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Zhi-Jing.Eu\Desktop\SecretProject\"/>
    </mc:Choice>
  </mc:AlternateContent>
  <xr:revisionPtr revIDLastSave="0" documentId="13_ncr:1_{DB582A01-F1AF-45D0-9075-238E0E0317C4}" xr6:coauthVersionLast="47" xr6:coauthVersionMax="47" xr10:uidLastSave="{00000000-0000-0000-0000-000000000000}"/>
  <bookViews>
    <workbookView xWindow="-120" yWindow="-120" windowWidth="29040" windowHeight="15840" xr2:uid="{D336E6DA-E2E6-46BE-B7B8-DA2AE085EB5E}"/>
  </bookViews>
  <sheets>
    <sheet name="Sheet1" sheetId="1" r:id="rId1"/>
    <sheet name="CardBack" sheetId="3" r:id="rId2"/>
    <sheet name="CelticCros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alcChain>
</file>

<file path=xl/sharedStrings.xml><?xml version="1.0" encoding="utf-8"?>
<sst xmlns="http://schemas.openxmlformats.org/spreadsheetml/2006/main" count="816" uniqueCount="721">
  <si>
    <t>No</t>
  </si>
  <si>
    <t>Card</t>
  </si>
  <si>
    <t>Upright</t>
  </si>
  <si>
    <t>Reversed</t>
  </si>
  <si>
    <t>Image</t>
  </si>
  <si>
    <t>https://upload.wikimedia.org/wikipedia/commons/0/02/Swords03.jpg</t>
  </si>
  <si>
    <t>https://upload.wikimedia.org/wikipedia/commons/1/1a/Swords01.jpg</t>
  </si>
  <si>
    <t>https://upload.wikimedia.org/wikipedia/commons/9/9e/Swords02.jpg</t>
  </si>
  <si>
    <t>https://upload.wikimedia.org/wikipedia/commons/b/bf/Swords04.jpg</t>
  </si>
  <si>
    <t>https://upload.wikimedia.org/wikipedia/commons/2/23/Swords05.jpg</t>
  </si>
  <si>
    <t>https://upload.wikimedia.org/wikipedia/commons/2/29/Swords06.jpg</t>
  </si>
  <si>
    <t>https://upload.wikimedia.org/wikipedia/commons/3/34/Swords07.jpg</t>
  </si>
  <si>
    <t>https://upload.wikimedia.org/wikipedia/commons/a/a7/Swords08.jpg</t>
  </si>
  <si>
    <t>https://upload.wikimedia.org/wikipedia/commons/2/2f/Swords09.jpg</t>
  </si>
  <si>
    <t>https://upload.wikimedia.org/wikipedia/commons/d/d4/Swords10.jpg</t>
  </si>
  <si>
    <t>https://upload.wikimedia.org/wikipedia/commons/b/b0/Swords12.jpg</t>
  </si>
  <si>
    <t>https://upload.wikimedia.org/wikipedia/commons/4/4c/Swords11.jpg</t>
  </si>
  <si>
    <t>https://upload.wikimedia.org/wikipedia/commons/d/d4/Swords13.jpg</t>
  </si>
  <si>
    <t>Queen of Swords</t>
  </si>
  <si>
    <t>Knight of Swords</t>
  </si>
  <si>
    <t>Page of Swords</t>
  </si>
  <si>
    <t>Ten of Swords</t>
  </si>
  <si>
    <t>Nine of Swords</t>
  </si>
  <si>
    <t>Ace of Swords</t>
  </si>
  <si>
    <t>Two of Swords</t>
  </si>
  <si>
    <t>Three of Swords</t>
  </si>
  <si>
    <t>Four of Swords</t>
  </si>
  <si>
    <t>Five of Swords</t>
  </si>
  <si>
    <t>Six of Swords</t>
  </si>
  <si>
    <t>Seven of Swords</t>
  </si>
  <si>
    <t>Eight of Swords</t>
  </si>
  <si>
    <t>https://upload.wikimedia.org/wikipedia/commons/3/33/Swords14.jpg</t>
  </si>
  <si>
    <t>King of Swords</t>
  </si>
  <si>
    <t>Ace of Cups</t>
  </si>
  <si>
    <t>https://upload.wikimedia.org/wikipedia/commons/3/36/Cups01.jpg</t>
  </si>
  <si>
    <t>https://upload.wikimedia.org/wikipedia/commons/f/f8/Cups02.jpg</t>
  </si>
  <si>
    <t>Two of Cups</t>
  </si>
  <si>
    <t>https://upload.wikimedia.org/wikipedia/commons/7/7a/Cups03.jpg</t>
  </si>
  <si>
    <t>Three of Cups</t>
  </si>
  <si>
    <t>https://upload.wikimedia.org/wikipedia/commons/3/35/Cups04.jpg</t>
  </si>
  <si>
    <t>https://upload.wikimedia.org/wikipedia/commons/d/d7/Cups05.jpg</t>
  </si>
  <si>
    <t>https://upload.wikimedia.org/wikipedia/commons/1/17/Cups06.jpg</t>
  </si>
  <si>
    <t>Four of Cups</t>
  </si>
  <si>
    <t>Five of Cups</t>
  </si>
  <si>
    <t>Six of Cups</t>
  </si>
  <si>
    <t>Seven of Cups</t>
  </si>
  <si>
    <t>Eight of Cups</t>
  </si>
  <si>
    <t>Nine of Cups</t>
  </si>
  <si>
    <t>Ten of Cups</t>
  </si>
  <si>
    <t>Page of Cups</t>
  </si>
  <si>
    <t>Knight of Cups</t>
  </si>
  <si>
    <t>Queen of Cups</t>
  </si>
  <si>
    <t>King of Cups</t>
  </si>
  <si>
    <t>https://upload.wikimedia.org/wikipedia/commons/a/ae/Cups07.jpg</t>
  </si>
  <si>
    <t>https://upload.wikimedia.org/wikipedia/commons/6/60/Cups08.jpg</t>
  </si>
  <si>
    <t>https://upload.wikimedia.org/wikipedia/commons/2/24/Cups09.jpg</t>
  </si>
  <si>
    <t>https://upload.wikimedia.org/wikipedia/commons/8/84/Cups10.jpg</t>
  </si>
  <si>
    <t>https://upload.wikimedia.org/wikipedia/commons/a/ad/Cups11.jpg</t>
  </si>
  <si>
    <t>https://upload.wikimedia.org/wikipedia/commons/f/fa/Cups12.jpg</t>
  </si>
  <si>
    <t>https://upload.wikimedia.org/wikipedia/commons/6/62/Cups13.jpg</t>
  </si>
  <si>
    <t>https://upload.wikimedia.org/wikipedia/commons/0/04/Cups14.jpg</t>
  </si>
  <si>
    <t>https://upload.wikimedia.org/wikipedia/commons/f/fd/Pents01.jpg</t>
  </si>
  <si>
    <t>https://upload.wikimedia.org/wikipedia/commons/9/9f/Pents02.jpg</t>
  </si>
  <si>
    <t>https://upload.wikimedia.org/wikipedia/commons/4/42/Pents03.jpg</t>
  </si>
  <si>
    <t>https://upload.wikimedia.org/wikipedia/commons/3/35/Pents04.jpg</t>
  </si>
  <si>
    <t>https://upload.wikimedia.org/wikipedia/commons/9/96/Pents05.jpg</t>
  </si>
  <si>
    <t>https://upload.wikimedia.org/wikipedia/commons/a/a6/Pents06.jpg</t>
  </si>
  <si>
    <t>https://upload.wikimedia.org/wikipedia/commons/6/6a/Pents07.jpg</t>
  </si>
  <si>
    <t>https://upload.wikimedia.org/wikipedia/commons/4/49/Pents08.jpg</t>
  </si>
  <si>
    <t>https://upload.wikimedia.org/wikipedia/commons/f/f0/Pents09.jpg</t>
  </si>
  <si>
    <t>https://upload.wikimedia.org/wikipedia/commons/4/42/Pents10.jpg</t>
  </si>
  <si>
    <t>https://upload.wikimedia.org/wikipedia/commons/e/ec/Pents11.jpg</t>
  </si>
  <si>
    <t>https://upload.wikimedia.org/wikipedia/commons/d/d5/Pents12.jpg</t>
  </si>
  <si>
    <t>https://upload.wikimedia.org/wikipedia/commons/8/88/Pents13.jpg</t>
  </si>
  <si>
    <t>https://upload.wikimedia.org/wikipedia/commons/1/1c/Pents14.jpg</t>
  </si>
  <si>
    <t>https://upload.wikimedia.org/wikipedia/commons/1/11/Wands01.jpg</t>
  </si>
  <si>
    <t>https://upload.wikimedia.org/wikipedia/commons/0/0f/Wands02.jpg</t>
  </si>
  <si>
    <t>https://upload.wikimedia.org/wikipedia/commons/f/ff/Wands03.jpg</t>
  </si>
  <si>
    <t>https://upload.wikimedia.org/wikipedia/commons/a/a4/Wands04.jpg</t>
  </si>
  <si>
    <t>https://upload.wikimedia.org/wikipedia/commons/9/9d/Wands05.jpg</t>
  </si>
  <si>
    <t>https://upload.wikimedia.org/wikipedia/commons/3/3b/Wands06.jpg</t>
  </si>
  <si>
    <t>https://upload.wikimedia.org/wikipedia/commons/e/e4/Wands07.jpg</t>
  </si>
  <si>
    <t>https://upload.wikimedia.org/wikipedia/commons/6/6b/Wands08.jpg</t>
  </si>
  <si>
    <t>https://upload.wikimedia.org/wikipedia/commons/4/4d/Tarot_Nine_of_Wands.jpg</t>
  </si>
  <si>
    <t>https://upload.wikimedia.org/wikipedia/commons/0/0b/Wands10.jpg</t>
  </si>
  <si>
    <t>https://upload.wikimedia.org/wikipedia/commons/6/6a/Wands11.jpg</t>
  </si>
  <si>
    <t>https://upload.wikimedia.org/wikipedia/commons/1/16/Wands12.jpg</t>
  </si>
  <si>
    <t>https://upload.wikimedia.org/wikipedia/commons/0/0d/Wands13.jpg</t>
  </si>
  <si>
    <t>https://upload.wikimedia.org/wikipedia/commons/c/ce/Wands14.jpg</t>
  </si>
  <si>
    <t>Ace of Wands</t>
  </si>
  <si>
    <t>Two of Wands</t>
  </si>
  <si>
    <t>Three of Wands</t>
  </si>
  <si>
    <t>Four of Wands</t>
  </si>
  <si>
    <t>Five of Wands</t>
  </si>
  <si>
    <t>Six of Wands</t>
  </si>
  <si>
    <t>Seven of Wands</t>
  </si>
  <si>
    <t>Eight of Wands</t>
  </si>
  <si>
    <t>Nine of Wands</t>
  </si>
  <si>
    <t>Ten of Wands</t>
  </si>
  <si>
    <t>Page of Wands</t>
  </si>
  <si>
    <t>Knight of Wands</t>
  </si>
  <si>
    <t>Queen of Wands</t>
  </si>
  <si>
    <t>King of Wands</t>
  </si>
  <si>
    <t>0.The Fool</t>
  </si>
  <si>
    <t>I.The Magician</t>
  </si>
  <si>
    <t>III.The Empress</t>
  </si>
  <si>
    <t>IV.The Emperor</t>
  </si>
  <si>
    <t>V.The Hierophant</t>
  </si>
  <si>
    <t>VI.The Lovers</t>
  </si>
  <si>
    <t>VII.The Chariot</t>
  </si>
  <si>
    <t>VIII.Justice</t>
  </si>
  <si>
    <t>IX.The Hermit</t>
  </si>
  <si>
    <t>X.The Wheel of Fortune</t>
  </si>
  <si>
    <t>XI.Strength</t>
  </si>
  <si>
    <t>XII.The Hanged Man</t>
  </si>
  <si>
    <t>XIII.Death</t>
  </si>
  <si>
    <t>XIV.Temperance</t>
  </si>
  <si>
    <t>XV.The Devil</t>
  </si>
  <si>
    <t>XVI.The Tower</t>
  </si>
  <si>
    <t>XVII.The Star</t>
  </si>
  <si>
    <t>XVIII.The Moon</t>
  </si>
  <si>
    <t>XIX.The Sun</t>
  </si>
  <si>
    <t>XX.Judgement</t>
  </si>
  <si>
    <t>XXI.The World</t>
  </si>
  <si>
    <t>https://upload.wikimedia.org/wikipedia/commons/9/90/RWS_Tarot_00_Fool.jpg</t>
  </si>
  <si>
    <t>https://upload.wikimedia.org/wikipedia/commons/d/de/RWS_Tarot_01_Magician.jpg</t>
  </si>
  <si>
    <t>https://upload.wikimedia.org/wikipedia/commons/8/88/RWS_Tarot_02_High_Priestess.jpg</t>
  </si>
  <si>
    <t>II.The High Priestess</t>
  </si>
  <si>
    <t>https://upload.wikimedia.org/wikipedia/commons/d/d2/RWS_Tarot_03_Empress.jpg</t>
  </si>
  <si>
    <t>https://upload.wikimedia.org/wikipedia/commons/c/c3/RWS_Tarot_04_Emperor.jpg</t>
  </si>
  <si>
    <t>https://upload.wikimedia.org/wikipedia/commons/8/8d/RWS_Tarot_05_Hierophant.jpg</t>
  </si>
  <si>
    <t>https://upload.wikimedia.org/wikipedia/commons/3/3a/TheLovers.jpg</t>
  </si>
  <si>
    <t>https://upload.wikimedia.org/wikipedia/commons/9/9b/RWS_Tarot_07_Chariot.jpg</t>
  </si>
  <si>
    <t>https://upload.wikimedia.org/wikipedia/commons/e/e0/RWS_Tarot_11_Justice.jpg</t>
  </si>
  <si>
    <t>https://upload.wikimedia.org/wikipedia/commons/4/4d/RWS_Tarot_09_Hermit.jpg</t>
  </si>
  <si>
    <t>https://upload.wikimedia.org/wikipedia/commons/5/53/RWS_Tarot_16_Tower.jpg</t>
  </si>
  <si>
    <t>https://upload.wikimedia.org/wikipedia/commons/3/3c/RWS_Tarot_10_Wheel_of_Fortune.jpg</t>
  </si>
  <si>
    <t>https://upload.wikimedia.org/wikipedia/commons/f/f5/RWS_Tarot_08_Strength.jpg</t>
  </si>
  <si>
    <t>https://upload.wikimedia.org/wikipedia/commons/2/2b/RWS_Tarot_12_Hanged_Man.jpg</t>
  </si>
  <si>
    <t>https://upload.wikimedia.org/wikipedia/commons/d/d7/RWS_Tarot_13_Death.jpg</t>
  </si>
  <si>
    <t>https://upload.wikimedia.org/wikipedia/commons/d/dd/RWS_Tarot_20_Judgement.jpg</t>
  </si>
  <si>
    <t>https://upload.wikimedia.org/wikipedia/commons/f/ff/RWS_Tarot_21_World.jpg</t>
  </si>
  <si>
    <t>https://upload.wikimedia.org/wikipedia/commons/1/17/RWS_Tarot_19_Sun.jpg</t>
  </si>
  <si>
    <t>https://upload.wikimedia.org/wikipedia/commons/d/db/RWS_Tarot_17_Star.jpg</t>
  </si>
  <si>
    <t>https://upload.wikimedia.org/wikipedia/commons/7/7f/RWS_Tarot_18_Moon.jpg</t>
  </si>
  <si>
    <t>https://upload.wikimedia.org/wikipedia/commons/5/55/RWS_Tarot_15_Devil.jpg</t>
  </si>
  <si>
    <t>https://upload.wikimedia.org/wikipedia/commons/f/f8/RWS_Tarot_14_Temperance.jpg</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</si>
  <si>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src="https://upload.wikimedia.org/wikipedia/commons/1/11/Wands01.jpg"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</si>
  <si>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src="https://upload.wikimedia.org/wikipedia/commons/0/0f/Wands02.jpg"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</si>
  <si>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src="https://upload.wikimedia.org/wikipedia/commons/f/ff/Wands03.jpg"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</si>
  <si>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src="https://upload.wikimedia.org/wikipedia/commons/a/a4/Wands04.jpg"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</si>
  <si>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src="https://upload.wikimedia.org/wikipedia/commons/9/9d/Wands05.jpg"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</si>
  <si>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src="https://upload.wikimedia.org/wikipedia/commons/3/3b/Wands06.jpg"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</si>
  <si>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src="https://upload.wikimedia.org/wikipedia/commons/e/e4/Wands07.jpg"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</si>
  <si>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src="https://upload.wikimedia.org/wikipedia/commons/6/6b/Wands08.jpg"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</si>
  <si>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src="https://upload.wikimedia.org/wikipedia/commons/4/4d/Tarot_Nine_of_Wands.jpg"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</si>
  <si>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src="https://upload.wikimedia.org/wikipedia/commons/0/0b/Wands10.jpg"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</si>
  <si>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src="https://upload.wikimedia.org/wikipedia/commons/6/6a/Wands11.jpg"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</si>
  <si>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src="https://upload.wikimedia.org/wikipedia/commons/1/16/Wands12.jpg"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</si>
  <si>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src="https://upload.wikimedia.org/wikipedia/commons/0/0d/Wands13.jpg"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</si>
  <si>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src="https://upload.wikimedia.org/wikipedia/commons/c/ce/Wands14.jpg"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</si>
  <si>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src="https://upload.wikimedia.org/wikipedia/commons/3/36/Cups01.jpg"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</si>
  <si>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src="https://upload.wikimedia.org/wikipedia/commons/f/f8/Cups02.jpg"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</si>
  <si>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src="https://upload.wikimedia.org/wikipedia/commons/7/7a/Cups03.jpg"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</si>
  <si>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src="https://upload.wikimedia.org/wikipedia/commons/3/35/Cups04.jpg"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</si>
  <si>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src="https://upload.wikimedia.org/wikipedia/commons/d/d7/Cups05.jpg"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</si>
  <si>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src="https://upload.wikimedia.org/wikipedia/commons/1/17/Cups06.jpg"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</si>
  <si>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src="https://upload.wikimedia.org/wikipedia/commons/a/ae/Cups07.jpg"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</si>
  <si>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src="https://upload.wikimedia.org/wikipedia/commons/6/60/Cups08.jpg"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</si>
  <si>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src="https://upload.wikimedia.org/wikipedia/commons/2/24/Cups09.jpg"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</si>
  <si>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src="https://upload.wikimedia.org/wikipedia/commons/8/84/Cups10.jpg"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</si>
  <si>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src="https://upload.wikimedia.org/wikipedia/commons/a/ad/Cups11.jpg"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</si>
  <si>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src="https://upload.wikimedia.org/wikipedia/commons/f/fa/Cups12.jpg"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</si>
  <si>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src="https://upload.wikimedia.org/wikipedia/commons/6/62/Cups13.jpg"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</si>
  <si>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src="https://upload.wikimedia.org/wikipedia/commons/0/04/Cups14.jpg"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</si>
  <si>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src="https://upload.wikimedia.org/wikipedia/commons/1/1a/Swords01.jpg"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</si>
  <si>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src="https://upload.wikimedia.org/wikipedia/commons/9/9e/Swords02.jpg"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</si>
  <si>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src="https://upload.wikimedia.org/wikipedia/commons/0/02/Swords03.jpg"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</si>
  <si>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src="https://upload.wikimedia.org/wikipedia/commons/b/bf/Swords04.jpg"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</si>
  <si>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src="https://upload.wikimedia.org/wikipedia/commons/2/23/Swords05.jpg"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</si>
  <si>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src="https://upload.wikimedia.org/wikipedia/commons/2/29/Swords06.jpg"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</si>
  <si>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src="https://upload.wikimedia.org/wikipedia/commons/3/34/Swords07.jpg"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</si>
  <si>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src="https://upload.wikimedia.org/wikipedia/commons/a/a7/Swords08.jpg"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</si>
  <si>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src="https://upload.wikimedia.org/wikipedia/commons/2/2f/Swords09.jpg"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</si>
  <si>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src="https://upload.wikimedia.org/wikipedia/commons/d/d4/Swords10.jpg"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</si>
  <si>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src="https://upload.wikimedia.org/wikipedia/commons/4/4c/Swords11.jpg"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</si>
  <si>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src="https://upload.wikimedia.org/wikipedia/commons/b/b0/Swords12.jpg"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</si>
  <si>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src="https://upload.wikimedia.org/wikipedia/commons/d/d4/Swords13.jpg"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</si>
  <si>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src="https://upload.wikimedia.org/wikipedia/commons/3/33/Swords14.jpg"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</si>
  <si>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src="https://upload.wikimedia.org/wikipedia/commons/f/fd/Pents01.jpg"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</si>
  <si>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src="https://upload.wikimedia.org/wikipedia/commons/9/9f/Pents02.jpg"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</si>
  <si>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src="https://upload.wikimedia.org/wikipedia/commons/4/42/Pents03.jpg"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</si>
  <si>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src="https://upload.wikimedia.org/wikipedia/commons/3/35/Pents04.jpg"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</si>
  <si>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src="https://upload.wikimedia.org/wikipedia/commons/9/96/Pents05.jpg"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</si>
  <si>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src="https://upload.wikimedia.org/wikipedia/commons/a/a6/Pents06.jpg"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</si>
  <si>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src="https://upload.wikimedia.org/wikipedia/commons/6/6a/Pents07.jpg"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</si>
  <si>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src="https://upload.wikimedia.org/wikipedia/commons/4/49/Pents08.jpg"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</si>
  <si>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src="https://upload.wikimedia.org/wikipedia/commons/f/f0/Pents09.jpg"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</si>
  <si>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src="https://upload.wikimedia.org/wikipedia/commons/4/42/Pents10.jpg"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</si>
  <si>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src="https://upload.wikimedia.org/wikipedia/commons/e/ec/Pents11.jpg"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</si>
  <si>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src="https://upload.wikimedia.org/wikipedia/commons/d/d5/Pents12.jpg"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</si>
  <si>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src="https://upload.wikimedia.org/wikipedia/commons/8/88/Pents13.jpg"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</si>
  <si>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src="https://upload.wikimedia.org/wikipedia/commons/1/1c/Pents14.jpg"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</si>
  <si>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src="https://upload.wikimedia.org/wikipedia/commons/9/90/RWS_Tarot_00_Fool.jpg"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</si>
  <si>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src="https://upload.wikimedia.org/wikipedia/commons/d/de/RWS_Tarot_01_Magician.jpg"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</si>
  <si>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src="https://upload.wikimedia.org/wikipedia/commons/8/88/RWS_Tarot_02_High_Priestess.jpg"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</si>
  <si>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src="https://upload.wikimedia.org/wikipedia/commons/d/d2/RWS_Tarot_03_Empress.jpg"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</si>
  <si>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src="https://upload.wikimedia.org/wikipedia/commons/c/c3/RWS_Tarot_04_Emperor.jpg"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</si>
  <si>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src="https://upload.wikimedia.org/wikipedia/commons/8/8d/RWS_Tarot_05_Hierophant.jpg"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</si>
  <si>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src="https://upload.wikimedia.org/wikipedia/commons/3/3a/TheLovers.jpg"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</si>
  <si>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src="https://upload.wikimedia.org/wikipedia/commons/9/9b/RWS_Tarot_07_Chariot.jpg"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</si>
  <si>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src="https://upload.wikimedia.org/wikipedia/commons/e/e0/RWS_Tarot_11_Justice.jpg"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</si>
  <si>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src="https://upload.wikimedia.org/wikipedia/commons/4/4d/RWS_Tarot_09_Hermit.jpg"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</si>
  <si>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src="https://upload.wikimedia.org/wikipedia/commons/3/3c/RWS_Tarot_10_Wheel_of_Fortune.jpg"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</si>
  <si>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src="https://upload.wikimedia.org/wikipedia/commons/f/f5/RWS_Tarot_08_Strength.jpg"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</si>
  <si>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src="https://upload.wikimedia.org/wikipedia/commons/2/2b/RWS_Tarot_12_Hanged_Man.jpg"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</si>
  <si>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src="https://upload.wikimedia.org/wikipedia/commons/d/d7/RWS_Tarot_13_Death.jpg"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</si>
  <si>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src="https://upload.wikimedia.org/wikipedia/commons/f/f8/RWS_Tarot_14_Temperance.jpg"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</si>
  <si>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src="https://upload.wikimedia.org/wikipedia/commons/5/55/RWS_Tarot_15_Devil.jpg"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</si>
  <si>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src="https://upload.wikimedia.org/wikipedia/commons/5/53/RWS_Tarot_16_Tower.jpg"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</si>
  <si>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src="https://upload.wikimedia.org/wikipedia/commons/d/db/RWS_Tarot_17_Star.jpg"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</si>
  <si>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src="https://upload.wikimedia.org/wikipedia/commons/7/7f/RWS_Tarot_18_Moon.jpg"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</si>
  <si>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src="https://upload.wikimedia.org/wikipedia/commons/1/17/RWS_Tarot_19_Sun.jpg"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</si>
  <si>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src="https://upload.wikimedia.org/wikipedia/commons/d/dd/RWS_Tarot_20_Judgement.jpg"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</si>
  <si>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&lt;/style&gt;
&lt;/head&gt;
&lt;body&gt;
    &lt;center&gt;
        &lt;div class="card"&gt;
            &lt;div class="card-inner"&gt;
                &lt;div class="card-front"&gt;
                    &lt;img src=
"https://cdnb.artstation.com/p/assets/images/images/014/976/765/medium/sonya-henar-tarot-back.jpg"
                            style="width:150px;height:250px;"&gt;
                &lt;/div&gt;
                &lt;div class="card-back"&gt;
                &lt;img src="https://upload.wikimedia.org/wikipedia/commons/f/ff/RWS_Tarot_21_World.jpg" style="width:150px;height:250px;"&gt;
                    &lt;/a&gt;
                &lt;/div&gt;
            &lt;/div&gt;
        &lt;/div&gt;
    &lt;/center&gt;
&lt;/body&gt;
&lt;/html&gt;</t>
  </si>
  <si>
    <t>Type</t>
  </si>
  <si>
    <t>HTML Image Upright</t>
  </si>
  <si>
    <t>HTML Image Inverted</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</si>
  <si>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src="https://upload.wikimedia.org/wikipedia/commons/1/11/Wands01.jpg"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</si>
  <si>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src="https://upload.wikimedia.org/wikipedia/commons/0/0f/Wands02.jpg"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</si>
  <si>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src="https://upload.wikimedia.org/wikipedia/commons/f/ff/Wands03.jpg"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</si>
  <si>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src="https://upload.wikimedia.org/wikipedia/commons/a/a4/Wands04.jpg"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</si>
  <si>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src="https://upload.wikimedia.org/wikipedia/commons/9/9d/Wands05.jpg"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</si>
  <si>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src="https://upload.wikimedia.org/wikipedia/commons/3/3b/Wands06.jpg"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</si>
  <si>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src="https://upload.wikimedia.org/wikipedia/commons/e/e4/Wands07.jpg"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</si>
  <si>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src="https://upload.wikimedia.org/wikipedia/commons/6/6b/Wands08.jpg"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</si>
  <si>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src="https://upload.wikimedia.org/wikipedia/commons/4/4d/Tarot_Nine_of_Wands.jpg"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</si>
  <si>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src="https://upload.wikimedia.org/wikipedia/commons/0/0b/Wands10.jpg"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</si>
  <si>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src="https://upload.wikimedia.org/wikipedia/commons/6/6a/Wands11.jpg"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</si>
  <si>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src="https://upload.wikimedia.org/wikipedia/commons/1/16/Wands12.jpg"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</si>
  <si>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src="https://upload.wikimedia.org/wikipedia/commons/0/0d/Wands13.jpg"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</si>
  <si>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src="https://upload.wikimedia.org/wikipedia/commons/c/ce/Wands14.jpg"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</si>
  <si>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src="https://upload.wikimedia.org/wikipedia/commons/3/36/Cups01.jpg"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</si>
  <si>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src="https://upload.wikimedia.org/wikipedia/commons/f/f8/Cups02.jpg"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</si>
  <si>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src="https://upload.wikimedia.org/wikipedia/commons/7/7a/Cups03.jpg"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</si>
  <si>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src="https://upload.wikimedia.org/wikipedia/commons/3/35/Cups04.jpg"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</si>
  <si>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src="https://upload.wikimedia.org/wikipedia/commons/d/d7/Cups05.jpg"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</si>
  <si>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src="https://upload.wikimedia.org/wikipedia/commons/1/17/Cups06.jpg"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</si>
  <si>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src="https://upload.wikimedia.org/wikipedia/commons/a/ae/Cups07.jpg"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</si>
  <si>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src="https://upload.wikimedia.org/wikipedia/commons/6/60/Cups08.jpg"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</si>
  <si>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src="https://upload.wikimedia.org/wikipedia/commons/2/24/Cups09.jpg"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</si>
  <si>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src="https://upload.wikimedia.org/wikipedia/commons/8/84/Cups10.jpg"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</si>
  <si>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src="https://upload.wikimedia.org/wikipedia/commons/a/ad/Cups11.jpg"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</si>
  <si>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src="https://upload.wikimedia.org/wikipedia/commons/f/fa/Cups12.jpg"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</si>
  <si>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src="https://upload.wikimedia.org/wikipedia/commons/6/62/Cups13.jpg"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</si>
  <si>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src="https://upload.wikimedia.org/wikipedia/commons/0/04/Cups14.jpg"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</si>
  <si>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src="https://upload.wikimedia.org/wikipedia/commons/1/1a/Swords01.jpg"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</si>
  <si>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src="https://upload.wikimedia.org/wikipedia/commons/9/9e/Swords02.jpg"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</si>
  <si>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src="https://upload.wikimedia.org/wikipedia/commons/0/02/Swords03.jpg"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</si>
  <si>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src="https://upload.wikimedia.org/wikipedia/commons/b/bf/Swords04.jpg"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</si>
  <si>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src="https://upload.wikimedia.org/wikipedia/commons/2/23/Swords05.jpg"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</si>
  <si>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src="https://upload.wikimedia.org/wikipedia/commons/2/29/Swords06.jpg"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</si>
  <si>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src="https://upload.wikimedia.org/wikipedia/commons/3/34/Swords07.jpg"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</si>
  <si>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src="https://upload.wikimedia.org/wikipedia/commons/a/a7/Swords08.jpg"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</si>
  <si>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src="https://upload.wikimedia.org/wikipedia/commons/2/2f/Swords09.jpg"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</si>
  <si>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src="https://upload.wikimedia.org/wikipedia/commons/d/d4/Swords10.jpg"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</si>
  <si>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src="https://upload.wikimedia.org/wikipedia/commons/4/4c/Swords11.jpg"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</si>
  <si>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src="https://upload.wikimedia.org/wikipedia/commons/b/b0/Swords12.jpg"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</si>
  <si>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src="https://upload.wikimedia.org/wikipedia/commons/d/d4/Swords13.jpg"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</si>
  <si>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src="https://upload.wikimedia.org/wikipedia/commons/3/33/Swords14.jpg"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</si>
  <si>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src="https://upload.wikimedia.org/wikipedia/commons/f/fd/Pents01.jpg"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</si>
  <si>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src="https://upload.wikimedia.org/wikipedia/commons/9/9f/Pents02.jpg"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</si>
  <si>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src="https://upload.wikimedia.org/wikipedia/commons/4/42/Pents03.jpg"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</si>
  <si>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src="https://upload.wikimedia.org/wikipedia/commons/3/35/Pents04.jpg"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</si>
  <si>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src="https://upload.wikimedia.org/wikipedia/commons/9/96/Pents05.jpg"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</si>
  <si>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src="https://upload.wikimedia.org/wikipedia/commons/a/a6/Pents06.jpg"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</si>
  <si>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src="https://upload.wikimedia.org/wikipedia/commons/6/6a/Pents07.jpg"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</si>
  <si>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src="https://upload.wikimedia.org/wikipedia/commons/4/49/Pents08.jpg"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</si>
  <si>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src="https://upload.wikimedia.org/wikipedia/commons/f/f0/Pents09.jpg"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</si>
  <si>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src="https://upload.wikimedia.org/wikipedia/commons/4/42/Pents10.jpg"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</si>
  <si>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src="https://upload.wikimedia.org/wikipedia/commons/e/ec/Pents11.jpg"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</si>
  <si>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src="https://upload.wikimedia.org/wikipedia/commons/d/d5/Pents12.jpg"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</si>
  <si>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src="https://upload.wikimedia.org/wikipedia/commons/8/88/Pents13.jpg"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</si>
  <si>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src="https://upload.wikimedia.org/wikipedia/commons/1/1c/Pents14.jpg"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</si>
  <si>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src="https://upload.wikimedia.org/wikipedia/commons/9/90/RWS_Tarot_00_Fool.jpg"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</si>
  <si>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src="https://upload.wikimedia.org/wikipedia/commons/d/de/RWS_Tarot_01_Magician.jpg"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</si>
  <si>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src="https://upload.wikimedia.org/wikipedia/commons/8/88/RWS_Tarot_02_High_Priestess.jpg"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</si>
  <si>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src="https://upload.wikimedia.org/wikipedia/commons/d/d2/RWS_Tarot_03_Empress.jpg"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</si>
  <si>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src="https://upload.wikimedia.org/wikipedia/commons/c/c3/RWS_Tarot_04_Emperor.jpg"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</si>
  <si>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src="https://upload.wikimedia.org/wikipedia/commons/8/8d/RWS_Tarot_05_Hierophant.jpg"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</si>
  <si>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src="https://upload.wikimedia.org/wikipedia/commons/3/3a/TheLovers.jpg"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</si>
  <si>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src="https://upload.wikimedia.org/wikipedia/commons/9/9b/RWS_Tarot_07_Chariot.jpg"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</si>
  <si>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src="https://upload.wikimedia.org/wikipedia/commons/e/e0/RWS_Tarot_11_Justice.jpg"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</si>
  <si>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src="https://upload.wikimedia.org/wikipedia/commons/4/4d/RWS_Tarot_09_Hermit.jpg"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</si>
  <si>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src="https://upload.wikimedia.org/wikipedia/commons/3/3c/RWS_Tarot_10_Wheel_of_Fortune.jpg"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</si>
  <si>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src="https://upload.wikimedia.org/wikipedia/commons/f/f5/RWS_Tarot_08_Strength.jpg"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</si>
  <si>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src="https://upload.wikimedia.org/wikipedia/commons/2/2b/RWS_Tarot_12_Hanged_Man.jpg"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</si>
  <si>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src="https://upload.wikimedia.org/wikipedia/commons/d/d7/RWS_Tarot_13_Death.jpg"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</si>
  <si>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src="https://upload.wikimedia.org/wikipedia/commons/f/f8/RWS_Tarot_14_Temperance.jpg"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</si>
  <si>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src="https://upload.wikimedia.org/wikipedia/commons/5/55/RWS_Tarot_15_Devil.jpg"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</si>
  <si>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src="https://upload.wikimedia.org/wikipedia/commons/5/53/RWS_Tarot_16_Tower.jpg"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</si>
  <si>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src="https://upload.wikimedia.org/wikipedia/commons/d/db/RWS_Tarot_17_Star.jpg"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</si>
  <si>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src="https://upload.wikimedia.org/wikipedia/commons/7/7f/RWS_Tarot_18_Moon.jpg"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</si>
  <si>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src="https://upload.wikimedia.org/wikipedia/commons/1/17/RWS_Tarot_19_Sun.jpg"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</si>
  <si>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src="https://upload.wikimedia.org/wikipedia/commons/d/dd/RWS_Tarot_20_Judgement.jpg" style="width:150px;height:250px;"&gt;
                    &lt;/a&gt;
                &lt;/div&gt;
            &lt;/div&gt;
        &lt;/div&gt;
    &lt;/center&gt;
&lt;/body&gt;
&lt;/html&gt;</t>
  </si>
  <si>
    <t>&lt;!DOCTYPE html&gt;
&lt;html&gt;
&lt;head&gt;
    &lt;meta name="viewport" 
            content="width=device-width, initial-scale=1"&gt;
    &lt;!-- CSS code --&gt;
    &lt;style&gt;
        h1 {
            color: green;
        }
        a {
            color: purple;
            text-decoration: none;
        }
        .card {
            background-color: transparent;
            width: 150px;
            height: 250px;
            perspective: 1000px;
        }
        .card-inner {
            position: relative;
            width: 100%;
            height: 100%;
            text-align: center;
            transition: transform 0.6s;
            transform-style: preserve-3d;
            box-shadow: 0 4px 8px 0 rgba(0, 0, 0, 0.2);
        }
        .card:hover .card-inner {
            transform: rotateY(180deg);
        }
        .card-front, .card-back {
            position: absolute;
            width: 100%;
            height: 100%;
            backface-visibility: hidden;
        }
        .card-front {
            background-color: #bbb;
            color: black;
        }
        .card-back {
            background-color: white;
            transform: rotateY(180deg);
        }
        .rotate_image {
            -webkit-transform: rotate(180deg);
            -moz-transform: rotate(180deg);
            -ms-transform: rotate(180deg);
            -o-transform: rotate(180deg);
            transform: rotate(180deg);
        }
    &lt;/style&gt;
&lt;/head&gt;
&lt;body&gt;
    &lt;center&gt;
        &lt;div class="card"&gt;
            &lt;div class="card-inner"&gt;
                &lt;div class="card-front"&gt;
                    &lt;img src=
"https://cdnb.artstation.com/p/assets/images/images/014/976/765/medium/sonya-henar-tarot-back.jpg"
                            style="width:150px;height:250px;"&gt;
                &lt;/div&gt;
                &lt;div class="card-back"&gt;
                &lt;img class="rotate_image" src="https://upload.wikimedia.org/wikipedia/commons/f/ff/RWS_Tarot_21_World.jpg" style="width:150px;height:250px;"&gt;
                    &lt;/a&gt;
                &lt;/div&gt;
            &lt;/div&gt;
        &lt;/div&gt;
    &lt;/center&gt;
&lt;/body&gt;
&lt;/html&gt;</t>
  </si>
  <si>
    <t>Card_</t>
  </si>
  <si>
    <t>10.Ten of Wands</t>
  </si>
  <si>
    <t>11.Page of Wands</t>
  </si>
  <si>
    <t>12.Knight of Wands</t>
  </si>
  <si>
    <t>13.Queen of Wands</t>
  </si>
  <si>
    <t>14.King of Wands</t>
  </si>
  <si>
    <t>10.Ten of Cups</t>
  </si>
  <si>
    <t>11.Page of Cups</t>
  </si>
  <si>
    <t>12.Knight of Cups</t>
  </si>
  <si>
    <t>13.Queen of Cups</t>
  </si>
  <si>
    <t>14.King of Cups</t>
  </si>
  <si>
    <t>10.Ten of Swords</t>
  </si>
  <si>
    <t>11.Page of Swords</t>
  </si>
  <si>
    <t>12.Knight of Swords</t>
  </si>
  <si>
    <t>13.Queen of Swords</t>
  </si>
  <si>
    <t>14.King of Swords</t>
  </si>
  <si>
    <t>Ace of Coins</t>
  </si>
  <si>
    <t>Two of Coins</t>
  </si>
  <si>
    <t>Three of Coins</t>
  </si>
  <si>
    <t>Four of Coins</t>
  </si>
  <si>
    <t>Five of Coins</t>
  </si>
  <si>
    <t>Six of Coins</t>
  </si>
  <si>
    <t>Seven of Coins</t>
  </si>
  <si>
    <t>Eight of Coins</t>
  </si>
  <si>
    <t>Nine of Coins</t>
  </si>
  <si>
    <t>10.Ten of Coins</t>
  </si>
  <si>
    <t>Ten of Coins</t>
  </si>
  <si>
    <t>11.Page of Coins</t>
  </si>
  <si>
    <t>Page of Coins</t>
  </si>
  <si>
    <t>12.Knight of Coins</t>
  </si>
  <si>
    <t>Knight of Coins</t>
  </si>
  <si>
    <t>13.Queen of Coins</t>
  </si>
  <si>
    <t>Queen of Coins</t>
  </si>
  <si>
    <t>14.King of Coins</t>
  </si>
  <si>
    <t>King of Coins</t>
  </si>
  <si>
    <t>1.Minor Arcana-Wands</t>
  </si>
  <si>
    <t>2.Minor Arcana-Cups</t>
  </si>
  <si>
    <t>3.Minor Arcana-Swords</t>
  </si>
  <si>
    <t>4.Minor Arcana-Coins</t>
  </si>
  <si>
    <t>01.Ace of Wands</t>
  </si>
  <si>
    <t>01.Ace of Cups</t>
  </si>
  <si>
    <t>01.Ace of Swords</t>
  </si>
  <si>
    <t>01.Ace of Coins</t>
  </si>
  <si>
    <t>02.Two of Wands</t>
  </si>
  <si>
    <t>02.Two of Cups</t>
  </si>
  <si>
    <t>02.Two of Swords</t>
  </si>
  <si>
    <t>02.Two of Coins</t>
  </si>
  <si>
    <t>03.Three of Wands</t>
  </si>
  <si>
    <t>03.Three of Cups</t>
  </si>
  <si>
    <t>03.Three of Swords</t>
  </si>
  <si>
    <t>03.Three of Coins</t>
  </si>
  <si>
    <t>04.Four of Wands</t>
  </si>
  <si>
    <t>04.Four of Cups</t>
  </si>
  <si>
    <t>04.Four of Swords</t>
  </si>
  <si>
    <t>04.Four of Coins</t>
  </si>
  <si>
    <t>05.Five of Wands</t>
  </si>
  <si>
    <t>05.Five of Cups</t>
  </si>
  <si>
    <t>05.Five of Swords</t>
  </si>
  <si>
    <t>05.Five of Coins</t>
  </si>
  <si>
    <t>06.Six of Wands</t>
  </si>
  <si>
    <t>06.Six of Cups</t>
  </si>
  <si>
    <t>06.Six of Swords</t>
  </si>
  <si>
    <t>06.Six of Coins</t>
  </si>
  <si>
    <t>07.Seven of Wands</t>
  </si>
  <si>
    <t>07.Seven of Cups</t>
  </si>
  <si>
    <t>07.Seven of Swords</t>
  </si>
  <si>
    <t>07.Seven of Coins</t>
  </si>
  <si>
    <t>08.Eight of Wands</t>
  </si>
  <si>
    <t>08.Eight of Cups</t>
  </si>
  <si>
    <t>08.Eight of Swords</t>
  </si>
  <si>
    <t>08.Eight of Coins</t>
  </si>
  <si>
    <t>09.Nine of Wands</t>
  </si>
  <si>
    <t>09.Nine of Cups</t>
  </si>
  <si>
    <t>09.Nine of Swords</t>
  </si>
  <si>
    <t>09.Nine of Coins</t>
  </si>
  <si>
    <t>This card represents what is happening to the querent at the present time. It also reflects the querent’s state of mind and how they may be perceiving the situation.</t>
  </si>
  <si>
    <t>This card represents the immediate challenge or problem facing the querent. This is the one thing that, if resolved, would make life a lot easier. Even if you draw a ‘positive’ card in this position, consider it carefully as it will still represent a challenge.</t>
  </si>
  <si>
    <t>01: The Present</t>
  </si>
  <si>
    <t>This card represents the events that have lead up to the present situation and may provide some indication of how the challenge came about.</t>
  </si>
  <si>
    <t>This card represents what is likely to occur within the next few weeks or even months. This is not the final outcome, simply the next step on the journey.</t>
  </si>
  <si>
    <t>This card reflects the querent’s goal, aspiration or best outcome with regards to the situation. It is what the querent is working towards consciously as they attempt to resolve the issue.</t>
  </si>
  <si>
    <t>This card reflects that which is within the subconscious realm of the querent and delves much deeper into the core foundation of the situation. It symbolises the underlying feelings and trends associated with the situation and can indicate what is truly driving the querent.</t>
  </si>
  <si>
    <t>The advice card takes into account all that is happening within the querent’s life and presents a recommendation for what approach can be taken to address the current challenges.</t>
  </si>
  <si>
    <t>This card highlights the people, energies or events which will affect the outcome of the question and are beyond the querent's control.</t>
  </si>
  <si>
    <t>This is perhaps one of the most difficult positions to interpret. Keep in mind that hopes and fears are closely intertwined, therefore that which we hope for may also be that which we fear, and so may fail to happen</t>
  </si>
  <si>
    <t xml:space="preserve">This card is representative of where the situation is headed and if/how the issue will be resolved. It assumes the outcome based on the querent continuing their current course of action. </t>
  </si>
  <si>
    <t>10: Outcome</t>
  </si>
  <si>
    <t>09: Hopes And/Or Fears</t>
  </si>
  <si>
    <t xml:space="preserve">08: External Influences  </t>
  </si>
  <si>
    <t>07: Advice</t>
  </si>
  <si>
    <t>06: Below</t>
  </si>
  <si>
    <t>05: Above</t>
  </si>
  <si>
    <t>04: The Future</t>
  </si>
  <si>
    <t>03: The Past</t>
  </si>
  <si>
    <t>02: The Challenge</t>
  </si>
  <si>
    <t>Index</t>
  </si>
  <si>
    <t>Position</t>
  </si>
  <si>
    <t>Position Description</t>
  </si>
  <si>
    <t>CardBackArt</t>
  </si>
  <si>
    <t>https://cdnb.artstation.com/p/assets/images/images/014/976/765/medium/sonya-henar-tarot-back.jpg</t>
  </si>
  <si>
    <t>Beginnings, innocence, spontaneity, a free spirit</t>
  </si>
  <si>
    <t>Holding back, recklessness, risk-taking</t>
  </si>
  <si>
    <t>Intuition, sacred knowledge, divine feminine, the subconscious mind</t>
  </si>
  <si>
    <t>Secrets, disconnected from intuition, withdrawal and silence</t>
  </si>
  <si>
    <t>Creative block, dependence on others</t>
  </si>
  <si>
    <t>Femininity, beauty, nature, nurturing, abundance</t>
  </si>
  <si>
    <t>Domination, excessive control, lack of discipline, inflexibility</t>
  </si>
  <si>
    <t>Authority, establishment, structure, a father figure</t>
  </si>
  <si>
    <t>Spiritual wisdom, religious beliefs, conformity, tradition,institutions</t>
  </si>
  <si>
    <t>Personal beliefs, freedom, challenging the status quo</t>
  </si>
  <si>
    <t>Love, harmony, relationships, values alignment, choices</t>
  </si>
  <si>
    <t>Self-love, disharmony, imbalance, misalignment of values</t>
  </si>
  <si>
    <t>Self-doubt, inner critic, ignoring the call</t>
  </si>
  <si>
    <t>Judgement, rebirth, inner calling, absolution</t>
  </si>
  <si>
    <t>Delays, resistance, stalling, indecision</t>
  </si>
  <si>
    <t>Soul-searching, introspection, being alone, inner guidance</t>
  </si>
  <si>
    <t>Isolation, loneliness, withdrawal</t>
  </si>
  <si>
    <t>0.Major Arcana</t>
  </si>
  <si>
    <t>Future planning, progress, decisions, discovery</t>
  </si>
  <si>
    <t>Personal celebration, inner harmony, conflict with others, transition.</t>
  </si>
  <si>
    <t>Celebration, joy, harmony, relaxation, homecoming</t>
  </si>
  <si>
    <t>Inner conflict, conflict avoidance, tension release</t>
  </si>
  <si>
    <t>Success, public recognition, progress, self-confidence</t>
  </si>
  <si>
    <t>Private achievement, personal definition of success, fall from grace, egotism</t>
  </si>
  <si>
    <t>Challenge, competition, protection, perseverance</t>
  </si>
  <si>
    <t>Exhaustion, giving up, overwhelmed</t>
  </si>
  <si>
    <t>Delays, frustration, resisting change, internal alignment</t>
  </si>
  <si>
    <t>Inner resources, struggle, overwhelm, defensive, paranoia</t>
  </si>
  <si>
    <t>Burden, extra responsibility, hard work, completion</t>
  </si>
  <si>
    <t>Doing it all, carrying the burden, delegation, release</t>
  </si>
  <si>
    <t>Newly-formed ideas, redirecting energy, self-limiting beliefs, a spiritual path</t>
  </si>
  <si>
    <t>Inspiration, ideas, discovery, limitless potential, free spirit</t>
  </si>
  <si>
    <t>Love, new relationships, compassion, creativity.</t>
  </si>
  <si>
    <t>Self-love, intuition, repressed emotions.</t>
  </si>
  <si>
    <t>Unified love, partnership, mutual attraction</t>
  </si>
  <si>
    <t>Self-love, break-ups, disharmony, distrust.</t>
  </si>
  <si>
    <t>Celebration, friendship, creativity, collaborations.</t>
  </si>
  <si>
    <t>Meditation, contemplation, apathy, reevaluation.</t>
  </si>
  <si>
    <t>Retreat, withdrawal, checking in for alignment.</t>
  </si>
  <si>
    <t>Regret, failure, disappointment, pessimism.</t>
  </si>
  <si>
    <t>Personal setbacks, self-forgiveness, moving on.</t>
  </si>
  <si>
    <t>Disappointment, abandonment, withdrawal, escapism.</t>
  </si>
  <si>
    <t>Trying one more time, indecision, aimless drifting, walking away.</t>
  </si>
  <si>
    <t>Contentment, satisfaction, gratitude, wish come true.</t>
  </si>
  <si>
    <t>Inner happiness, materialism, dissatisfaction, indulgence.</t>
  </si>
  <si>
    <t>Reference Link</t>
  </si>
  <si>
    <t>https://www.biddytarot.com/tarot-card-meanings/minor-arcana/suit-of-cups/ten-of-cups/</t>
  </si>
  <si>
    <t>https://www.biddytarot.com/tarot-card-meanings/minor-arcana/suit-of-cups/nine-of-cups/</t>
  </si>
  <si>
    <t>https://www.biddytarot.com/tarot-card-meanings/minor-arcana/suit-of-cups/eight-of-cups/</t>
  </si>
  <si>
    <t>https://www.biddytarot.com/tarot-card-meanings/minor-arcana/suit-of-cups/seven-of-cups/</t>
  </si>
  <si>
    <t>https://www.biddytarot.com/tarot-card-meanings/minor-arcana/suit-of-cups/six-of-cups/</t>
  </si>
  <si>
    <t>https://www.biddytarot.com/tarot-card-meanings/minor-arcana/suit-of-cups/five-of-cups/</t>
  </si>
  <si>
    <t>https://www.biddytarot.com/tarot-card-meanings/minor-arcana/suit-of-cups/page-of-cups/</t>
  </si>
  <si>
    <t>https://www.biddytarot.com/tarot-card-meanings/minor-arcana/suit-of-cups/knight-of-cups/</t>
  </si>
  <si>
    <t>https://www.biddytarot.com/tarot-card-meanings/minor-arcana/suit-of-cups/queen-of-cups/</t>
  </si>
  <si>
    <t>https://www.biddytarot.com/tarot-card-meanings/minor-arcana/suit-of-cups/king-of-cups/</t>
  </si>
  <si>
    <t>https://www.biddytarot.com/tarot-card-meanings/minor-arcana/suit-of-cups/four-of-cups/</t>
  </si>
  <si>
    <t>https://www.biddytarot.com/tarot-card-meanings/minor-arcana/suit-of-cups/three-of-cups/</t>
  </si>
  <si>
    <t>https://www.biddytarot.com/tarot-card-meanings/minor-arcana/suit-of-cups/two-of-cups/</t>
  </si>
  <si>
    <t>https://www.biddytarot.com/tarot-card-meanings/minor-arcana/suit-of-cups/ace-of-cups/</t>
  </si>
  <si>
    <t>https://www.biddytarot.com/tarot-card-meanings/minor-arcana/suit-of-wands/ace-of-wands/</t>
  </si>
  <si>
    <t>https://www.biddytarot.com/tarot-card-meanings/minor-arcana/suit-of-wands/two-of-wands/</t>
  </si>
  <si>
    <t>https://www.biddytarot.com/tarot-card-meanings/minor-arcana/suit-of-wands/three-of-wands/</t>
  </si>
  <si>
    <t>https://www.biddytarot.com/tarot-card-meanings/minor-arcana/suit-of-wands/four-of-wands/</t>
  </si>
  <si>
    <t>https://www.biddytarot.com/tarot-card-meanings/minor-arcana/suit-of-wands/five-of-wands/</t>
  </si>
  <si>
    <t>https://www.biddytarot.com/tarot-card-meanings/minor-arcana/suit-of-wands/six-of-wands/</t>
  </si>
  <si>
    <t>https://www.biddytarot.com/tarot-card-meanings/minor-arcana/suit-of-wands/seven-of-wands/</t>
  </si>
  <si>
    <t>https://www.biddytarot.com/tarot-card-meanings/minor-arcana/suit-of-wands/eight-of-wands/</t>
  </si>
  <si>
    <t>https://www.biddytarot.com/tarot-card-meanings/minor-arcana/suit-of-wands/nine-of-wands/</t>
  </si>
  <si>
    <t>https://www.biddytarot.com/tarot-card-meanings/minor-arcana/suit-of-wands/ten-of-wands/</t>
  </si>
  <si>
    <t>https://www.biddytarot.com/tarot-card-meanings/minor-arcana/suit-of-wands/page-of-wands/</t>
  </si>
  <si>
    <t>https://www.biddytarot.com/tarot-card-meanings/minor-arcana/suit-of-wands/knight-of-wands/</t>
  </si>
  <si>
    <t>https://www.biddytarot.com/tarot-card-meanings/minor-arcana/suit-of-wands/queen-of-wands/</t>
  </si>
  <si>
    <t>https://www.biddytarot.com/tarot-card-meanings/minor-arcana/suit-of-wands/king-of-wands/</t>
  </si>
  <si>
    <t>https://www.biddytarot.com/tarot-card-meanings/minor-arcana/suit-of-swords/ace-of-swords/</t>
  </si>
  <si>
    <t>https://www.biddytarot.com/tarot-card-meanings/minor-arcana/suit-of-swords/two-of-swords/</t>
  </si>
  <si>
    <t>https://www.biddytarot.com/tarot-card-meanings/minor-arcana/suit-of-swords/three-of-swords/</t>
  </si>
  <si>
    <t>https://www.biddytarot.com/tarot-card-meanings/minor-arcana/suit-of-swords/four-of-swords/</t>
  </si>
  <si>
    <t>https://www.biddytarot.com/tarot-card-meanings/minor-arcana/suit-of-swords/five-of-swords/</t>
  </si>
  <si>
    <t>https://www.biddytarot.com/tarot-card-meanings/minor-arcana/suit-of-swords/six-of-swords/</t>
  </si>
  <si>
    <t>https://www.biddytarot.com/tarot-card-meanings/minor-arcana/suit-of-swords/seven-of-swords/</t>
  </si>
  <si>
    <t>https://www.biddytarot.com/tarot-card-meanings/minor-arcana/suit-of-swords/eight-of-swords/</t>
  </si>
  <si>
    <t>https://www.biddytarot.com/tarot-card-meanings/minor-arcana/suit-of-swords/nine-of-swords/</t>
  </si>
  <si>
    <t>https://www.biddytarot.com/tarot-card-meanings/minor-arcana/suit-of-swords/ten-of-swords/</t>
  </si>
  <si>
    <t>https://www.biddytarot.com/tarot-card-meanings/minor-arcana/suit-of-swords/page-of-swords/</t>
  </si>
  <si>
    <t>https://www.biddytarot.com/tarot-card-meanings/minor-arcana/suit-of-swords/knight-of-swords/</t>
  </si>
  <si>
    <t>https://www.biddytarot.com/tarot-card-meanings/minor-arcana/suit-of-swords/queen-of-swords/</t>
  </si>
  <si>
    <t>https://www.biddytarot.com/tarot-card-meanings/minor-arcana/suit-of-swords/king-of-swords/</t>
  </si>
  <si>
    <t>https://raw.githubusercontent.com/ZhijingEu/PowerBITarotReader/main/78_Inverted_XXI.The%20World.jpg</t>
  </si>
  <si>
    <t>https://raw.githubusercontent.com/ZhijingEu/PowerBITarotReader/main/1_Inverted_Ace%20of%20Wands.jpg</t>
  </si>
  <si>
    <t>https://raw.githubusercontent.com/ZhijingEu/PowerBITarotReader/main/2_Inverted_Two%20of%20Wands.jpg</t>
  </si>
  <si>
    <t>https://raw.githubusercontent.com/ZhijingEu/PowerBITarotReader/main/3_Inverted_Three%20of%20Wands.jpg</t>
  </si>
  <si>
    <t>https://raw.githubusercontent.com/ZhijingEu/PowerBITarotReader/main/4_Inverted_Four%20of%20Wands.jpg</t>
  </si>
  <si>
    <t>https://raw.githubusercontent.com/ZhijingEu/PowerBITarotReader/main/5_Inverted_Five%20of%20Wands.jpg</t>
  </si>
  <si>
    <t>https://raw.githubusercontent.com/ZhijingEu/PowerBITarotReader/main/6_Inverted_Six%20of%20Wands.jpg</t>
  </si>
  <si>
    <t>https://raw.githubusercontent.com/ZhijingEu/PowerBITarotReader/main/7_Inverted_Seven%20of%20Wands.jpg</t>
  </si>
  <si>
    <t>https://raw.githubusercontent.com/ZhijingEu/PowerBITarotReader/main/8_Inverted_Eight%20of%20Wands.jpg</t>
  </si>
  <si>
    <t>https://raw.githubusercontent.com/ZhijingEu/PowerBITarotReader/main/9_Inverted_Nine%20of%20Wands.jpg</t>
  </si>
  <si>
    <t>https://raw.githubusercontent.com/ZhijingEu/PowerBITarotReader/main/10_Inverted_Ten%20of%20Wands.jpg</t>
  </si>
  <si>
    <t>https://raw.githubusercontent.com/ZhijingEu/PowerBITarotReader/main/11_Inverted_Page%20of%20Wands.jpg</t>
  </si>
  <si>
    <t>https://raw.githubusercontent.com/ZhijingEu/PowerBITarotReader/main/12_Inverted_Knight%20of%20Wands.jpg</t>
  </si>
  <si>
    <t>https://raw.githubusercontent.com/ZhijingEu/PowerBITarotReader/main/13_Inverted_Queen%20of%20Wands.jpg</t>
  </si>
  <si>
    <t>https://raw.githubusercontent.com/ZhijingEu/PowerBITarotReader/main/14_Inverted_King%20of%20Wands.jpg</t>
  </si>
  <si>
    <t>https://raw.githubusercontent.com/ZhijingEu/PowerBITarotReader/main/15_Inverted_Ace%20of%20Cups.jpg</t>
  </si>
  <si>
    <t>https://raw.githubusercontent.com/ZhijingEu/PowerBITarotReader/main/16_Inverted_Two%20of%20Cups.jpg</t>
  </si>
  <si>
    <t>https://raw.githubusercontent.com/ZhijingEu/PowerBITarotReader/main/17_Inverted_Three%20of%20Cups.jpg</t>
  </si>
  <si>
    <t>https://raw.githubusercontent.com/ZhijingEu/PowerBITarotReader/main/18_Inverted_Four%20of%20Cups.jpg</t>
  </si>
  <si>
    <t>https://raw.githubusercontent.com/ZhijingEu/PowerBITarotReader/main/19_Inverted_Five%20of%20Cups.jpg</t>
  </si>
  <si>
    <t>https://raw.githubusercontent.com/ZhijingEu/PowerBITarotReader/main/20_Inverted_Six%20of%20Cups.jpg</t>
  </si>
  <si>
    <t>https://raw.githubusercontent.com/ZhijingEu/PowerBITarotReader/main/21_Inverted_Seven%20of%20Cups.jpg</t>
  </si>
  <si>
    <t>https://raw.githubusercontent.com/ZhijingEu/PowerBITarotReader/main/22_Inverted_Eight%20of%20Cups.jpg</t>
  </si>
  <si>
    <t>https://raw.githubusercontent.com/ZhijingEu/PowerBITarotReader/main/23_Inverted_Nine%20of%20Cups.jpg</t>
  </si>
  <si>
    <t>https://raw.githubusercontent.com/ZhijingEu/PowerBITarotReader/main/24_Inverted_Ten%20of%20Cups.jpg</t>
  </si>
  <si>
    <t>https://raw.githubusercontent.com/ZhijingEu/PowerBITarotReader/main/25_Inverted_Page%20of%20Cups.jpg</t>
  </si>
  <si>
    <t>https://raw.githubusercontent.com/ZhijingEu/PowerBITarotReader/main/26_Inverted_Knight%20of%20Cups.jpg</t>
  </si>
  <si>
    <t>https://raw.githubusercontent.com/ZhijingEu/PowerBITarotReader/main/27_Inverted_Queen%20of%20Cups.jpg</t>
  </si>
  <si>
    <t>https://raw.githubusercontent.com/ZhijingEu/PowerBITarotReader/main/28_Inverted_King%20of%20Cups.jpg</t>
  </si>
  <si>
    <t>https://raw.githubusercontent.com/ZhijingEu/PowerBITarotReader/main/29_Inverted_Ace%20of%20Swords.jpg</t>
  </si>
  <si>
    <t>https://raw.githubusercontent.com/ZhijingEu/PowerBITarotReader/main/30_Inverted_Two%20of%20Swords.jpg</t>
  </si>
  <si>
    <t>https://raw.githubusercontent.com/ZhijingEu/PowerBITarotReader/main/31_Inverted_Three%20of%20Swords.jpg</t>
  </si>
  <si>
    <t>https://raw.githubusercontent.com/ZhijingEu/PowerBITarotReader/main/32_Inverted_Four%20of%20Swords.jpg</t>
  </si>
  <si>
    <t>https://raw.githubusercontent.com/ZhijingEu/PowerBITarotReader/main/33_Inverted_Five%20of%20Swords.jpg</t>
  </si>
  <si>
    <t>https://raw.githubusercontent.com/ZhijingEu/PowerBITarotReader/main/34_Inverted_Six%20of%20Swords.jpg</t>
  </si>
  <si>
    <t>https://raw.githubusercontent.com/ZhijingEu/PowerBITarotReader/main/35_Inverted_Seven%20of%20Swords.jpg</t>
  </si>
  <si>
    <t>https://raw.githubusercontent.com/ZhijingEu/PowerBITarotReader/main/36_Inverted_Eight%20of%20Swords.jpg</t>
  </si>
  <si>
    <t>https://raw.githubusercontent.com/ZhijingEu/PowerBITarotReader/main/37_Inverted_Nine%20of%20Swords.jpg</t>
  </si>
  <si>
    <t>https://raw.githubusercontent.com/ZhijingEu/PowerBITarotReader/main/38_Inverted_Ten%20of%20Swords.jpg</t>
  </si>
  <si>
    <t>https://raw.githubusercontent.com/ZhijingEu/PowerBITarotReader/main/39_Inverted_Page%20of%20Swords.jpg</t>
  </si>
  <si>
    <t>https://raw.githubusercontent.com/ZhijingEu/PowerBITarotReader/main/40_Inverted_Knight%20of%20Swords.jpg</t>
  </si>
  <si>
    <t>https://raw.githubusercontent.com/ZhijingEu/PowerBITarotReader/main/41_Inverted_Queen%20of%20Swords.jpg</t>
  </si>
  <si>
    <t>https://raw.githubusercontent.com/ZhijingEu/PowerBITarotReader/main/42_Inverted_King%20of%20Swords.jpg</t>
  </si>
  <si>
    <t>https://raw.githubusercontent.com/ZhijingEu/PowerBITarotReader/main/43_Inverted_Ace%20of%20Coins.jpg</t>
  </si>
  <si>
    <t>https://raw.githubusercontent.com/ZhijingEu/PowerBITarotReader/main/44_Inverted_Two%20of%20Coins.jpg</t>
  </si>
  <si>
    <t>https://raw.githubusercontent.com/ZhijingEu/PowerBITarotReader/main/45_Inverted_Three%20of%20Coins.jpg</t>
  </si>
  <si>
    <t>https://raw.githubusercontent.com/ZhijingEu/PowerBITarotReader/main/46_Inverted_Four%20of%20Coins.jpg</t>
  </si>
  <si>
    <t>https://raw.githubusercontent.com/ZhijingEu/PowerBITarotReader/main/47_Inverted_Five%20of%20Coins.jpg</t>
  </si>
  <si>
    <t>https://raw.githubusercontent.com/ZhijingEu/PowerBITarotReader/main/48_Inverted_Six%20of%20Coins.jpg</t>
  </si>
  <si>
    <t>https://raw.githubusercontent.com/ZhijingEu/PowerBITarotReader/main/49_Inverted_Seven%20of%20Coins.jpg</t>
  </si>
  <si>
    <t>https://raw.githubusercontent.com/ZhijingEu/PowerBITarotReader/main/50_Inverted_Eight%20of%20Coins.jpg</t>
  </si>
  <si>
    <t>https://raw.githubusercontent.com/ZhijingEu/PowerBITarotReader/main/51_Inverted_Nine%20of%20Coins.jpg</t>
  </si>
  <si>
    <t>https://raw.githubusercontent.com/ZhijingEu/PowerBITarotReader/main/52_Inverted_Ten%20of%20Coins.jpg</t>
  </si>
  <si>
    <t>https://raw.githubusercontent.com/ZhijingEu/PowerBITarotReader/main/53_Inverted_Page%20of%20Coins.jpg</t>
  </si>
  <si>
    <t>https://raw.githubusercontent.com/ZhijingEu/PowerBITarotReader/main/54_Inverted_Knight%20of%20Coins.jpg</t>
  </si>
  <si>
    <t>https://raw.githubusercontent.com/ZhijingEu/PowerBITarotReader/main/55_Inverted_Queen%20of%20Coins.jpg</t>
  </si>
  <si>
    <t>https://raw.githubusercontent.com/ZhijingEu/PowerBITarotReader/main/56_Inverted_King%20of%20Coins.jpg</t>
  </si>
  <si>
    <t>https://raw.githubusercontent.com/ZhijingEu/PowerBITarotReader/main/57_Inverted_0.The%20Fool.jpg</t>
  </si>
  <si>
    <t>https://raw.githubusercontent.com/ZhijingEu/PowerBITarotReader/main/58_Inverted_I.The%20Magician.jpg</t>
  </si>
  <si>
    <t>https://raw.githubusercontent.com/ZhijingEu/PowerBITarotReader/main/59_Inverted_II.The%20High%20Priestess.jpg</t>
  </si>
  <si>
    <t>https://raw.githubusercontent.com/ZhijingEu/PowerBITarotReader/main/60_Inverted_III.The%20Empress.jpg</t>
  </si>
  <si>
    <t>https://raw.githubusercontent.com/ZhijingEu/PowerBITarotReader/main/61_Inverted_IV.The%20Emperor.jpg</t>
  </si>
  <si>
    <t>https://raw.githubusercontent.com/ZhijingEu/PowerBITarotReader/main/62_Inverted_V.The%20Hierophant.jpg</t>
  </si>
  <si>
    <t>https://raw.githubusercontent.com/ZhijingEu/PowerBITarotReader/main/63_Inverted_VI.The%20Lovers.jpg</t>
  </si>
  <si>
    <t>https://raw.githubusercontent.com/ZhijingEu/PowerBITarotReader/main/64_Inverted_VII.The%20Chariot.jpg</t>
  </si>
  <si>
    <t>https://raw.githubusercontent.com/ZhijingEu/PowerBITarotReader/main/65_Inverted_VIII.Justice.jpg</t>
  </si>
  <si>
    <t>https://raw.githubusercontent.com/ZhijingEu/PowerBITarotReader/main/66_Inverted_IX.The%20Hermit.jpg</t>
  </si>
  <si>
    <t>https://raw.githubusercontent.com/ZhijingEu/PowerBITarotReader/main/67_Inverted_X.The%20Wheel%20of%20Fortune.jpg</t>
  </si>
  <si>
    <t>https://raw.githubusercontent.com/ZhijingEu/PowerBITarotReader/main/68_Inverted_XI.Strength.jpg</t>
  </si>
  <si>
    <t>https://raw.githubusercontent.com/ZhijingEu/PowerBITarotReader/main/69_Inverted_XII.The%20Hanged%20Man.jpg</t>
  </si>
  <si>
    <t>https://raw.githubusercontent.com/ZhijingEu/PowerBITarotReader/main/70_Inverted_XIII.Death.jpg</t>
  </si>
  <si>
    <t>https://raw.githubusercontent.com/ZhijingEu/PowerBITarotReader/main/71_Inverted_XIV.Temperance.jpg</t>
  </si>
  <si>
    <t>https://raw.githubusercontent.com/ZhijingEu/PowerBITarotReader/main/72_Inverted_XV.The%20Devil.jpg</t>
  </si>
  <si>
    <t>https://raw.githubusercontent.com/ZhijingEu/PowerBITarotReader/main/73_Inverted_XVI.The%20Tower.jpg</t>
  </si>
  <si>
    <t>https://raw.githubusercontent.com/ZhijingEu/PowerBITarotReader/main/74_Inverted_XVII.The%20Star.jpg</t>
  </si>
  <si>
    <t>https://raw.githubusercontent.com/ZhijingEu/PowerBITarotReader/main/75_Inverted_XVIII.The%20Moon.jpg</t>
  </si>
  <si>
    <t>https://raw.githubusercontent.com/ZhijingEu/PowerBITarotReader/main/76_Inverted_XIX.The%20Sun.jpg</t>
  </si>
  <si>
    <t>https://raw.githubusercontent.com/ZhijingEu/PowerBITarotReader/main/77_Inverted_XX.Judgement.jpg</t>
  </si>
  <si>
    <t>Image_Inverted</t>
  </si>
  <si>
    <t>https://www.biddytarot.com/tarot-card-meanings/minor-arcana/suit-of-pentacles/ace-of-pentacles/</t>
  </si>
  <si>
    <t>https://www.biddytarot.com/tarot-card-meanings/minor-arcana/suit-of-pentacles/two-of-pentacles/</t>
  </si>
  <si>
    <t>https://www.biddytarot.com/tarot-card-meanings/minor-arcana/suit-of-pentacles/three-of-pentacles/</t>
  </si>
  <si>
    <t>https://www.biddytarot.com/tarot-card-meanings/minor-arcana/suit-of-pentacles/four-of-pentacles/</t>
  </si>
  <si>
    <t>https://www.biddytarot.com/tarot-card-meanings/minor-arcana/suit-of-pentacles/five-of-pentacles/</t>
  </si>
  <si>
    <t>https://www.biddytarot.com/tarot-card-meanings/minor-arcana/suit-of-pentacles/six-of-pentacles/</t>
  </si>
  <si>
    <t>https://www.biddytarot.com/tarot-card-meanings/minor-arcana/suit-of-pentacles/seven-of-pentacles/</t>
  </si>
  <si>
    <t>https://www.biddytarot.com/tarot-card-meanings/minor-arcana/suit-of-pentacles/eight-of-pentacles/</t>
  </si>
  <si>
    <t>https://www.biddytarot.com/tarot-card-meanings/minor-arcana/suit-of-pentacles/nine-of-pentacles/</t>
  </si>
  <si>
    <t>https://www.biddytarot.com/tarot-card-meanings/minor-arcana/suit-of-pentacles/ten-of-pentacles/</t>
  </si>
  <si>
    <t>https://www.biddytarot.com/tarot-card-meanings/minor-arcana/suit-of-pentacles/page-of-pentacles/</t>
  </si>
  <si>
    <t>https://www.biddytarot.com/tarot-card-meanings/minor-arcana/suit-of-pentacles/knight-of-pentacles/</t>
  </si>
  <si>
    <t>https://www.biddytarot.com/tarot-card-meanings/minor-arcana/suit-of-pentacles/queen-of-pentacles/</t>
  </si>
  <si>
    <t>https://www.biddytarot.com/tarot-card-meanings/minor-arcana/suit-of-pentacles/king-of-pentacles/</t>
  </si>
  <si>
    <t>https://www.biddytarot.com/tarot-card-meanings/major-arcana/fool/</t>
  </si>
  <si>
    <t>https://www.biddytarot.com/tarot-card-meanings/major-arcana/magician/</t>
  </si>
  <si>
    <t>https://www.biddytarot.com/tarot-card-meanings/major-arcana/empress/</t>
  </si>
  <si>
    <t>https://www.biddytarot.com/tarot-card-meanings/major-arcana/emperor/</t>
  </si>
  <si>
    <t>https://www.biddytarot.com/tarot-card-meanings/major-arcana/hierophant/</t>
  </si>
  <si>
    <t>https://www.biddytarot.com/tarot-card-meanings/major-arcana/high-priestess/</t>
  </si>
  <si>
    <t>https://www.biddytarot.com/tarot-card-meanings/major-arcana/lovers/</t>
  </si>
  <si>
    <t>https://www.biddytarot.com/tarot-card-meanings/major-arcana/chariot/</t>
  </si>
  <si>
    <t>https://www.biddytarot.com/tarot-card-meanings/major-arcana/strength/</t>
  </si>
  <si>
    <t>https://www.biddytarot.com/tarot-card-meanings/major-arcana/hermit/</t>
  </si>
  <si>
    <t>https://www.biddytarot.com/tarot-card-meanings/major-arcana/wheel-of-fortune/</t>
  </si>
  <si>
    <t>https://www.biddytarot.com/tarot-card-meanings/major-arcana/justice/</t>
  </si>
  <si>
    <t>https://www.biddytarot.com/tarot-card-meanings/major-arcana/hanged-man/</t>
  </si>
  <si>
    <t>https://www.biddytarot.com/tarot-card-meanings/major-arcana/death/</t>
  </si>
  <si>
    <t>https://www.biddytarot.com/tarot-card-meanings/major-arcana/temperance/</t>
  </si>
  <si>
    <t>https://www.biddytarot.com/tarot-card-meanings/major-arcana/devil/</t>
  </si>
  <si>
    <t>https://www.biddytarot.com/tarot-card-meanings/major-arcana/tower/</t>
  </si>
  <si>
    <t>https://www.biddytarot.com/tarot-card-meanings/major-arcana/star/</t>
  </si>
  <si>
    <t>https://www.biddytarot.com/tarot-card-meanings/major-arcana/moon/</t>
  </si>
  <si>
    <t>https://www.biddytarot.com/tarot-card-meanings/major-arcana/sun/</t>
  </si>
  <si>
    <t>https://www.biddytarot.com/tarot-card-meanings/major-arcana/judgement/</t>
  </si>
  <si>
    <t>https://www.biddytarot.com/tarot-card-meanings/major-arcana/world/</t>
  </si>
  <si>
    <t>Wealth, business, leadership, security, discipline, abundance.</t>
  </si>
  <si>
    <t>Financially inept, obsessed with wealth and status, stubborn.</t>
  </si>
  <si>
    <t>Hard work, productivity, routine, conservatism.</t>
  </si>
  <si>
    <t>Manifestation, financial opportunity, skill development.</t>
  </si>
  <si>
    <t>Lack of progress, procrastination, learn from failure.</t>
  </si>
  <si>
    <t>The dark side of wealth, financial failure or loss.</t>
  </si>
  <si>
    <t>Wealth, financial security, family, long-term success, contribution.</t>
  </si>
  <si>
    <t>Teamwork, collaboration, learning, implementation.</t>
  </si>
  <si>
    <t>Disharmony, misalignment, working alone.</t>
  </si>
  <si>
    <t>Lost opportunity, lack of planning and foresight</t>
  </si>
  <si>
    <t>A new financial or career opportunity, manifestation, abundance</t>
  </si>
  <si>
    <t>Quiet power, inner truth, misuse of power, manipulation</t>
  </si>
  <si>
    <t>Mental clarity, intellectual power, authority, truth</t>
  </si>
  <si>
    <t>Independent, unbiased judgement, clear boundaries, direct communication</t>
  </si>
  <si>
    <t>Self-expression, all talk and no action, haphazard action, haste</t>
  </si>
  <si>
    <t>New ideas, curiosity, thirst for knowledge, new ways of communicating</t>
  </si>
  <si>
    <t>Recovery, regeneration, resisting an inevitable end</t>
  </si>
  <si>
    <t>Painful endings, deep wounds, betrayal, loss, crisis</t>
  </si>
  <si>
    <t>Self-limiting beliefs, inner critic, releasing negative thoughts, open to new perspectives</t>
  </si>
  <si>
    <t>Negative thoughts, self-imposed restriction, imprisonment, victim mentality</t>
  </si>
  <si>
    <t>Personal transition, resistance to change, unfinished business</t>
  </si>
  <si>
    <t>Transition, change, rite of passage, releasing baggage.</t>
  </si>
  <si>
    <t>Reconciliation, making amends, past resentment</t>
  </si>
  <si>
    <t>Conflict, disagreements, competition, defeat, winning at all costs</t>
  </si>
  <si>
    <t>Inspiration, new opportunities, growth, potential</t>
  </si>
  <si>
    <t>An emerging idea, lack of direction, distractions, delays</t>
  </si>
  <si>
    <t>Personal goals, inner alignment, fear of unknown, lack of planning</t>
  </si>
  <si>
    <t>Progress, expansion, foresight, overseas opportunities</t>
  </si>
  <si>
    <t>Playing small, lack of foresight, unexpected delays</t>
  </si>
  <si>
    <t>Conflict, disagreements, competition, tension, diversity</t>
  </si>
  <si>
    <t>Movement, fast paced change, action, alignment, air travel</t>
  </si>
  <si>
    <t>Resilience, courage, persistence, test of faith, boundaries</t>
  </si>
  <si>
    <t>Energy, passion, inspired action, adventure, impulsiveness</t>
  </si>
  <si>
    <t>Passion project, haste, scattered energy, delays, frustration</t>
  </si>
  <si>
    <t>Courage, confidence, independence, social butterfly, determination</t>
  </si>
  <si>
    <t>Self-respect, self-confidence, introverted, re-establish sense of self</t>
  </si>
  <si>
    <t>Natural-born leader, vision, entrepreneur, honour&lt;/p&gt;\n&lt;p&gt;&lt;span class="purple bold"&gt;REVERSED:&lt;/span&gt; Impulsiveness, haste, ruthless, high expectations&lt;/p&gt;\n&lt;h3 class="center lightpurple fs24 bold padbot15"&gt;King of Wands Description&lt;/h3&gt;\n&lt;p&gt;The King of Wands sits on his throne, holding a blossoming wand in his hand, a symbol of life and creativity. His throne and cape are decorated with lions and salamanders, both symbols of fire and strength. The salamanders biting their own tails represent infinity and the ongoing drive to move forward against all obstacles.&lt;/p&gt;\n&lt;p class="center italic"&gt;NOTE: The Tarot card meaning description is based on the Rider Waite cards.&lt;/p&gt;\n&lt;/div&gt;\n&lt;div class="col span_4 col_last"&gt;\n&lt;div class="adthrive-video-player in-post" itemscope itemtype="https://schema.org/VideoObject" data-video-id="7WAyBjzN" data-player-type="collapse" override-embed="false"&gt;\n&lt;meta itemprop="uploadDate" content="2022-06-01T04:24:19.000Z" /&gt;\n&lt;meta itemprop="name" content="King of Wands Tarot Card Meanings | Biddy Tarot" /&gt;\n&lt;meta itemprop="description" content="Learn the Tarot card meanings, how to read Tarot at Biddy Tarot, King of Wands Tarot card meaning" /&gt;\n&lt;meta itemprop="thumbnailUrl" content="https://content.jwplatform.com/thumbs/7WAyBjzN-720.jpg" /&gt;\n&lt;meta itemprop="contentUrl" content="https://content.jwplatform.com/videos/7WAyBjzN.mp4" /&gt;\n&lt;/div&gt;\n&lt;p class="center"&gt;&lt;span class="upper purple fs16"&gt;&lt;strong&gt;Love this deck?&lt;/strong&gt;&lt;/span&gt;&lt;br /&gt;&lt;a href="https://amzn.to/2pLU3KC" target="_blank" class="fs16"&gt;Buy the&lt;br /&gt;Everyday Tarot Deck&lt;/a&gt;&lt;/p&gt;\n&lt;/div&gt;\n&lt;div class="col span_8 mobileshow"&gt;\n&lt;h3 class="center lightpurple fs24 bold padbot15"&gt;King of Wands Keywords&lt;/h3&gt;\n&lt;p&gt;&lt;span class="purple bold"&gt;UPRIGHT:&lt;/span&gt; Natural-born leader, vision, entrepreneur, honour&lt;/p&gt;\n&lt;p&gt;&lt;span class="purple bold"&gt;REVERSED:&lt;/span&gt; Impulsiveness, haste, ruthless, high expectations&lt;/p&gt;\n&lt;h3 class="center lightpurple fs24 bold padbot15"&gt;King of Wands Description&lt;/h3&gt;\n&lt;p&gt;The King of Wands sits on his throne, holding a blossoming wand in his hand, a symbol of life and creativity. His throne and cape are decorated with lions and salamanders, both symbols of fire and strength. The salamanders biting their own tails represent infinity and the ongoing drive to move forward against all obstacles.&lt;/p&gt;\n&lt;p class="center italic"&gt;NOTE: The Tarot card meaning description is based on the Rider Waite cards.&lt;/p&gt;\n&lt;/div&gt;\n&lt;/div&gt;\n&lt;div class="row"&gt;\n&lt;div class="col span_12"&gt;\n&lt;div class="center" style="padding: 0 0 50px;"&gt;&lt;i class="fa fa-chevron-down center fs54 lightgrey" aria-hidden="true"&gt;&lt;/i&gt;&lt;/div&gt;\n&lt;/div&gt;\n&lt;/div&gt;\n&lt;/div&gt;\n&lt;/div&gt;\n&lt;/div&gt;\n&lt;/div&gt;\n\n&lt;div class="biddy-tcm-promo"&gt;\n&lt;div data-biddy-trackid="77449" data-biddy-trackbid="1" class="biddy-target" id="biddy-1296845444"&gt;\n&lt;div id="fws_639622bf8209b" data-column-margin="default" data-midnight="dark" class="wpb_row vc_row-fluid vc_row full-width-content vc_row-o-equal-height vc_row-flex vc_row-o-content-middle mobilehide desktopbannerpromo btcpbannera" style="padding-top: 25px; padding-bottom: 15px; "&gt;&lt;div class="row-bg-wrap" data-bg-animation="none" data-bg-animation-delay="" data-bg-overlay="false"&gt;&lt;div class="inner-wrap row-bg-layer using-image"&gt;&lt;div class="row-bg viewport-desktop using-image using-bg-color" style="background-position: right top; background-repeat: no-repeat; background-color: #ffffff; " data-nectar-img-src="https://www.biddytarot.com/wp-content/uploads/2022/10/2023Planner-Desktop-Banner-BG.jpg"&gt;&lt;/div&gt;&lt;/div&gt;&lt;/div&gt;&lt;div class="row_col_wrap_12 col span_12 dark left"&gt;\n&lt;div class="vc_col-sm-7 vc_col-lg-offset-1 vc_col-lg-6 vc_col-md-offset-0 vc_col-md-6 vc_col-sm-offset-0 vc_col-xs-12 wpb_column column_container vc_column_container col padding-3-percent inherit_tablet inherit_phone " data-t-w-inherits="small_desktop" data-padding-pos="left-right" data-has-bg-color="false" data-bg-color="" data-bg-opacity="1" data-animation="" data-delay="0"&gt;\n&lt;div class="vc_column-inner"&gt;\n&lt;div class="wpb_wrapper"&gt;\n&lt;div class="divider-wrap height_tablet_75px " data-alignment="default"&gt;&lt;div style="height: 35px;" class="divider"&gt;&lt;/div&gt;&lt;/div&gt;\n&lt;div class="wpb_text_column wpb_content_element  centercol center purple heavy fs54 lfs32 mfs32 ls2" style=" max-width: 600px; display: inline-block;"&gt;\n&lt;div class="wpb_wrapper"&gt;\n&lt;p style="text-align: center;"&gt;Manifest Your Best&lt;br /&gt;\nYear Yet with&lt;/p&gt;\n&lt;/div&gt;\n&lt;/div&gt;\n&lt;div class="divider-wrap" data-alignment="default"&gt;&lt;div style="height: 25px;" class="divider"&gt;&lt;/div&gt;&lt;/div&gt;\n&lt;div class="wpb_text_column wpb_content_element  center darkgreen extrabold fs42 lfs28 mfs30 ls2 marginbottom0"&gt;\n&lt;div class="wpb_wrapper"&gt;\n&lt;p style="text-align: center;"&gt;The 2023 Biddy Tarot Planner&lt;/p&gt;\n&lt;/div&gt;\n&lt;/div&gt;\n&lt;div class="divider-wrap" data-alignment="default"&gt;&lt;div style="height: 25px;" class="divider"&gt;&lt;/div&gt;&lt;/div&gt;&lt;a class="nectar-button jumbo regular extra-color-3  regular-button center-col promobutton30" style="" target="_blank" href="https://www.biddytarot.com/planner/" data-color-override="false" data-hover-color-override="false" data-hover-text-color-override="#fff"&gt;&lt;span&gt;BUY NOW&lt;/span&gt;&lt;/a&gt;&lt;div class="divider-wrap height_tablet_75px " data-alignment="default"&gt;&lt;div style="height: 50px;" class="divider"&gt;&lt;/div&gt;&lt;/div&gt;\n&lt;div class="wpb_raw_code wpb_content_element wpb_raw_html"&gt;\n&lt;div class="wpb_wrapper"&gt;\n&lt;style&gt;\n.nectar-button.promobutton30 {\nbackground-image: linear-gradient(to bottom, #B332B0, #582564) !important;\n     padding: 25px 30px !important;\n     width: 100%;\n     font-size: 28px !important;\n     border: 0;\nmargin: 29px 10px 0;}\n\na.nectar-button.promobutton30:hover {\n     border: 2px solid;\nmargin: 25px 10px 0;\n}\n\n@media screen and (max-width: 1350px) {\n.nectar-button.promobutton30 {\n     padding: 18px 20px !important;\n     font-size: 22px !important;\n     max-width: 300px !important;\n}\n}\n&lt;/style&gt;\n&lt;/div&gt;\n&lt;/div&gt;\n&lt;/div&gt;\n&lt;/div&gt;\n&lt;/div&gt;\n&lt;div class="vc_col-sm-5 vc_col-xs-12 wpb_column column_container vc_column_container col no-extra-padding inherit_tablet inherit_phone " data-padding-pos="all" data-has-bg-color="false" data-bg-color="" data-bg-opacity="1" data-animation="" data-delay="0"&gt;\n&lt;div class="vc_column-inner"&gt;&lt;a class="column-link" target="_blank" href="https://www.biddytarot.com/planner/"&gt;&lt;/a&gt;\n&lt;div class="wpb_wrapper"&gt;\n&lt;/div&gt;\n&lt;/div&gt;\n&lt;/div&gt;\n&lt;/div&gt;&lt;/div&gt;\n&lt;div id="fws_639622bf82b8f" data-column-margin="default" data-midnight="dark" class="wpb_row vc_row-fluid vc_row full-width-content vc_row-o-equal-height vc_row-flex vc_row-o-content-middle mobileshow mobilebannerpromo btcpbannera" style="padding-top: 0px; padding-bottom: 0px; "&gt;&lt;div class="row-bg-wrap" data-bg-animation="none" data-bg-animation-delay="" data-bg-overlay="false"&gt;&lt;div class="inner-wrap row-bg-layer using-image"&gt;&lt;div class="row-bg viewport-desktop using-image" style="background-position: center center; background-repeat: no-repeat; " data-nectar-img-src="https://www.biddytarot.com/wp-content/uploads/2021/06/Banner-Insta-Mobile-BG-Dark.jpg"&gt;&lt;/div&gt;&lt;/div&gt;&lt;/div&gt;&lt;div class="row_col_wrap_12 col span_12 dark left"&gt;\n&lt;div class="vc_col-sm-12 vc_col-lg-offset-0 vc_col-lg-12 vc_col-md-offset-0 vc_col-md-12 vc_col-sm-offset-0 vc_col-xs-12 wpb_column column_container vc_column_container col no-extra-padding inherit_tablet inherit_phone " data-padding-pos="left-right" data-has-bg-color="false" data-bg-color="" data-bg-opacity="1" data-animation="" data-delay="0"&gt;\n&lt;div class="vc_column-inner"&gt;&lt;a class="column-link" target="_blank" href="https://www.biddytarot.com/planner/"&gt;&lt;/a&gt;\n&lt;div class="wpb_wrapper"&gt;\n&lt;div class="img-with-aniamtion-wrap center" data-max-width="100%" data-max-width-mobile="default" data-shadow="none" data-animation="none"&gt;\n&lt;div class="inner"&gt;\n&lt;div class="hover-wrap"&gt;\n&lt;div class="hover-wrap-inner"&gt;\n&lt;a href="https://www.biddytarot.com/planner/" target="_self" class="center"&gt;\n&lt;img class="img-with-animation skip-lazy mobilebanner nectar-lazy" data-delay="0" height="480" width="800" data-animation="none" data-nectar-img-src="https://www.biddytarot.com/wp-content/uploads/2022/10/2023Planner-Desktop-Pop-Up.jpg" src="data:image/svg+xml;charset=utf-8,%3Csvg%20xmlns%3D\'http%3A%2F%2Fwww.w3.org%2F2000%2Fsvg\'%20viewBox%3D\'0%200%20800%20480\'%2F%3E" alt="" data-nectar-img-srcset="https://www.biddytarot.com/wp-content/uploads/2022/10/2023Planner-Desktop-Pop-Up.jpg 800w, https://www.biddytarot.com/wp-content/uploads/2022/10/2023Planner-Desktop-Pop-Up-480x288.jpg 480w, https://www.biddytarot.com/wp-content/uploads/2022/10/2023Planner-Desktop-Pop-Up-300x180.jpg 300w" sizes="(max-width: 800px) 100vw, 800px" /&gt;\n&lt;/a&gt;\n&lt;/div&gt;\n&lt;/div&gt;\n&lt;/div&gt;\n&lt;/div&gt;\n&lt;div class="wpb_raw_code wpb_content_element wpb_raw_html"&gt;\n&lt;div class="wpb_wrapper"&gt;\n&lt;style&gt;\nimg.mobilebanner {width: 100% !important; height: auto !important;}\n&lt;/style&gt;\n&lt;/div&gt;\n&lt;/div&gt;\n&lt;/div&gt;\n&lt;/div&gt;\n&lt;/div&gt;\n&lt;/div&gt;&lt;/div&gt;&lt;/div&gt; &lt;/div&gt;\n&lt;div class="container-wrap cards-container-wrap"&gt;\n&lt;div class="container"&gt;\n&lt;div class="row" style="padding: 50px 0; max-width: 900px; margin: 0 auto;"&gt;\n&lt;div class="col span_12"&gt;\n&lt;h2 class="center purple fs24 bold padbot15"&gt;King of Wands Upright&lt;/h2&gt;\n&lt;p&gt;The King of Wands represents pure fire energy in its masculine form. Unlike the other Wands court cards, the King is not so interested in creation and creativity, or in dreaming up ideas and implementing them himself. Instead, he is more inclined to take an idea and then enlist others to help him actualise it. Thus, when the King of Wands appears in a Tarot reading, it is a sign you are stepping into the role of a visionary leader, ready to direct your people towards a common goal. You have a clear vision of where you want to go, and now you are manifesting that vision with the support of those around you. Others naturally gravitate towards you because you are charismatic, focused, and determined, and they believe in you and your vision. They want to be a part of what you are manifesting and are here to support you one hundred percent of the way. You are also masterful at getting other people to do your work for you while keeping them on-side throughout the process.&lt;/p&gt;\n&lt;p&gt;The King of Wands reminds you to lead your life with intent, vision and a long-term view. You have a grand idea of what is truly possible, and you will stop at nothing to see it through. Unlike the Knight who can be a little impulsive with his actions, you have the maturity to see your vision through right to the end and beyond. You achieve a lot because you are clear about your future direction and how you will get there \xe2\x80\x93 and do not waste your time on activities or relationships you believe will lead nowhere. You never just go with the flow; instead, you prefer to embark on a direct and robust course of action. And you are inspired by long-term, sustainable success, wanting to have a lasting impact. You are here to leave a legacy.&lt;/p&gt;\n&lt;p&gt;The appearance of the King of Wands also suggests that an opportunity is presenting itself to you, and you now have the power to take on the challenge. You are the determining factor in this situation. If you want it to be successful, it will. And equally, if you do not fully commit to it, this seed will struggle to blossom and grow. You can create any outcome you wish, so be mindful about your intentions and vision. You hold the power.&lt;/p&gt;\n&lt;/div&gt;\n&lt;/div&gt;\n&lt;/div&gt;\n&lt;div class="container"&gt;\n&lt;div class="row" style="padding: 50px 0; max-width: 900px; margin: 0 auto;"&gt;\n&lt;div class="col span_8"&gt;\n&lt;h2 class="center purple fs24 bold padbot15"&gt;King of Wands Reversed&lt;/h2&gt;\n&lt;div class="mobileshow padbot30"&gt;\n&lt;img src="/cdn-cgi/mirage/aacbdb909cde04f6fec79d00f7382127c4221f224bcd871441218225194499e0/1440/https://www.biddytarot.com/wp-content/uploads/2018/06/ET-WANDS-king.jpg" alt="King of Wands Tarot Card Meanings tarot card meaning" width="130" style="margin: 0 auto 15px; display: block; max-width: 275px; -webkit-transform: rotate(180deg); -moz-transform: rotate(180deg); -o-transform: rotate(180deg); -ms-transform: rotate(180deg); transform: rotate(180deg);"&gt;\n&lt;/div&gt;\n&lt;p&gt;The King of Wands reversed suggests that while you are in a leadership position, you are not ready to step into that role. You may be the creative or visionary person in your work, but you have not yet developed a sense of comfort with leading others towards your vision. You may need to work on your leadership skills or enlist the support of someone who has a natural talent at steering others towards a common goal. Alternatively, you may manage others, but are not leading others; you are assigning tasks and monitoring performance, but you are not communicating the vision and engaging your team to take responsibility for bringing the concept to life. You may think you are the only person who can make this vision a reality, even when your team is here to support you.&lt;/p&gt;\n&lt;p&gt;At times, the reversed King of Wands can be aggressive and even arrogant in the pursuit of his goals. Be mindful that as you strive towards your dream, you are not putting others off-side, dis-empowering them or taking their contributions for granted. You need their support one hundred percent of the way. Also, don\xe2\x80\x99t let success get to your head, thinking you\xe2\x80\x99re above everyone else just because you are the leader. Consider embracing the concept of \xe2\x80\x98followership\xe2\x80\x99 \xe2\x80\x93 the ability to take direction, be part of a team and deliver on what is expected of you, even as the official leader of the group.&lt;/p&gt;\n&lt;p&gt;On a personal level, the King of Wands reversed warns you against setting unrealistic expectations for yourself and others. While you are highly ambitious, you may be setting yourself up for failure if you set goals that are significantly out of reach and then pushing hard to reach those unattainable goals. You may also be prone to get swept up in the hype of other people\xe2\x80\x99s goals to \xe2\x80\x9810x your sales!\xe2\x80\x99 or \xe2\x80\x98create the next billion-dollar business!\xe2\x80\x99 You don\xe2\x80\x99t have to buy into other people\xe2\x80\x99s dreams and visions (and hype). Stay true to what\xe2\x80\x99s important to you and keep focused on your personal vision and direction.&lt;/p&gt;\n&lt;/div&gt;\n&lt;div class="col span_4 col_last mobilehide"&gt;\n&lt;img src="/cdn-cgi/mirage/aacbdb909cde04f6fec79d00f7382127c4221f224bcd871441218225194499e0/1440/https://www.biddytarot.com/wp-content/uploads/2018/06/ET-WANDS-king.jpg" alt="King of Wands Tarot Card Meanings tarot card meaning" width="130" style="margin: 0 auto 15px; display: block; max-width: 275px; -webkit-transform: rotate(180deg); -moz-transform: rotate(180deg); -o-transform: rotate(180deg); -ms-transform: rotate(180deg); transform: rotate(180deg);"&gt;\n&lt;/div&gt;\n&lt;/div&gt;\n&lt;/div&gt;\n\n&lt;/div&gt;\n&lt;div id="footer-outer" data-midnight="light" data-cols="4" data-custom-color="true" data-disable-copyright="false" data-matching-section-color="false" data-copyright-line="false" data-using-bg-img="false" data-bg-img-overlay="0.8" data-full-width="false" data-using-widget-area="true" data-link-hover="default"&gt;\n&lt;div id="call-to-action"&gt;\n&lt;div class="container"&gt;\n&lt;div class="triangle"&gt;&lt;/div&gt;\n&lt;span&gt; Got questions? Or can\'t find what you\xe2\x80\x99re looking for? &lt;/span&gt;\n&lt;a target="_blank" class="nectar-button \r\n\t\t  regular-button accent-color" data-color-override="false" href="/contact-faq/"&gt;\nContact Us &lt;/a&gt;\n&lt;/div&gt;\n&lt;/div&gt;\n&lt;div id="footer-widgets" data-cols="4"&gt;\n&lt;div class="container"&gt;\n&lt;div class="row"&gt;\n&lt;div class="col span_3"&gt;\n\n&lt;div id="nav_menu-3" class="widget widget_nav_menu"&gt;&lt;h4&gt;EBOOKS + PRODUCTS&lt;/h4&gt;&lt;div class="menu-2018-footer-1-container"&gt;&lt;ul id="menu-2018-footer-1" class="menu"&gt;&lt;li id="menu-item-43168" class="menu-item menu-item-type-custom menu-item-object-custom menu-item-43168"&gt;&lt;a href="/tarot-guides/ultimate-guide-to-tarot-card-meanings/"&gt;The Ultimate Guide to Tarot Card Meanings&lt;/a&gt;&lt;/li&gt;\n&lt;li id="menu-item-43169" class="menu-item menu-item-type-custom menu-item-object-custom menu-item-43169"&gt;&lt;a href="/tarot-guides/intuitive-tarot/"&gt;Intuitive Tarot: 31 Days to Learn to Read Tarot Cards and Develop Your Intuition&lt;/a&gt;&lt;/li&gt;\n&lt;li id="menu-item-69882" class="menu-item menu-item-type-custom menu-item-object-custom menu-item-69882"&gt;&lt;a href="/planner"&gt;Biddy Tarot Planner&lt;/a&gt;&lt;/li&gt;\n&lt;li id="menu-item-43170" class="menu-item menu-item-type-custom menu-item-object-custom menu-item-43170"&gt;&lt;a href="http://community.biddytarot.com/join/"&gt;Biddy Tarot Community&lt;/a&gt;&lt;/li&gt;\n&lt;li id="menu-item-43171" class="menu-item menu-item-type-custom menu-item-object-custom menu-item-43171"&gt;&lt;a href="/work-with-me"&gt;Business Coaching&lt;/a&gt;&lt;/li&gt;\n&lt;/ul&gt;&lt;/div&gt;&lt;/div&gt; &lt;/div&gt;\n&lt;div class="col span_3"&gt;\n\n&lt;div id="nav_menu-4" class="widget widget_nav_menu"&gt;&lt;h4&gt;COURSES + TRAINING&lt;/h4&gt;&lt;div class="menu-2018-footer-2-container"&gt;&lt;ul id="menu-2018-footer-2" class="menu"&gt;&lt;li id="menu-item-50668" class="menu-item menu-item-type-custom menu-item-object-custom menu-item-50668"&gt;&lt;a href="/tarot-101/"&gt;Tarot 101&lt;/a&gt;&lt;/li&gt;\n&lt;li id="menu-item-43173" class="menu-item menu-item-type-custom menu-item-object-custom menu-item-43173"&gt;&lt;a href="/courses/master-the-tarot-card-meanings"&gt;Master the Tarot Card Meanings&lt;/a&gt;&lt;/li&gt;\n&lt;li id="menu-item-43174" class="menu-item menu-item-type-custom menu-item-object-custom menu-item-43174"&gt;&lt;a href="/courses/read-tarot-with-confidence/"&gt;Read Tarot With Confidence&lt;/a&gt;&lt;/li&gt;\n&lt;li id="menu-item-43175" class="menu-item menu-item-type-custom menu-item-object-custom menu-item-43175"&gt;&lt;a href="/courses/certification-program/"&gt;Biddy Tarot Certification Program&lt;/a&gt;&lt;/li&gt;\n&lt;li id="menu-item-67333" class="menu-item menu-item-type-custom menu-item-object-custom menu-item-67333"&gt;&lt;a href="https://www.biddytarot.com/courses/blueprint-for-attracting-clients/"&gt;The Tarot Reader&amp;#8217;s Blueprint for Attracting Clients&lt;/a&gt;&lt;/li&gt;\n&lt;li id="menu-item-43176" class="menu-item menu-item-type-custom menu-item-object-custom menu-item-43176"&gt;&lt;a href="/courses/grow-your-tarot-business-online/"&gt;Grow Your Tarot Business Online&lt;/a&gt;&lt;/li&gt;\n&lt;/ul&gt;&lt;/div&gt;&lt;/div&gt; &lt;/div&gt;\n&lt;div class="col span_3"&gt;\n\n&lt;div id="nav_menu-5" class="widget widget_nav_menu"&gt;&lt;h4&gt;RESOURCES&lt;/h4&gt;&lt;div class="menu-2018-footer-3-container"&gt;&lt;ul id="menu-2018-footer-3" class="menu"&gt;&lt;li id="menu-item-43177" class="menu-item menu-item-type-custom menu-item-object-custom menu-item-43177"&gt;&lt;a href="/learn-tarot"&gt;Tarot Basics&lt;/a&gt;&lt;/li&gt;\n&lt;li id="menu-item-43178" class="menu-item menu-item-type-custom menu-item-object-custom menu-item-43178"&gt;&lt;a href="/tarot-card-meanings/"&gt;Tarot Card Meanings&lt;/a&gt;&lt;/li&gt;\n&lt;li id="menu-item-43179" class="menu-item menu-item-type-custom menu-item-object-custom menu-item-43179"&gt;&lt;a href="/blog"&gt;Blog&lt;/a&gt;&lt;/li&gt;\n&lt;li id="menu-item-43180" class="menu-item menu-item-type-custom menu-item-object-custom menu-item-43180"&gt;&lt;a href="/category/podcast"&gt;Podcast&lt;/a&gt;&lt;/li&gt;\n&lt;li id="menu-item-45445" class="menu-item menu-item-type-custom menu-item-object-custom menu-item-45445"&gt;&lt;a target="_blank" rel="noopener" href="https://community.biddytarot.com/free-tarot-readings/"&gt;Free Tarot Readings&lt;/a&gt;&lt;/li&gt;\n&lt;li id="menu-item-50213" class="menu-item menu-item-type-custom menu-item-object-custom menu-item-50213"&gt;&lt;a href="https://www.biddytarot.com/certified-tarot-readers/"&gt;Biddy Tarot Certified Tarot Readers&lt;/a&gt;&lt;/li&gt;\n&lt;/ul&gt;&lt;/div&gt;&lt;/div&gt; &lt;/div&gt;\n&lt;div class="col span_3"&gt;\n\n&lt;div id="nav_menu-6" class="widget widget_nav_menu"&gt;&lt;h4&gt;BIDDY TAROT&lt;/h4&gt;&lt;div class="menu-2018-footer-4-container"&gt;&lt;ul id="menu-2018-footer-4" class="menu"&gt;&lt;li id="menu-item-43181" class="menu-item menu-item-type-custom menu-item-object-custom menu-item-43181"&gt;&lt;a href="/about"&gt;About&lt;/a&gt;&lt;/li&gt;\n&lt;li id="menu-item-57607" class="menu-item menu-item-type-post_type menu-item-object-page menu-item-57607"&gt;&lt;a href="https://www.biddytarot.com/careers/"&gt;Careers&lt;/a&gt;&lt;/li&gt;\n&lt;li id="menu-item-60511" class="menu-item menu-item-type-custom menu-item-object-custom menu-item-60511"&gt;&lt;a target="_blank" rel="noopener" href="https://support.biddytarot.com/hc/en-us"&gt;Help Center&lt;/a&gt;&lt;/li&gt;\n&lt;li id="menu-item-67487" class="menu-item menu-item-type-custom menu-item-object-custom menu-item-67487"&gt;&lt;a href="https://www.biddytarot.com/what-to-expect/"&gt;Biddy Tarot Reviews&lt;/a&gt;&lt;/li&gt;\n&lt;li id="menu-item-51647" class="menu-item menu-item-type-custom menu-item-object-custom menu-item-51647"&gt;&lt;a href="/one-girl"&gt;One Girl Partnership&lt;/a&gt;&lt;/li&gt;\n&lt;li id="menu-item-58751" class="menu-item menu-item-type-post_type menu-item-object-page menu-item-58751"&gt;&lt;a href="https://www.biddytarot.com/diversity/"&gt;Diversity Policy&lt;/a&gt;&lt;/li&gt;\n&lt;/ul&gt;&lt;/div&gt;&lt;/div&gt;&lt;div id="custom_html-2" class="widget_text widget widget_custom_html"&gt;&lt;h4&gt;FOLLOW US&lt;/h4&gt;&lt;div class="textwidget custom-html-widget"&gt;&lt;div id="follow-us"&gt;\n&lt;a href="https://www.facebook.com/biddytarot" target="_blank" rel="noopener"&gt;&lt;i class="fa fa-facebook" aria-hidden="true"&gt;&lt;/i&gt;&lt;/a&gt;\n&lt;a href="https://www.pinterest.com/biddytarot" target="_blank" rel="noopener"&gt;&lt;i class="fa fa-pinterest" aria-hidden="true"&gt;&lt;/i&gt;&lt;/a&gt;\n&lt;a href="https://www.instagram.com/biddytarot" target="_blank" rel="noopener"&gt;&lt;i class="fa fa-instagram" aria-hidden="true"&gt;&lt;/i&gt;&lt;/a&gt;\n&lt;a href="https://www.youtube.com/user/biddytarot" target="_blank" rel="noopener"&gt;&lt;i class="fa fa-youtube-play" aria-hidden="true"&gt;&lt;/i&gt;&lt;/a&gt;\n&lt;/div&gt;&lt;/div&gt;&lt;/div&gt; &lt;/div&gt;\n&lt;/div&gt;\n&lt;/div&gt;\n&lt;/div&gt;\n&lt;div class="row" id="copyright" data-layout="default"&gt;\n&lt;div class="container"&gt;\n&lt;div class="col span_5"&gt;\n&lt;p&gt;&lt;a href="/privacy-policy/"&gt;Privacy and Terms&lt;/a&gt;.\xc2\xa0 \xc2\xa9 2022 Biddy Tarot. All Rights Reserved. All prices in USD. &lt;br /&gt;Tarot card images courtesy of the &lt;a href="/deck"&gt;Biddy Tarot Deck&lt;/a&gt;, &lt;a href="https://www.everydaytarot.com/#deck" target="_blank"&gt;Everyday Tarot&lt;/a&gt;, The Wild Unknown and Lumina Tarot.&lt;/p&gt;\n&lt;/div&gt;\n&lt;div class="col span_7 col_last"&gt;\n&lt;ul class="social"&gt;\n&lt;/ul&gt;\n&lt;/div&gt;\n&lt;/div&gt;\n&lt;/div&gt;\n&lt;/div&gt;\n&lt;div id="slide-out-widget-area-bg" class="slide-out-from-right dark"&gt;\n&lt;/div&gt;\n&lt;div id="slide-out-widget-area" class="slide-out-from-right" data-dropdown-func="default" data-back-txt="Back"&gt;\n&lt;div class="inner-wrap"&gt;\n&lt;div class="inner" data-prepend-menu-mobile="false"&gt;\n&lt;a class="slide_out_area_close" href="#"&gt;\n&lt;span class="close-wrap"&gt; &lt;span class="close-line close-line1"&gt;&lt;/span&gt; &lt;span class="close-line close-line2"&gt;&lt;/span&gt; &lt;/span&gt; &lt;/a&gt;\n&lt;div class="off-canvas-menu-container mobile-only"&gt;\n&lt;ul class="menu"&gt;\n&lt;li class="menu-item menu-item-type-custom menu-item-object-custom menu-item-56478"&gt;&lt;a href="https://www.biddytarot.com/freeresources/"&gt;Free Training&lt;/a&gt;&lt;/li&gt;\n&lt;li class="menu-item menu-item-type-custom menu-item-object-custom menu-item-56514"&gt;&lt;a href="https://community.biddytarot.com/free-tarot-readings/"&gt;Free Readings&lt;/a&gt;&lt;/li&gt;\n&lt;li class="menu-item menu-item-type-custom menu-item-object-custom menu-item-has-children menu-item-56479"&gt;&lt;a href="/learn-tarot/"&gt;Learn&lt;/a&gt;\n&lt;ul class="sub-menu"&gt;\n&lt;li class="menu-item menu-item-type-custom menu-item-object-custom menu-item-56488"&gt;&lt;a href="/learn-tarot/"&gt;Start Here&lt;/a&gt;&lt;/li&gt;\n&lt;li class="menu-item menu-item-type-custom menu-item-object-custom menu-item-56489"&gt;&lt;a href="/tarot-card-meanings/"&gt;Tarot Card Meanings&lt;/a&gt;&lt;/li&gt;\n&lt;li class="menu-item menu-item-type-custom menu-item-object-custom menu-item-56490"&gt;&lt;a href="/tarot-101/"&gt;Tarot 101&lt;/a&gt;&lt;/li&gt;\n&lt;li class="menu-item menu-item-type-custom menu-item-object-custom menu-item-68059"&gt;&lt;a href="/shop/#guides"&gt;Books &amp;#038; Guides&lt;/a&gt;&lt;/li&gt;\n&lt;li class="menu-item menu-item-type-custom menu-item-object-custom menu-item-68058"&gt;&lt;a href="/shop/#courses"&gt;Courses&lt;/a&gt;&lt;/li&gt;\n&lt;li class="menu-item menu-item-type-custom menu-item-object-custom menu-item-has-children menu-item-56493"&gt;&lt;a href="/community/"&gt;Community&lt;/a&gt;\n&lt;ul class="sub-menu"&gt;\n&lt;li class="menu-item menu-item-type-custom menu-item-object-custom menu-item-56495"&gt;&lt;a href="/community/"&gt;Join&lt;/a&gt;&lt;/li&gt;\n&lt;li class="menu-item menu-item-type-custom menu-item-object-custom menu-item-56494"&gt;&lt;a href="https://community.biddytarot.com/login-page/"&gt;Login&lt;/a&gt;&lt;/li&gt;\n&lt;/ul&gt;\n&lt;/li&gt;\n&lt;li class="menu-item menu-item-type-custom menu-item-object-custom menu-item-56491"&gt;&lt;a href="/blog/"&gt;Blog&lt;/a&gt;&lt;/li&gt;\n&lt;li class="menu-item menu-item-type-custom menu-item-object-custom menu-item-56492"&gt;&lt;a href="/category/podcast/"&gt;Podcast&lt;/a&gt;&lt;/li&gt;\n&lt;/ul&gt;\n&lt;/li&gt;\n&lt;li class="menu-item menu-item-type-custom menu-item-object-custom menu-item-56480"&gt;&lt;a href="/shop/"&gt;Shop&lt;/a&gt;&lt;/li&gt;\n&lt;li class="menu-item menu-item-type-custom menu-item-object-custom menu-item-56481"&gt;&lt;a href="/business/"&gt;Grow Your Biz&lt;/a&gt;&lt;/li&gt;\n&lt;li class="menu-item menu-item-type-custom menu-item-object-custom menu-item-has-children menu-item-56482"&gt;&lt;a href="/about/"&gt;About&lt;/a&gt;\n&lt;ul class="sub-menu"&gt;\n&lt;li class="menu-item menu-item-type-custom menu-item-object-custom menu-item-56483"&gt;&lt;a href="/about/"&gt;Meet Brigit&lt;/a&gt;&lt;/li&gt;\n&lt;li class="menu-item menu-item-type-post_type menu-item-object-page menu-item-57606"&gt;&lt;a href="https://www.biddytarot.com/careers/"&gt;Careers&lt;/a&gt;&lt;/li&gt;\n&lt;li class="menu-item menu-item-type-custom menu-item-object-custom menu-item-67488"&gt;&lt;a href="https://www.biddytarot.com/what-to-expect/"&gt;Reviews&lt;/a&gt;&lt;/li&gt;\n&lt;li class="menu-item menu-item-type-custom menu-item-object-custom menu-item-56484"&gt;&lt;a href="/contact-faq/"&gt;Contact &amp;#038; FAQ&lt;/a&gt;&lt;/li&gt;\n&lt;li class="menu-item menu-item-type-post_type menu-item-object-page menu-item-58750"&gt;&lt;a href="https://www.biddytarot.com/diversity/"&gt;Diversity Policy&lt;/a&gt;&lt;/li&gt;\n&lt;/ul&gt;\n&lt;/li&gt;\n&lt;li class="menu-item menu-item-type-custom menu-item-object-custom menu-item-56497"&gt;&lt;a href="/login/"&gt;Login&lt;/a&gt;&lt;/li&gt;\n&lt;/ul&gt;\n&lt;ul class="menu secondary-header-items"&gt;\n&lt;/ul&gt;\n&lt;/div&gt;\n&lt;div style="align-self: flex-end;"&gt;\n&lt;h2 class="center bold gold"&gt;&lt;/h2&gt;\n&lt;p class="center bold white"&gt;It\'s Here! The 2023 Biddy Tarot Planner&lt;/p&gt;\n&lt;a class="center-col button green-bg" href="/planner" target="_blank"&gt;Buy Now&lt;/a&gt;\n&lt;/div&gt;\n&lt;/div&gt;\n&lt;div class="bottom-meta-wrap"&gt;&lt;/div&gt;&lt;/div&gt; \n&lt;/div&gt;\n&lt;/div&gt; \n&lt;a id="to-top" href="#" class="\n\tmobile-enabled\t"&gt;&lt;i class="fa fa-angle-up"&gt;&lt;/i&gt;&lt;/a&gt;\n&lt;/div&gt;&lt;/div&gt;&lt;script data-no-optimize=\'1\' data-cfasync=\'false\' id=\'cls-insertion-b70ea18\'&gt;!function(){"use strict";var e=function(e,t){return null==e||e!=e?t:e},t=function(e){var t=e.offsetHeight,n=e.offsetWidth,i=e.getBoundingClientRect(),o=document.body,r=document.documentElement,a=window.pageYOffset||r.scrollTop||o.scrollTop,l=window.pageXOffset||r.scrollLeft||o.scrollLeft,s=r.clientTop||o.clientTop||0,c=r.clientLeft||o.clientLeft||0,d=Math.round(i.top+a-s),u=Math.round(i.left+l-c);return{top:d,left:u,bottom:d+t,right:u+n,width:n,height:t}},n=function(){var e=navigator.userAgent,t=/Tablet|iPad|Playbook|Nook|webOS|Kindle|Android (?!.*Mobile).*Safari/i.test(e);return/Mobi|iP(hone|od)|Opera Mini/i.test(e)&amp;&amp;!t},i=function(e,t){return i=Object.setPrototypeOf||{__proto__:[]}instanceof Array&amp;&amp;function(e,t){e.__proto__=t}||function(e,t){for(var n in t)Object.prototype.hasOwnProperty.call(t,n)&amp;&amp;(e[n]=t[n])},i(e,t)};function o(e,t){if("function"!=typeof t&amp;&amp;null!==t)throw new TypeError("Class extends value "+String(t)+" is not a constructor or null");function n(){this.constructor=e}i(e,t),e.prototype=null===t?Object.create(t):(n.prototype=t.prototype,new n)}var r=function(){return r=Object.assign||function(e){for(var t,n=1,i=arguments.length;n&lt;i;n++)for(var o in t=arguments[n])Object.prototype.hasOwnProperty.call(t,o)&amp;&amp;(e[o]=t[o]);return e},r.apply(this,arguments)};function a(e,t,n,i){var o,r=arguments.length,a=r&lt;3?t:null===i?i=Object.getOwnPropertyDescriptor(t,n):i;if("object"==typeof Reflect&amp;&amp;"function"==typeof Reflect.decorate)a=Reflect.decorate(e,t,n,i);else for(var l=e.length-1;l&gt;=0;l--)(o=e[l])&amp;&amp;(a=(r&lt;3?o(a):r&gt;3?o(t,n,a):o(t,n))||a);return r&gt;3&amp;&amp;a&amp;&amp;Object.defineProperty(t,n,a),a}function l(e,t){if("object"==typeof Reflect&amp;&amp;"function"==typeof Reflect.metadata)return Reflect.metadata(e,t)}function s(e){var t="function"==typeof Symbol&amp;&amp;Symbol.iterator,n=t&amp;&amp;e[t],i=0;if(n)return n.call(e);if(e&amp;&amp;"number"==typeof e.length)return{next:function(){return e&amp;&amp;i&gt;=e.length&amp;&amp;(e=void 0),{value:e&amp;&amp;e[i++],done:!e}}};throw new TypeError(t?"Object is not iterable.":"Symbol.iterator is not defined.")}function c(e,t){var n="function"==typeof Symbol&amp;&amp;e[Symbol.iterator];if(!n)return e;var i,o,r=n.call(e),a=[];try{for(;(void 0===t||t-- &gt;0)&amp;&amp;!(i=r.next()).done;)a.push(i.value)}catch(e){o={error:e}}finally{try{i&amp;&amp;!i.done&amp;&amp;(n=r.return)&amp;&amp;n.call(r)}finally{if(o)throw o.error}}return a}function d(e,t,n){if(n||2===arguments.length)for(var i,o=0,r=t.length;o&lt;r;o++)!i&amp;&amp;o in t||(i||(i=Array.prototype.slice.call(t,0,o)),i[o]=t[o]);return e.concat(i||Array.prototype.slice.call(t))}var u,p,h,y,f,m,g,v,_,b=function(e){localStorage.removeItem("adthrive_".concat(e.toLowerCase()))},S=function(e,t){try{var n={value:t,created:Date.now()};localStorage.setItem("adthrive_".concat(e.toLowerCase()),JSON.stringify(n))}catch(e){}},P=function(e,t,n){void 0===n&amp;&amp;(n=!1);try{var i=localStorage.getItem("adthrive_".concat(e.toLowerCase()));if(i){var o=JSON.parse(i),r=void 0!==t&amp;&amp;Date.now()-o.created&gt;=t;if(o&amp;&amp;!r)return n&amp;&amp;S(e,o.value),o.value}}catch(e){}return null},E=function(e){return null!=e&amp;&amp;!("number"==typeof e&amp;&amp;isNaN(e))},A=function(e,t,n,i,o){var a;void 0===i&amp;&amp;(i=!0);var l="abgroup",s=P(l,n,i);if(null!==s){var c=s[e];if(E(c))return c}var d=t(),u=r(r({},s),((a={})[e]=d,a));return S(l,u),o&amp;&amp;o(),d};!function(e){e.Prebid="prebid",e.GAM="gam",e.Amazon="amazon",e.WebVitals="webvitals",e.Marmalade="marmalade",e.Floors="floors",e.CMP="cmp"}(u||(u={})),function(e){e.prebidLoad="prebidLoad",e.amazonLoad="amazonLoad",e.gptLoad="gptLoad",e.rubiconFloors="rubiconFloors"}(p||(p={})),function(e){e.Desktop="desktop",e.Mobile="mobile"}(h||(h={})),function(e){e.Video_Collapse_Autoplay_SoundOff="Video_Collapse_Autoplay_SoundOff",e.Video_Individual_Autoplay_SOff="Video_Individual_Autoplay_SOff",e.Video_Coll_SOff_Smartphone="Video_Coll_SOff_Smartphone",e.Video_In_Post_ClicktoPlay_SoundOn="Video_In-Post_ClicktoPlay_SoundOn"}(y||(y={})),function(e){e.StickySekindo="stickySekindo",e.StaticSekindo="staticSekindo",e.None="none"}(f||(f={})),function(e){e.WEIGHTEDCHOICE="weightedChoice",e.BERNOULLITRIAL="bernoulliTrial"}(m||(m={})),function(e){e.INTEGER="integer",e.FLOAT="float",e.BOOLEAN="boolean",e.STRING="string"}(g||(g={})),function(e){e.DESKTOP="desktop",e.MOBILE="mobile",e.ALL="all"}(v||(v={})),function(e){e.AdDensity="addensity",e.FooterCloseButton="footerclose",e.Interstitial="interstitial",e.RemoveVideoTitleWrapper="removevideotitlewrapper",e.StickyOutstream="stickyoutstream",e.StickyOutstreamOnStickyPlayer="sospp",e.VideoAdvancePlaylistRelatedPlayer="videoadvanceplaylistrp",e.MobileStickyPlayerPosition="mspp"}(_||(_={}));var w=function(e,t,n){switch(t){case _.AdDensity:return function(e,t){var n=e.adDensityEnabled,i=e.adDensityLayout.pageOverrides.find((function(e){return!!document.querySelector(e.pageSelector)&amp;&amp;(e[t].onePerViewport||"number"==typeof e[t].adDensity)}));return!n||!i}(e,n);case _.StickyOutstream:return function(e){var t,n,i,o=null===(i=null===(n=null===(t=e.videoPlayers)||void 0===t?void 0:t.partners)||void 0===n?void 0:n.stickyOutstream)||void 0===i?void 0:i.blockedPageSelectors;return!o||!document.querySelector(o)}(e);case _.Interstitial:return function(e){var t=e.adOptions.interstitialBlockedPageSelectors||e.adOptions.mobileInterstitialBlockedPageSelectors;return!t||!document.querySelector(t)}(e);default:return!0}},C=function(){try{return Math.round(window.performance.now())}catch(e){return 0}},D=function(e){try{return{valid:!0,elements:document.querySelectorAll(e)}}catch(e){return r({valid:!1},e)}},O=function(e){return""===e?{valid:!0}:D(e)},x=function(){function e(){}return e.prototype.info=function(e,t){for(var n=[],i=2;i&lt;arguments.length;i++)n[i-2]=arguments[i];this.call.apply(this,d([console.info,e,t],c(n),!1))},e.prototype.warn=function(e,t){for(var n=[],i=2;i&lt;arguments.length;i++)n[i-2]=arguments[i];this.call.apply(this,d([console.warn,e,t],c(n),!1))},e.prototype.error=function(e,t){for(var n=[],i=2;i&lt;arguments.length;i++)n[i-2]=arguments[i];this.call.apply(this,d([console.error,e,t],c(n),!1)),this.sendErrorLogToCommandQueue.apply(this,d([e,t],c(n),!1))},e.prototype.event=function(e,t){for(var n=[],i=2;i&lt;arguments.length;i++)n[i-2]=arguments[i];this.info(e,t)},e.prototype.sendErrorLogToCommandQueue=function(e,t){for(var n=[],i=2;i&lt;arguments.length;i++)n[i-2]=arguments[i];window.adthrive=window.adthrive||{},window.adthrive.cmd=window.adthrive.cmd||[],window.adthrive.cmd.push(function(){void 0!==window.adthrive.logError&amp;&amp;"function"==typeof window.adthrive.logError&amp;&amp;window.adthrive.logError(e,t,n)}.bind(e,t,n))},e.prototype.call=function(e,t,n){for(var i=[],o=3;o&lt;arguments.length;o++)i[o-3]=arguments[o];var r=["%c".concat(t,"::").concat(n," ")],a=["color: #999; font-weight: bold;"];i.length&gt;0&amp;</t>
  </si>
  <si>
    <t>Impulsiveness, haste, ruthless, high expectations&lt;/p&gt;\n&lt;h3 class="center lightpurple fs24 bold padbot15"&gt;King of Wands Description&lt;/h3&gt;\n&lt;p&gt;The King of Wands sits on his throne, holding a blossoming wand in his hand, a symbol of life and creativity. His throne and cape are decorated with lions and salamanders, both symbols of fire and strength. The salamanders biting their own tails represent infinity and the ongoing drive to move forward against all obstacles.&lt;/p&gt;\n&lt;p class="center italic"&gt;NOTE: The Tarot card meaning description is based on the Rider Waite cards.&lt;/p&gt;\n&lt;/div&gt;\n&lt;div class="col span_4 col_last"&gt;\n&lt;div class="adthrive-video-player in-post" itemscope itemtype="https://schema.org/VideoObject" data-video-id="7WAyBjzN" data-player-type="collapse" override-embed="false"&gt;\n&lt;meta itemprop="uploadDate" content="2022-06-01T04:24:19.000Z" /&gt;\n&lt;meta itemprop="name" content="King of Wands Tarot Card Meanings | Biddy Tarot" /&gt;\n&lt;meta itemprop="description" content="Learn the Tarot card meanings, how to read Tarot at Biddy Tarot, King of Wands Tarot card meaning" /&gt;\n&lt;meta itemprop="thumbnailUrl" content="https://content.jwplatform.com/thumbs/7WAyBjzN-720.jpg" /&gt;\n&lt;meta itemprop="contentUrl" content="https://content.jwplatform.com/videos/7WAyBjzN.mp4" /&gt;\n&lt;/div&gt;\n&lt;p class="center"&gt;&lt;span class="upper purple fs16"&gt;&lt;strong&gt;Love this deck?&lt;/strong&gt;&lt;/span&gt;&lt;br /&gt;&lt;a href="https://amzn.to/2pLU3KC" target="_blank" class="fs16"&gt;Buy the&lt;br /&gt;Everyday Tarot Deck&lt;/a&gt;&lt;/p&gt;\n&lt;/div&gt;\n&lt;div class="col span_8 mobileshow"&gt;\n&lt;h3 class="center lightpurple fs24 bold padbot15"&gt;King of Wands Keywords&lt;/h3&gt;\n&lt;p&gt;&lt;span class="purple bold"&gt;UPRIGHT:&lt;/span&gt; Natural-born leader, vision, entrepreneur, honour&lt;/p&gt;\n&lt;p&gt;&lt;span class="purple bold"&gt;REVERSED:&lt;/span&gt; Impulsiveness, haste, ruthless, high expectations&lt;/p&gt;\n&lt;h3 class="center lightpurple fs24 bold padbot15"&gt;King of Wands Description&lt;/h3&gt;\n&lt;p&gt;The King of Wands sits on his throne, holding a blossoming wand in his hand, a symbol of life and creativity. His throne and cape are decorated with lions and salamanders, both symbols of fire and strength. The salamanders biting their own tails represent infinity and the ongoing drive to move forward against all obstacles.&lt;/p&gt;\n&lt;p class="center italic"&gt;NOTE: The Tarot card meaning description is based on the Rider Waite cards.&lt;/p&gt;\n&lt;/div&gt;\n&lt;/div&gt;\n&lt;div class="row"&gt;\n&lt;div class="col span_12"&gt;\n&lt;div class="center" style="padding: 0 0 50px;"&gt;&lt;i class="fa fa-chevron-down center fs54 lightgrey" aria-hidden="true"&gt;&lt;/i&gt;&lt;/div&gt;\n&lt;/div&gt;\n&lt;/div&gt;\n&lt;/div&gt;\n&lt;/div&gt;\n&lt;/div&gt;\n&lt;/div&gt;\n\n&lt;div class="biddy-tcm-promo"&gt;\n&lt;div data-biddy-trackid="77449" data-biddy-trackbid="1" class="biddy-target" id="biddy-1296845444"&gt;\n&lt;div id="fws_639622bf8209b" data-column-margin="default" data-midnight="dark" class="wpb_row vc_row-fluid vc_row full-width-content vc_row-o-equal-height vc_row-flex vc_row-o-content-middle mobilehide desktopbannerpromo btcpbannera" style="padding-top: 25px; padding-bottom: 15px; "&gt;&lt;div class="row-bg-wrap" data-bg-animation="none" data-bg-animation-delay="" data-bg-overlay="false"&gt;&lt;div class="inner-wrap row-bg-layer using-image"&gt;&lt;div class="row-bg viewport-desktop using-image using-bg-color" style="background-position: right top; background-repeat: no-repeat; background-color: #ffffff; " data-nectar-img-src="https://www.biddytarot.com/wp-content/uploads/2022/10/2023Planner-Desktop-Banner-BG.jpg"&gt;&lt;/div&gt;&lt;/div&gt;&lt;/div&gt;&lt;div class="row_col_wrap_12 col span_12 dark left"&gt;\n&lt;div class="vc_col-sm-7 vc_col-lg-offset-1 vc_col-lg-6 vc_col-md-offset-0 vc_col-md-6 vc_col-sm-offset-0 vc_col-xs-12 wpb_column column_container vc_column_container col padding-3-percent inherit_tablet inherit_phone " data-t-w-inherits="small_desktop" data-padding-pos="left-right" data-has-bg-color="false" data-bg-color="" data-bg-opacity="1" data-animation="" data-delay="0"&gt;\n&lt;div class="vc_column-inner"&gt;\n&lt;div class="wpb_wrapper"&gt;\n&lt;div class="divider-wrap height_tablet_75px " data-alignment="default"&gt;&lt;div style="height: 35px;" class="divider"&gt;&lt;/div&gt;&lt;/div&gt;\n&lt;div class="wpb_text_column wpb_content_element  centercol center purple heavy fs54 lfs32 mfs32 ls2" style=" max-width: 600px; display: inline-block;"&gt;\n&lt;div class="wpb_wrapper"&gt;\n&lt;p style="text-align: center;"&gt;Manifest Your Best&lt;br /&gt;\nYear Yet with&lt;/p&gt;\n&lt;/div&gt;\n&lt;/div&gt;\n&lt;div class="divider-wrap" data-alignment="default"&gt;&lt;div style="height: 25px;" class="divider"&gt;&lt;/div&gt;&lt;/div&gt;\n&lt;div class="wpb_text_column wpb_content_element  center darkgreen extrabold fs42 lfs28 mfs30 ls2 marginbottom0"&gt;\n&lt;div class="wpb_wrapper"&gt;\n&lt;p style="text-align: center;"&gt;The 2023 Biddy Tarot Planner&lt;/p&gt;\n&lt;/div&gt;\n&lt;/div&gt;\n&lt;div class="divider-wrap" data-alignment="default"&gt;&lt;div style="height: 25px;" class="divider"&gt;&lt;/div&gt;&lt;/div&gt;&lt;a class="nectar-button jumbo regular extra-color-3  regular-button center-col promobutton30" style="" target="_blank" href="https://www.biddytarot.com/planner/" data-color-override="false" data-hover-color-override="false" data-hover-text-color-override="#fff"&gt;&lt;span&gt;BUY NOW&lt;/span&gt;&lt;/a&gt;&lt;div class="divider-wrap height_tablet_75px " data-alignment="default"&gt;&lt;div style="height: 50px;" class="divider"&gt;&lt;/div&gt;&lt;/div&gt;\n&lt;div class="wpb_raw_code wpb_content_element wpb_raw_html"&gt;\n&lt;div class="wpb_wrapper"&gt;\n&lt;style&gt;\n.nectar-button.promobutton30 {\nbackground-image: linear-gradient(to bottom, #B332B0, #582564) !important;\n     padding: 25px 30px !important;\n     width: 100%;\n     font-size: 28px !important;\n     border: 0;\nmargin: 29px 10px 0;}\n\na.nectar-button.promobutton30:hover {\n     border: 2px solid;\nmargin: 25px 10px 0;\n}\n\n@media screen and (max-width: 1350px) {\n.nectar-button.promobutton30 {\n     padding: 18px 20px !important;\n     font-size: 22px !important;\n     max-width: 300px !important;\n}\n}\n&lt;/style&gt;\n&lt;/div&gt;\n&lt;/div&gt;\n&lt;/div&gt;\n&lt;/div&gt;\n&lt;/div&gt;\n&lt;div class="vc_col-sm-5 vc_col-xs-12 wpb_column column_container vc_column_container col no-extra-padding inherit_tablet inherit_phone " data-padding-pos="all" data-has-bg-color="false" data-bg-color="" data-bg-opacity="1" data-animation="" data-delay="0"&gt;\n&lt;div class="vc_column-inner"&gt;&lt;a class="column-link" target="_blank" href="https://www.biddytarot.com/planner/"&gt;&lt;/a&gt;\n&lt;div class="wpb_wrapper"&gt;\n&lt;/div&gt;\n&lt;/div&gt;\n&lt;/div&gt;\n&lt;/div&gt;&lt;/div&gt;\n&lt;div id="fws_639622bf82b8f" data-column-margin="default" data-midnight="dark" class="wpb_row vc_row-fluid vc_row full-width-content vc_row-o-equal-height vc_row-flex vc_row-o-content-middle mobileshow mobilebannerpromo btcpbannera" style="padding-top: 0px; padding-bottom: 0px; "&gt;&lt;div class="row-bg-wrap" data-bg-animation="none" data-bg-animation-delay="" data-bg-overlay="false"&gt;&lt;div class="inner-wrap row-bg-layer using-image"&gt;&lt;div class="row-bg viewport-desktop using-image" style="background-position: center center; background-repeat: no-repeat; " data-nectar-img-src="https://www.biddytarot.com/wp-content/uploads/2021/06/Banner-Insta-Mobile-BG-Dark.jpg"&gt;&lt;/div&gt;&lt;/div&gt;&lt;/div&gt;&lt;div class="row_col_wrap_12 col span_12 dark left"&gt;\n&lt;div class="vc_col-sm-12 vc_col-lg-offset-0 vc_col-lg-12 vc_col-md-offset-0 vc_col-md-12 vc_col-sm-offset-0 vc_col-xs-12 wpb_column column_container vc_column_container col no-extra-padding inherit_tablet inherit_phone " data-padding-pos="left-right" data-has-bg-color="false" data-bg-color="" data-bg-opacity="1" data-animation="" data-delay="0"&gt;\n&lt;div class="vc_column-inner"&gt;&lt;a class="column-link" target="_blank" href="https://www.biddytarot.com/planner/"&gt;&lt;/a&gt;\n&lt;div class="wpb_wrapper"&gt;\n&lt;div class="img-with-aniamtion-wrap center" data-max-width="100%" data-max-width-mobile="default" data-shadow="none" data-animation="none"&gt;\n&lt;div class="inner"&gt;\n&lt;div class="hover-wrap"&gt;\n&lt;div class="hover-wrap-inner"&gt;\n&lt;a href="https://www.biddytarot.com/planner/" target="_self" class="center"&gt;\n&lt;img class="img-with-animation skip-lazy mobilebanner nectar-lazy" data-delay="0" height="480" width="800" data-animation="none" data-nectar-img-src="https://www.biddytarot.com/wp-content/uploads/2022/10/2023Planner-Desktop-Pop-Up.jpg" src="data:image/svg+xml;charset=utf-8,%3Csvg%20xmlns%3D\'http%3A%2F%2Fwww.w3.org%2F2000%2Fsvg\'%20viewBox%3D\'0%200%20800%20480\'%2F%3E" alt="" data-nectar-img-srcset="https://www.biddytarot.com/wp-content/uploads/2022/10/2023Planner-Desktop-Pop-Up.jpg 800w, https://www.biddytarot.com/wp-content/uploads/2022/10/2023Planner-Desktop-Pop-Up-480x288.jpg 480w, https://www.biddytarot.com/wp-content/uploads/2022/10/2023Planner-Desktop-Pop-Up-300x180.jpg 300w" sizes="(max-width: 800px) 100vw, 800px" /&gt;\n&lt;/a&gt;\n&lt;/div&gt;\n&lt;/div&gt;\n&lt;/div&gt;\n&lt;/div&gt;\n&lt;div class="wpb_raw_code wpb_content_element wpb_raw_html"&gt;\n&lt;div class="wpb_wrapper"&gt;\n&lt;style&gt;\nimg.mobilebanner {width: 100% !important; height: auto !important;}\n&lt;/style&gt;\n&lt;/div&gt;\n&lt;/div&gt;\n&lt;/div&gt;\n&lt;/div&gt;\n&lt;/div&gt;\n&lt;/div&gt;&lt;/div&gt;&lt;/div&gt; &lt;/div&gt;\n&lt;div class="container-wrap cards-container-wrap"&gt;\n&lt;div class="container"&gt;\n&lt;div class="row" style="padding: 50px 0; max-width: 900px; margin: 0 auto;"&gt;\n&lt;div class="col span_12"&gt;\n&lt;h2 class="center purple fs24 bold padbot15"&gt;King of Wands Upright&lt;/h2&gt;\n&lt;p&gt;The King of Wands represents pure fire energy in its masculine form. Unlike the other Wands court cards, the King is not so interested in creation and creativity, or in dreaming up ideas and implementing them himself. Instead, he is more inclined to take an idea and then enlist others to help him actualise it. Thus, when the King of Wands appears in a Tarot reading, it is a sign you are stepping into the role of a visionary leader, ready to direct your people towards a common goal. You have a clear vision of where you want to go, and now you are manifesting that vision with the support of those around you. Others naturally gravitate towards you because you are charismatic, focused, and determined, and they believe in you and your vision. They want to be a part of what you are manifesting and are here to support you one hundred percent of the way. You are also masterful at getting other people to do your work for you while keeping them on-side throughout the process.&lt;/p&gt;\n&lt;p&gt;The King of Wands reminds you to lead your life with intent, vision and a long-term view. You have a grand idea of what is truly possible, and you will stop at nothing to see it through. Unlike the Knight who can be a little impulsive with his actions, you have the maturity to see your vision through right to the end and beyond. You achieve a lot because you are clear about your future direction and how you will get there \xe2\x80\x93 and do not waste your time on activities or relationships you believe will lead nowhere. You never just go with the flow; instead, you prefer to embark on a direct and robust course of action. And you are inspired by long-term, sustainable success, wanting to have a lasting impact. You are here to leave a legacy.&lt;/p&gt;\n&lt;p&gt;The appearance of the King of Wands also suggests that an opportunity is presenting itself to you, and you now have the power to take on the challenge. You are the determining factor in this situation. If you want it to be successful, it will. And equally, if you do not fully commit to it, this seed will struggle to blossom and grow. You can create any outcome you wish, so be mindful about your intentions and vision. You hold the power.&lt;/p&gt;\n&lt;/div&gt;\n&lt;/div&gt;\n&lt;/div&gt;\n&lt;div class="container"&gt;\n&lt;div class="row" style="padding: 50px 0; max-width: 900px; margin: 0 auto;"&gt;\n&lt;div class="col span_8"&gt;\n&lt;h2 class="center purple fs24 bold padbot15"&gt;King of Wands Reversed&lt;/h2&gt;\n&lt;div class="mobileshow padbot30"&gt;\n&lt;img src="/cdn-cgi/mirage/aacbdb909cde04f6fec79d00f7382127c4221f224bcd871441218225194499e0/1440/https://www.biddytarot.com/wp-content/uploads/2018/06/ET-WANDS-king.jpg" alt="King of Wands Tarot Card Meanings tarot card meaning" width="130" style="margin: 0 auto 15px; display: block; max-width: 275px; -webkit-transform: rotate(180deg); -moz-transform: rotate(180deg); -o-transform: rotate(180deg); -ms-transform: rotate(180deg); transform: rotate(180deg);"&gt;\n&lt;/div&gt;\n&lt;p&gt;The King of Wands reversed suggests that while you are in a leadership position, you are not ready to step into that role. You may be the creative or visionary person in your work, but you have not yet developed a sense of comfort with leading others towards your vision. You may need to work on your leadership skills or enlist the support of someone who has a natural talent at steering others towards a common goal. Alternatively, you may manage others, but are not leading others; you are assigning tasks and monitoring performance, but you are not communicating the vision and engaging your team to take responsibility for bringing the concept to life. You may think you are the only person who can make this vision a reality, even when your team is here to support you.&lt;/p&gt;\n&lt;p&gt;At times, the reversed King of Wands can be aggressive and even arrogant in the pursuit of his goals. Be mindful that as you strive towards your dream, you are not putting others off-side, dis-empowering them or taking their contributions for granted. You need their support one hundred percent of the way. Also, don\xe2\x80\x99t let success get to your head, thinking you\xe2\x80\x99re above everyone else just because you are the leader. Consider embracing the concept of \xe2\x80\x98followership\xe2\x80\x99 \xe2\x80\x93 the ability to take direction, be part of a team and deliver on what is expected of you, even as the official leader of the group.&lt;/p&gt;\n&lt;p&gt;On a personal level, the King of Wands reversed warns you against setting unrealistic expectations for yourself and others. While you are highly ambitious, you may be setting yourself up for failure if you set goals that are significantly out of reach and then pushing hard to reach those unattainable goals. You may also be prone to get swept up in the hype of other people\xe2\x80\x99s goals to \xe2\x80\x9810x your sales!\xe2\x80\x99 or \xe2\x80\x98create the next billion-dollar business!\xe2\x80\x99 You don\xe2\x80\x99t have to buy into other people\xe2\x80\x99s dreams and visions (and hype). Stay true to what\xe2\x80\x99s important to you and keep focused on your personal vision and direction.&lt;/p&gt;\n&lt;/div&gt;\n&lt;div class="col span_4 col_last mobilehide"&gt;\n&lt;img src="/cdn-cgi/mirage/aacbdb909cde04f6fec79d00f7382127c4221f224bcd871441218225194499e0/1440/https://www.biddytarot.com/wp-content/uploads/2018/06/ET-WANDS-king.jpg" alt="King of Wands Tarot Card Meanings tarot card meaning" width="130" style="margin: 0 auto 15px; display: block; max-width: 275px; -webkit-transform: rotate(180deg); -moz-transform: rotate(180deg); -o-transform: rotate(180deg); -ms-transform: rotate(180deg); transform: rotate(180deg);"&gt;\n&lt;/div&gt;\n&lt;/div&gt;\n&lt;/div&gt;\n\n&lt;/div&gt;\n&lt;div id="footer-outer" data-midnight="light" data-cols="4" data-custom-color="true" data-disable-copyright="false" data-matching-section-color="false" data-copyright-line="false" data-using-bg-img="false" data-bg-img-overlay="0.8" data-full-width="false" data-using-widget-area="true" data-link-hover="default"&gt;\n&lt;div id="call-to-action"&gt;\n&lt;div class="container"&gt;\n&lt;div class="triangle"&gt;&lt;/div&gt;\n&lt;span&gt; Got questions? Or can\'t find what you\xe2\x80\x99re looking for? &lt;/span&gt;\n&lt;a target="_blank" class="nectar-button \r\n\t\t  regular-button accent-color" data-color-override="false" href="/contact-faq/"&gt;\nContact Us &lt;/a&gt;\n&lt;/div&gt;\n&lt;/div&gt;\n&lt;div id="footer-widgets" data-cols="4"&gt;\n&lt;div class="container"&gt;\n&lt;div class="row"&gt;\n&lt;div class="col span_3"&gt;\n\n&lt;div id="nav_menu-3" class="widget widget_nav_menu"&gt;&lt;h4&gt;EBOOKS + PRODUCTS&lt;/h4&gt;&lt;div class="menu-2018-footer-1-container"&gt;&lt;ul id="menu-2018-footer-1" class="menu"&gt;&lt;li id="menu-item-43168" class="menu-item menu-item-type-custom menu-item-object-custom menu-item-43168"&gt;&lt;a href="/tarot-guides/ultimate-guide-to-tarot-card-meanings/"&gt;The Ultimate Guide to Tarot Card Meanings&lt;/a&gt;&lt;/li&gt;\n&lt;li id="menu-item-43169" class="menu-item menu-item-type-custom menu-item-object-custom menu-item-43169"&gt;&lt;a href="/tarot-guides/intuitive-tarot/"&gt;Intuitive Tarot: 31 Days to Learn to Read Tarot Cards and Develop Your Intuition&lt;/a&gt;&lt;/li&gt;\n&lt;li id="menu-item-69882" class="menu-item menu-item-type-custom menu-item-object-custom menu-item-69882"&gt;&lt;a href="/planner"&gt;Biddy Tarot Planner&lt;/a&gt;&lt;/li&gt;\n&lt;li id="menu-item-43170" class="menu-item menu-item-type-custom menu-item-object-custom menu-item-43170"&gt;&lt;a href="http://community.biddytarot.com/join/"&gt;Biddy Tarot Community&lt;/a&gt;&lt;/li&gt;\n&lt;li id="menu-item-43171" class="menu-item menu-item-type-custom menu-item-object-custom menu-item-43171"&gt;&lt;a href="/work-with-me"&gt;Business Coaching&lt;/a&gt;&lt;/li&gt;\n&lt;/ul&gt;&lt;/div&gt;&lt;/div&gt; &lt;/div&gt;\n&lt;div class="col span_3"&gt;\n\n&lt;div id="nav_menu-4" class="widget widget_nav_menu"&gt;&lt;h4&gt;COURSES + TRAINING&lt;/h4&gt;&lt;div class="menu-2018-footer-2-container"&gt;&lt;ul id="menu-2018-footer-2" class="menu"&gt;&lt;li id="menu-item-50668" class="menu-item menu-item-type-custom menu-item-object-custom menu-item-50668"&gt;&lt;a href="/tarot-101/"&gt;Tarot 101&lt;/a&gt;&lt;/li&gt;\n&lt;li id="menu-item-43173" class="menu-item menu-item-type-custom menu-item-object-custom menu-item-43173"&gt;&lt;a href="/courses/master-the-tarot-card-meanings"&gt;Master the Tarot Card Meanings&lt;/a&gt;&lt;/li&gt;\n&lt;li id="menu-item-43174" class="menu-item menu-item-type-custom menu-item-object-custom menu-item-43174"&gt;&lt;a href="/courses/read-tarot-with-confidence/"&gt;Read Tarot With Confidence&lt;/a&gt;&lt;/li&gt;\n&lt;li id="menu-item-43175" class="menu-item menu-item-type-custom menu-item-object-custom menu-item-43175"&gt;&lt;a href="/courses/certification-program/"&gt;Biddy Tarot Certification Program&lt;/a&gt;&lt;/li&gt;\n&lt;li id="menu-item-67333" class="menu-item menu-item-type-custom menu-item-object-custom menu-item-67333"&gt;&lt;a href="https://www.biddytarot.com/courses/blueprint-for-attracting-clients/"&gt;The Tarot Reader&amp;#8217;s Blueprint for Attracting Clients&lt;/a&gt;&lt;/li&gt;\n&lt;li id="menu-item-43176" class="menu-item menu-item-type-custom menu-item-object-custom menu-item-43176"&gt;&lt;a href="/courses/grow-your-tarot-business-online/"&gt;Grow Your Tarot Business Online&lt;/a&gt;&lt;/li&gt;\n&lt;/ul&gt;&lt;/div&gt;&lt;/div&gt; &lt;/div&gt;\n&lt;div class="col span_3"&gt;\n\n&lt;div id="nav_menu-5" class="widget widget_nav_menu"&gt;&lt;h4&gt;RESOURCES&lt;/h4&gt;&lt;div class="menu-2018-footer-3-container"&gt;&lt;ul id="menu-2018-footer-3" class="menu"&gt;&lt;li id="menu-item-43177" class="menu-item menu-item-type-custom menu-item-object-custom menu-item-43177"&gt;&lt;a href="/learn-tarot"&gt;Tarot Basics&lt;/a&gt;&lt;/li&gt;\n&lt;li id="menu-item-43178" class="menu-item menu-item-type-custom menu-item-object-custom menu-item-43178"&gt;&lt;a href="/tarot-card-meanings/"&gt;Tarot Card Meanings&lt;/a&gt;&lt;/li&gt;\n&lt;li id="menu-item-43179" class="menu-item menu-item-type-custom menu-item-object-custom menu-item-43179"&gt;&lt;a href="/blog"&gt;Blog&lt;/a&gt;&lt;/li&gt;\n&lt;li id="menu-item-43180" class="menu-item menu-item-type-custom menu-item-object-custom menu-item-43180"&gt;&lt;a href="/category/podcast"&gt;Podcast&lt;/a&gt;&lt;/li&gt;\n&lt;li id="menu-item-45445" class="menu-item menu-item-type-custom menu-item-object-custom menu-item-45445"&gt;&lt;a target="_blank" rel="noopener" href="https://community.biddytarot.com/free-tarot-readings/"&gt;Free Tarot Readings&lt;/a&gt;&lt;/li&gt;\n&lt;li id="menu-item-50213" class="menu-item menu-item-type-custom menu-item-object-custom menu-item-50213"&gt;&lt;a href="https://www.biddytarot.com/certified-tarot-readers/"&gt;Biddy Tarot Certified Tarot Readers&lt;/a&gt;&lt;/li&gt;\n&lt;/ul&gt;&lt;/div&gt;&lt;/div&gt; &lt;/div&gt;\n&lt;div class="col span_3"&gt;\n\n&lt;div id="nav_menu-6" class="widget widget_nav_menu"&gt;&lt;h4&gt;BIDDY TAROT&lt;/h4&gt;&lt;div class="menu-2018-footer-4-container"&gt;&lt;ul id="menu-2018-footer-4" class="menu"&gt;&lt;li id="menu-item-43181" class="menu-item menu-item-type-custom menu-item-object-custom menu-item-43181"&gt;&lt;a href="/about"&gt;About&lt;/a&gt;&lt;/li&gt;\n&lt;li id="menu-item-57607" class="menu-item menu-item-type-post_type menu-item-object-page menu-item-57607"&gt;&lt;a href="https://www.biddytarot.com/careers/"&gt;Careers&lt;/a&gt;&lt;/li&gt;\n&lt;li id="menu-item-60511" class="menu-item menu-item-type-custom menu-item-object-custom menu-item-60511"&gt;&lt;a target="_blank" rel="noopener" href="https://support.biddytarot.com/hc/en-us"&gt;Help Center&lt;/a&gt;&lt;/li&gt;\n&lt;li id="menu-item-67487" class="menu-item menu-item-type-custom menu-item-object-custom menu-item-67487"&gt;&lt;a href="https://www.biddytarot.com/what-to-expect/"&gt;Biddy Tarot Reviews&lt;/a&gt;&lt;/li&gt;\n&lt;li id="menu-item-51647" class="menu-item menu-item-type-custom menu-item-object-custom menu-item-51647"&gt;&lt;a href="/one-girl"&gt;One Girl Partnership&lt;/a&gt;&lt;/li&gt;\n&lt;li id="menu-item-58751" class="menu-item menu-item-type-post_type menu-item-object-page menu-item-58751"&gt;&lt;a href="https://www.biddytarot.com/diversity/"&gt;Diversity Policy&lt;/a&gt;&lt;/li&gt;\n&lt;/ul&gt;&lt;/div&gt;&lt;/div&gt;&lt;div id="custom_html-2" class="widget_text widget widget_custom_html"&gt;&lt;h4&gt;FOLLOW US&lt;/h4&gt;&lt;div class="textwidget custom-html-widget"&gt;&lt;div id="follow-us"&gt;\n&lt;a href="https://www.facebook.com/biddytarot" target="_blank" rel="noopener"&gt;&lt;i class="fa fa-facebook" aria-hidden="true"&gt;&lt;/i&gt;&lt;/a&gt;\n&lt;a href="https://www.pinterest.com/biddytarot" target="_blank" rel="noopener"&gt;&lt;i class="fa fa-pinterest" aria-hidden="true"&gt;&lt;/i&gt;&lt;/a&gt;\n&lt;a href="https://www.instagram.com/biddytarot" target="_blank" rel="noopener"&gt;&lt;i class="fa fa-instagram" aria-hidden="true"&gt;&lt;/i&gt;&lt;/a&gt;\n&lt;a href="https://www.youtube.com/user/biddytarot" target="_blank" rel="noopener"&gt;&lt;i class="fa fa-youtube-play" aria-hidden="true"&gt;&lt;/i&gt;&lt;/a&gt;\n&lt;/div&gt;&lt;/div&gt;&lt;/div&gt; &lt;/div&gt;\n&lt;/div&gt;\n&lt;/div&gt;\n&lt;/div&gt;\n&lt;div class="row" id="copyright" data-layout="default"&gt;\n&lt;div class="container"&gt;\n&lt;div class="col span_5"&gt;\n&lt;p&gt;&lt;a href="/privacy-policy/"&gt;Privacy and Terms&lt;/a&gt;.\xc2\xa0 \xc2\xa9 2022 Biddy Tarot. All Rights Reserved. All prices in USD. &lt;br /&gt;Tarot card images courtesy of the &lt;a href="/deck"&gt;Biddy Tarot Deck&lt;/a&gt;, &lt;a href="https://www.everydaytarot.com/#deck" target="_blank"&gt;Everyday Tarot&lt;/a&gt;, The Wild Unknown and Lumina Tarot.&lt;/p&gt;\n&lt;/div&gt;\n&lt;div class="col span_7 col_last"&gt;\n&lt;ul class="social"&gt;\n&lt;/ul&gt;\n&lt;/div&gt;\n&lt;/div&gt;\n&lt;/div&gt;\n&lt;/div&gt;\n&lt;div id="slide-out-widget-area-bg" class="slide-out-from-right dark"&gt;\n&lt;/div&gt;\n&lt;div id="slide-out-widget-area" class="slide-out-from-right" data-dropdown-func="default" data-back-txt="Back"&gt;\n&lt;div class="inner-wrap"&gt;\n&lt;div class="inner" data-prepend-menu-mobile="false"&gt;\n&lt;a class="slide_out_area_close" href="#"&gt;\n&lt;span class="close-wrap"&gt; &lt;span class="close-line close-line1"&gt;&lt;/span&gt; &lt;span class="close-line close-line2"&gt;&lt;/span&gt; &lt;/span&gt; &lt;/a&gt;\n&lt;div class="off-canvas-menu-container mobile-only"&gt;\n&lt;ul class="menu"&gt;\n&lt;li class="menu-item menu-item-type-custom menu-item-object-custom menu-item-56478"&gt;&lt;a href="https://www.biddytarot.com/freeresources/"&gt;Free Training&lt;/a&gt;&lt;/li&gt;\n&lt;li class="menu-item menu-item-type-custom menu-item-object-custom menu-item-56514"&gt;&lt;a href="https://community.biddytarot.com/free-tarot-readings/"&gt;Free Readings&lt;/a&gt;&lt;/li&gt;\n&lt;li class="menu-item menu-item-type-custom menu-item-object-custom menu-item-has-children menu-item-56479"&gt;&lt;a href="/learn-tarot/"&gt;Learn&lt;/a&gt;\n&lt;ul class="sub-menu"&gt;\n&lt;li class="menu-item menu-item-type-custom menu-item-object-custom menu-item-56488"&gt;&lt;a href="/learn-tarot/"&gt;Start Here&lt;/a&gt;&lt;/li&gt;\n&lt;li class="menu-item menu-item-type-custom menu-item-object-custom menu-item-56489"&gt;&lt;a href="/tarot-card-meanings/"&gt;Tarot Card Meanings&lt;/a&gt;&lt;/li&gt;\n&lt;li class="menu-item menu-item-type-custom menu-item-object-custom menu-item-56490"&gt;&lt;a href="/tarot-101/"&gt;Tarot 101&lt;/a&gt;&lt;/li&gt;\n&lt;li class="menu-item menu-item-type-custom menu-item-object-custom menu-item-68059"&gt;&lt;a href="/shop/#guides"&gt;Books &amp;#038; Guides&lt;/a&gt;&lt;/li&gt;\n&lt;li class="menu-item menu-item-type-custom menu-item-object-custom menu-item-68058"&gt;&lt;a href="/shop/#courses"&gt;Courses&lt;/a&gt;&lt;/li&gt;\n&lt;li class="menu-item menu-item-type-custom menu-item-object-custom menu-item-has-children menu-item-56493"&gt;&lt;a href="/community/"&gt;Community&lt;/a&gt;\n&lt;ul class="sub-menu"&gt;\n&lt;li class="menu-item menu-item-type-custom menu-item-object-custom menu-item-56495"&gt;&lt;a href="/community/"&gt;Join&lt;/a&gt;&lt;/li&gt;\n&lt;li class="menu-item menu-item-type-custom menu-item-object-custom menu-item-56494"&gt;&lt;a href="https://community.biddytarot.com/login-page/"&gt;Login&lt;/a&gt;&lt;/li&gt;\n&lt;/ul&gt;\n&lt;/li&gt;\n&lt;li class="menu-item menu-item-type-custom menu-item-object-custom menu-item-56491"&gt;&lt;a href="/blog/"&gt;Blog&lt;/a&gt;&lt;/li&gt;\n&lt;li class="menu-item menu-item-type-custom menu-item-object-custom menu-item-56492"&gt;&lt;a href="/category/podcast/"&gt;Podcast&lt;/a&gt;&lt;/li&gt;\n&lt;/ul&gt;\n&lt;/li&gt;\n&lt;li class="menu-item menu-item-type-custom menu-item-object-custom menu-item-56480"&gt;&lt;a href="/shop/"&gt;Shop&lt;/a&gt;&lt;/li&gt;\n&lt;li class="menu-item menu-item-type-custom menu-item-object-custom menu-item-56481"&gt;&lt;a href="/business/"&gt;Grow Your Biz&lt;/a&gt;&lt;/li&gt;\n&lt;li class="menu-item menu-item-type-custom menu-item-object-custom menu-item-has-children menu-item-56482"&gt;&lt;a href="/about/"&gt;About&lt;/a&gt;\n&lt;ul class="sub-menu"&gt;\n&lt;li class="menu-item menu-item-type-custom menu-item-object-custom menu-item-56483"&gt;&lt;a href="/about/"&gt;Meet Brigit&lt;/a&gt;&lt;/li&gt;\n&lt;li class="menu-item menu-item-type-post_type menu-item-object-page menu-item-57606"&gt;&lt;a href="https://www.biddytarot.com/careers/"&gt;Careers&lt;/a&gt;&lt;/li&gt;\n&lt;li class="menu-item menu-item-type-custom menu-item-object-custom menu-item-67488"&gt;&lt;a href="https://www.biddytarot.com/what-to-expect/"&gt;Reviews&lt;/a&gt;&lt;/li&gt;\n&lt;li class="menu-item menu-item-type-custom menu-item-object-custom menu-item-56484"&gt;&lt;a href="/contact-faq/"&gt;Contact &amp;#038; FAQ&lt;/a&gt;&lt;/li&gt;\n&lt;li class="menu-item menu-item-type-post_type menu-item-object-page menu-item-58750"&gt;&lt;a href="https://www.biddytarot.com/diversity/"&gt;Diversity Policy&lt;/a&gt;&lt;/li&gt;\n&lt;/ul&gt;\n&lt;/li&gt;\n&lt;li class="menu-item menu-item-type-custom menu-item-object-custom menu-item-56497"&gt;&lt;a href="/login/"&gt;Login&lt;/a&gt;&lt;/li&gt;\n&lt;/ul&gt;\n&lt;ul class="menu secondary-header-items"&gt;\n&lt;/ul&gt;\n&lt;/div&gt;\n&lt;div style="align-self: flex-end;"&gt;\n&lt;h2 class="center bold gold"&gt;&lt;/h2&gt;\n&lt;p class="center bold white"&gt;It\'s Here! The 2023 Biddy Tarot Planner&lt;/p&gt;\n&lt;a class="center-col button green-bg" href="/planner" target="_blank"&gt;Buy Now&lt;/a&gt;\n&lt;/div&gt;\n&lt;/div&gt;\n&lt;div class="bottom-meta-wrap"&gt;&lt;/div&gt;&lt;/div&gt; \n&lt;/div&gt;\n&lt;/div&gt; \n&lt;a id="to-top" href="#" class="\n\tmobile-enabled\t"&gt;&lt;i class="fa fa-angle-up"&gt;&lt;/i&gt;&lt;/a&gt;\n&lt;/div&gt;&lt;/div&gt;&lt;script data-no-optimize=\'1\' data-cfasync=\'false\' id=\'cls-insertion-b70ea18\'&gt;!function(){"use strict";var e=function(e,t){return null==e||e!=e?t:e},t=function(e){var t=e.offsetHeight,n=e.offsetWidth,i=e.getBoundingClientRect(),o=document.body,r=document.documentElement,a=window.pageYOffset||r.scrollTop||o.scrollTop,l=window.pageXOffset||r.scrollLeft||o.scrollLeft,s=r.clientTop||o.clientTop||0,c=r.clientLeft||o.clientLeft||0,d=Math.round(i.top+a-s),u=Math.round(i.left+l-c);return{top:d,left:u,bottom:d+t,right:u+n,width:n,height:t}},n=function(){var e=navigator.userAgent,t=/Tablet|iPad|Playbook|Nook|webOS|Kindle|Android (?!.*Mobile).*Safari/i.test(e);return/Mobi|iP(hone|od)|Opera Mini/i.test(e)&amp;&amp;!t},i=function(e,t){return i=Object.setPrototypeOf||{__proto__:[]}instanceof Array&amp;&amp;function(e,t){e.__proto__=t}||function(e,t){for(var n in t)Object.prototype.hasOwnProperty.call(t,n)&amp;&amp;(e[n]=t[n])},i(e,t)};function o(e,t){if("function"!=typeof t&amp;&amp;null!==t)throw new TypeError("Class extends value "+String(t)+" is not a constructor or null");function n(){this.constructor=e}i(e,t),e.prototype=null===t?Object.create(t):(n.prototype=t.prototype,new n)}var r=function(){return r=Object.assign||function(e){for(var t,n=1,i=arguments.length;n&lt;i;n++)for(var o in t=arguments[n])Object.prototype.hasOwnProperty.call(t,o)&amp;&amp;(e[o]=t[o]);return e},r.apply(this,arguments)};function a(e,t,n,i){var o,r=arguments.length,a=r&lt;3?t:null===i?i=Object.getOwnPropertyDescriptor(t,n):i;if("object"==typeof Reflect&amp;&amp;"function"==typeof Reflect.decorate)a=Reflect.decorate(e,t,n,i);else for(var l=e.length-1;l&gt;=0;l--)(o=e[l])&amp;&amp;(a=(r&lt;3?o(a):r&gt;3?o(t,n,a):o(t,n))||a);return r&gt;3&amp;&amp;a&amp;&amp;Object.defineProperty(t,n,a),a}function l(e,t){if("object"==typeof Reflect&amp;&amp;"function"==typeof Reflect.metadata)return Reflect.metadata(e,t)}function s(e){var t="function"==typeof Symbol&amp;&amp;Symbol.iterator,n=t&amp;&amp;e[t],i=0;if(n)return n.call(e);if(e&amp;&amp;"number"==typeof e.length)return{next:function(){return e&amp;&amp;i&gt;=e.length&amp;&amp;(e=void 0),{value:e&amp;&amp;e[i++],done:!e}}};throw new TypeError(t?"Object is not iterable.":"Symbol.iterator is not defined.")}function c(e,t){var n="function"==typeof Symbol&amp;&amp;e[Symbol.iterator];if(!n)return e;var i,o,r=n.call(e),a=[];try{for(;(void 0===t||t-- &gt;0)&amp;&amp;!(i=r.next()).done;)a.push(i.value)}catch(e){o={error:e}}finally{try{i&amp;&amp;!i.done&amp;&amp;(n=r.return)&amp;&amp;n.call(r)}finally{if(o)throw o.error}}return a}function d(e,t,n){if(n||2===arguments.length)for(var i,o=0,r=t.length;o&lt;r;o++)!i&amp;&amp;o in t||(i||(i=Array.prototype.slice.call(t,0,o)),i[o]=t[o]);return e.concat(i||Array.prototype.slice.call(t))}var u,p,h,y,f,m,g,v,_,b=function(e){localStorage.removeItem("adthrive_".concat(e.toLowerCase()))},S=function(e,t){try{var n={value:t,created:Date.now()};localStorage.setItem("adthrive_".concat(e.toLowerCase()),JSON.stringify(n))}catch(e){}},P=function(e,t,n){void 0===n&amp;&amp;(n=!1);try{var i=localStorage.getItem("adthrive_".concat(e.toLowerCase()));if(i){var o=JSON.parse(i),r=void 0!==t&amp;&amp;Date.now()-o.created&gt;=t;if(o&amp;&amp;!r)return n&amp;&amp;S(e,o.value),o.value}}catch(e){}return null},E=function(e){return null!=e&amp;&amp;!("number"==typeof e&amp;&amp;isNaN(e))},A=function(e,t,n,i,o){var a;void 0===i&amp;&amp;(i=!0);var l="abgroup",s=P(l,n,i);if(null!==s){var c=s[e];if(E(c))return c}var d=t(),u=r(r({},s),((a={})[e]=d,a));return S(l,u),o&amp;&amp;o(),d};!function(e){e.Prebid="prebid",e.GAM="gam",e.Amazon="amazon",e.WebVitals="webvitals",e.Marmalade="marmalade",e.Floors="floors",e.CMP="cmp"}(u||(u={})),function(e){e.prebidLoad="prebidLoad",e.amazonLoad="amazonLoad",e.gptLoad="gptLoad",e.rubiconFloors="rubiconFloors"}(p||(p={})),function(e){e.Desktop="desktop",e.Mobile="mobile"}(h||(h={})),function(e){e.Video_Collapse_Autoplay_SoundOff="Video_Collapse_Autoplay_SoundOff",e.Video_Individual_Autoplay_SOff="Video_Individual_Autoplay_SOff",e.Video_Coll_SOff_Smartphone="Video_Coll_SOff_Smartphone",e.Video_In_Post_ClicktoPlay_SoundOn="Video_In-Post_ClicktoPlay_SoundOn"}(y||(y={})),function(e){e.StickySekindo="stickySekindo",e.StaticSekindo="staticSekindo",e.None="none"}(f||(f={})),function(e){e.WEIGHTEDCHOICE="weightedChoice",e.BERNOULLITRIAL="bernoulliTrial"}(m||(m={})),function(e){e.INTEGER="integer",e.FLOAT="float",e.BOOLEAN="boolean",e.STRING="string"}(g||(g={})),function(e){e.DESKTOP="desktop",e.MOBILE="mobile",e.ALL="all"}(v||(v={})),function(e){e.AdDensity="addensity",e.FooterCloseButton="footerclose",e.Interstitial="interstitial",e.RemoveVideoTitleWrapper="removevideotitlewrapper",e.StickyOutstream="stickyoutstream",e.StickyOutstreamOnStickyPlayer="sospp",e.VideoAdvancePlaylistRelatedPlayer="videoadvanceplaylistrp",e.MobileStickyPlayerPosition="mspp"}(_||(_={}));var w=function(e,t,n){switch(t){case _.AdDensity:return function(e,t){var n=e.adDensityEnabled,i=e.adDensityLayout.pageOverrides.find((function(e){return!!document.querySelector(e.pageSelector)&amp;&amp;(e[t].onePerViewport||"number"==typeof e[t].adDensity)}));return!n||!i}(e,n);case _.StickyOutstream:return function(e){var t,n,i,o=null===(i=null===(n=null===(t=e.videoPlayers)||void 0===t?void 0:t.partners)||void 0===n?void 0:n.stickyOutstream)||void 0===i?void 0:i.blockedPageSelectors;return!o||!document.querySelector(o)}(e);case _.Interstitial:return function(e){var t=e.adOptions.interstitialBlockedPageSelectors||e.adOptions.mobileInterstitialBlockedPageSelectors;return!t||!document.querySelector(t)}(e);default:return!0}},C=function(){try{return Math.round(window.performance.now())}catch(e){return 0}},D=function(e){try{return{valid:!0,elements:document.querySelectorAll(e)}}catch(e){return r({valid:!1},e)}},O=function(e){return""===e?{valid:!0}:D(e)},x=function(){function e(){}return e.prototype.info=function(e,t){for(var n=[],i=2;i&lt;arguments.length;i++)n[i-2]=arguments[i];this.call.apply(this,d([console.info,e,t],c(n),!1))},e.prototype.warn=function(e,t){for(var n=[],i=2;i&lt;arguments.length;i++)n[i-2]=arguments[i];this.call.apply(this,d([console.warn,e,t],c(n),!1))},e.prototype.error=function(e,t){for(var n=[],i=2;i&lt;arguments.length;i++)n[i-2]=arguments[i];this.call.apply(this,d([console.error,e,t],c(n),!1)),this.sendErrorLogToCommandQueue.apply(this,d([e,t],c(n),!1))},e.prototype.event=function(e,t){for(var n=[],i=2;i&lt;arguments.length;i++)n[i-2]=arguments[i];this.info(e,t)},e.prototype.sendErrorLogToCommandQueue=function(e,t){for(var n=[],i=2;i&lt;arguments.length;i++)n[i-2]=arguments[i];window.adthrive=window.adthrive||{},window.adthrive.cmd=window.adthrive.cmd||[],window.adthrive.cmd.push(function(){void 0!==window.adthrive.logError&amp;&amp;"function"==typeof window.adthrive.logError&amp;&amp;window.adthrive.logError(e,t,n)}.bind(e,t,n))},e.prototype.call=function(e,t,n){for(var i=[],o=3;o&lt;arguments.length;o++)i[o-3]=arguments[o];var r=["%c".concat(t,"::").concat(n," ")],a=["color: #999; font-weight: bold;"];i.length&gt;0&amp;&amp;"string"==typeof i[0]&amp;&amp;r.push(i.shift()),a.push.apply(a,d([],c(i),!1));try{Function.prototype.apply.</t>
  </si>
  <si>
    <t>Independence, alone time, hardcore partying, \xe2\x80\x98three\xe2\x80\x99s a crowd\xe2\x80\x99.</t>
  </si>
  <si>
    <t>Revisiting the past, childhood memories, innocence, joy.</t>
  </si>
  <si>
    <t>Living in the past, forgiveness, lacking playfulness.</t>
  </si>
  <si>
    <t>Opportunities, choices, wishful thinking, illusion.</t>
  </si>
  <si>
    <t>Alignment, personal values, overwhelmed by choices.</t>
  </si>
  <si>
    <t>Divine love, blissful relationships, harmony, alignment.</t>
  </si>
  <si>
    <t>Disconnection, misaligned values, struggling relationships.</t>
  </si>
  <si>
    <t>Creative opportunities, intuitive messages, curiosity, possibility.</t>
  </si>
  <si>
    <t>New ideas, doubting intuition, creative blocks, emotional immaturity.</t>
  </si>
  <si>
    <t>Creativity, romance, charm, imagination, beauty.</t>
  </si>
  <si>
    <t>Overactive imagination, unrealistic, jealous, moody.</t>
  </si>
  <si>
    <t>Compassionate, caring, emotionally stable, intuitive, in flow.</t>
  </si>
  <si>
    <t>Inner feelings, self-care, self-love, co-dependency.</t>
  </si>
  <si>
    <t>Emotionally balanced, compassionate, diplomatic.</t>
  </si>
  <si>
    <t>Self-compassion, inner feelings, moodiness, emotionally manipulative.</t>
  </si>
  <si>
    <t>Breakthroughs, new ideas, mental clarity, success</t>
  </si>
  <si>
    <t>Inner clarity, re-thinking an idea, clouded judgement</t>
  </si>
  <si>
    <t>Difficult decisions, weighing up options, an impasse, avoidance</t>
  </si>
  <si>
    <t>Indecision, confusion, information overload, stalemate</t>
  </si>
  <si>
    <t>Heartbreak, emotional pain, sorrow, grief, hurt</t>
  </si>
  <si>
    <t>Negative self-talk, releasing pain, optimism, forgiveness</t>
  </si>
  <si>
    <t>Rest, relaxation, meditation, contemplation, recuperation</t>
  </si>
  <si>
    <t>Exhaustion, burn-out, deep contemplation, stagnation</t>
  </si>
  <si>
    <t>Betrayal, deception, getting away with something, acting strategically</t>
  </si>
  <si>
    <t>Imposter syndrome, self-deceit, keeping secrets</t>
  </si>
  <si>
    <t>Anxiety, worry, fear, depression, nightmares</t>
  </si>
  <si>
    <t>Inner turmoil, deep-seated fears, secrets, releasing worry</t>
  </si>
  <si>
    <t>Ambitious, action-oriented, driven to succeed, fast-thinking</t>
  </si>
  <si>
    <t>Restless, unfocused, impulsive, burn-out</t>
  </si>
  <si>
    <t>Overly-emotional, easily influenced, bitchy, cold-hearted</t>
  </si>
  <si>
    <t>Multiple priorities, time management, prioritisation, adaptability.</t>
  </si>
  <si>
    <t>Over-committed, disorganisation, reprioritisation.</t>
  </si>
  <si>
    <t>Saving money, security, conservatism, scarcity, control.</t>
  </si>
  <si>
    <t>Over-spending, greed, self-protection.</t>
  </si>
  <si>
    <t>Financial loss, poverty, lack mindset, isolation, worry.</t>
  </si>
  <si>
    <t>Recovery from financial loss, spiritual poverty.</t>
  </si>
  <si>
    <t>Giving, receiving, sharing wealth, generosity, charity.</t>
  </si>
  <si>
    <t>Self-care, unpaid debts, one-sided charity.</t>
  </si>
  <si>
    <t>Long-term view, sustainable results, perseverance, investment.</t>
  </si>
  <si>
    <t>Lack of long-term vision, limited success or reward.</t>
  </si>
  <si>
    <t>Apprenticeship, repetitive tasks, mastery, skill development.</t>
  </si>
  <si>
    <t>Self-development, perfectionism, misdirected activity.</t>
  </si>
  <si>
    <t>Abundance, luxury, self-sufficiency, financial independence.</t>
  </si>
  <si>
    <t>Self-worth, over-investment in work, hustling.</t>
  </si>
  <si>
    <t>Self-discipline, boredom, feeling \xe2\x80\x98stuck\xe2\x80\x99, perfectionism.</t>
  </si>
  <si>
    <t>Nurturing, practical, providing financially, a working parent.</t>
  </si>
  <si>
    <t>Financial independence, self-care, work-home conflict.</t>
  </si>
  <si>
    <t>Control, willpower, success, action, determination</t>
  </si>
  <si>
    <t>Self-discipline, opposition, lack of direction</t>
  </si>
  <si>
    <t>Strength, courage, persuasion, influence, compassion</t>
  </si>
  <si>
    <t>Inner strength, self-doubt, low energy, raw emotion</t>
  </si>
  <si>
    <t>Good luck, karma, life cycles, destiny, a turning point</t>
  </si>
  <si>
    <t>Bad luck, resistance to change, breaking cycles</t>
  </si>
  <si>
    <t>Justice, fairness, truth, cause and effect, law</t>
  </si>
  <si>
    <t>Unfairness, lack of accountability, dishonesty</t>
  </si>
  <si>
    <t>Pause, surrender, letting go, new perspectives</t>
  </si>
  <si>
    <t>Endings, change, transformation, transition</t>
  </si>
  <si>
    <t>Resistance to change, personal transformation, inner purging</t>
  </si>
  <si>
    <t>Balance, moderation, patience, purpose</t>
  </si>
  <si>
    <t>Imbalance, excess, self-healing, re-alignment</t>
  </si>
  <si>
    <t>Shadow self, attachment, addiction, restriction, sexuality</t>
  </si>
  <si>
    <t>Releasing limiting beliefs, exploring dark thoughts, detachment</t>
  </si>
  <si>
    <t>Sudden change, upheaval, chaos, revelation, awakening</t>
  </si>
  <si>
    <t>Personal transformation, fear of change, averting disaster</t>
  </si>
  <si>
    <t>Hope, faith, purpose, renewal, spirituality</t>
  </si>
  <si>
    <t>Lack of faith, despair, self-trust, disconnection</t>
  </si>
  <si>
    <t>Illusion, fear, anxiety, subconscious, intuition</t>
  </si>
  <si>
    <t>Release of fear, repressed emotion, inner confusion</t>
  </si>
  <si>
    <t>Completion, integration, accomplishment, travel</t>
  </si>
  <si>
    <t>Seeking personal closure, short-cuts, delays</t>
  </si>
  <si>
    <t>Manipulation, poor planning, untapped talents</t>
  </si>
  <si>
    <t>Manifestation, resourcefulness, power, inspired action</t>
  </si>
  <si>
    <t>Positivity, fun, warmth, success, vitality</t>
  </si>
  <si>
    <t>Inner child, feeling down, overly optimistic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</si>
</sst>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1" fillId="0" borderId="0" xfId="1" quotePrefix="1" applyAlignment="1">
      <alignment horizontal="left" vertical="center"/>
    </xf>
    <xf numFmtId="0" fontId="1" fillId="0" borderId="0" xfId="1" applyAlignment="1">
      <alignment horizontal="left" vertical="center"/>
    </xf>
  </cellXfs>
  <cellStyles count="2">
    <cellStyle name="Hyperlink" xfId="1" builtinId="8"/>
    <cellStyle name="Normal" xfId="0" builtinId="0"/>
  </cellStyles>
  <dxfs count="12">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left" vertical="center"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D91FE4-51B1-4068-831C-55675E1EE80B}" name="Table1" displayName="Table1" ref="A1:K79" totalsRowShown="0" dataDxfId="11">
  <autoFilter ref="A1:K79" xr:uid="{5CD91FE4-51B1-4068-831C-55675E1EE80B}"/>
  <tableColumns count="11">
    <tableColumn id="1" xr3:uid="{380987F2-F7F2-48AC-8DCE-E1E057593C61}" name="No" dataDxfId="10">
      <calculatedColumnFormula>A1+1</calculatedColumnFormula>
    </tableColumn>
    <tableColumn id="10" xr3:uid="{73FA9844-BF4E-40FD-9AB1-6D5CA8E58BA5}" name="Type" dataDxfId="9"/>
    <tableColumn id="7" xr3:uid="{8514A477-45C4-4A06-BC00-D401AD670733}" name="Card_" dataDxfId="8"/>
    <tableColumn id="2" xr3:uid="{82ABBE0A-038F-4072-858A-83F9B77C4538}" name="Card" dataDxfId="7"/>
    <tableColumn id="3" xr3:uid="{C42671EE-DB63-4EB2-A477-9E047BD0977F}" name="Upright" dataDxfId="6"/>
    <tableColumn id="4" xr3:uid="{0456C9C4-2A0B-4240-B8C9-3949EC771590}" name="Reversed" dataDxfId="5"/>
    <tableColumn id="5" xr3:uid="{37BD6C6A-A0F9-4252-886F-FEA63C05A357}" name="Image" dataDxfId="4"/>
    <tableColumn id="11" xr3:uid="{6177EB9E-FDF2-4D51-8B90-F4B7DAB44461}" name="Image_Inverted" dataDxfId="3" dataCellStyle="Hyperlink"/>
    <tableColumn id="8" xr3:uid="{563E52E0-2924-4B71-A3C5-4B4346D1092F}" name="HTML Image Upright" dataDxfId="2"/>
    <tableColumn id="6" xr3:uid="{C1B086D6-7CA6-490E-8089-585F9616FDFE}" name="HTML Image Inverted" dataDxfId="1"/>
    <tableColumn id="9" xr3:uid="{E24678D6-08DD-437C-B929-9ED2CB80E128}" name="Reference Link"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96E1E8-F0DC-459D-944F-A3832B95590D}" name="Table3" displayName="Table3" ref="A1:A2" totalsRowShown="0" dataCellStyle="Hyperlink">
  <autoFilter ref="A1:A2" xr:uid="{0C96E1E8-F0DC-459D-944F-A3832B95590D}"/>
  <tableColumns count="1">
    <tableColumn id="1" xr3:uid="{696B6F1F-309D-4C7F-87E9-546595A7270A}" name="CardBackArt" dataCellStyle="Hyperli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F10EBE-E20C-43D7-91BF-7FA2569570E5}" name="Table2" displayName="Table2" ref="A1:C11" totalsRowShown="0">
  <autoFilter ref="A1:C11" xr:uid="{8BF10EBE-E20C-43D7-91BF-7FA2569570E5}"/>
  <tableColumns count="3">
    <tableColumn id="1" xr3:uid="{8800B151-2FD9-45B6-9CEA-40BFACB92E35}" name="Index"/>
    <tableColumn id="2" xr3:uid="{896D583D-649E-4545-B92E-6C5B3D9E1D39}" name="Position"/>
    <tableColumn id="3" xr3:uid="{C3632C66-5B7A-4CE0-A31F-29EB15031116}" name="Position 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iddytarot.com/tarot-card-meanings/minor-arcana/suit-of-wands/knight-of-wands/" TargetMode="External"/><Relationship Id="rId21" Type="http://schemas.openxmlformats.org/officeDocument/2006/relationships/hyperlink" Target="https://upload.wikimedia.org/wikipedia/commons/a/ae/Cups07.jpg" TargetMode="External"/><Relationship Id="rId42" Type="http://schemas.openxmlformats.org/officeDocument/2006/relationships/hyperlink" Target="https://upload.wikimedia.org/wikipedia/commons/1/1c/Pents14.jpg" TargetMode="External"/><Relationship Id="rId63" Type="http://schemas.openxmlformats.org/officeDocument/2006/relationships/hyperlink" Target="https://upload.wikimedia.org/wikipedia/commons/9/9b/RWS_Tarot_07_Chariot.jpg" TargetMode="External"/><Relationship Id="rId84" Type="http://schemas.openxmlformats.org/officeDocument/2006/relationships/hyperlink" Target="https://www.biddytarot.com/tarot-card-meanings/minor-arcana/suit-of-cups/four-of-cups/" TargetMode="External"/><Relationship Id="rId138" Type="http://schemas.openxmlformats.org/officeDocument/2006/relationships/hyperlink" Target="https://raw.githubusercontent.com/ZhijingEu/PowerBITarotReader/main/19_Inverted_Five%20of%20Cups.jpg" TargetMode="External"/><Relationship Id="rId159" Type="http://schemas.openxmlformats.org/officeDocument/2006/relationships/hyperlink" Target="https://raw.githubusercontent.com/ZhijingEu/PowerBITarotReader/main/40_Inverted_Knight%20of%20Swords.jpg" TargetMode="External"/><Relationship Id="rId170" Type="http://schemas.openxmlformats.org/officeDocument/2006/relationships/hyperlink" Target="https://raw.githubusercontent.com/ZhijingEu/PowerBITarotReader/main/51_Inverted_Nine%20of%20Coins.jpg" TargetMode="External"/><Relationship Id="rId191" Type="http://schemas.openxmlformats.org/officeDocument/2006/relationships/hyperlink" Target="https://raw.githubusercontent.com/ZhijingEu/PowerBITarotReader/main/72_Inverted_XV.The%20Devil.jpg" TargetMode="External"/><Relationship Id="rId205" Type="http://schemas.openxmlformats.org/officeDocument/2006/relationships/hyperlink" Target="https://www.biddytarot.com/tarot-card-meanings/minor-arcana/suit-of-cups/three-of-cups/" TargetMode="External"/><Relationship Id="rId226" Type="http://schemas.openxmlformats.org/officeDocument/2006/relationships/hyperlink" Target="https://www.biddytarot.com/tarot-card-meanings/major-arcana/temperance/" TargetMode="External"/><Relationship Id="rId107" Type="http://schemas.openxmlformats.org/officeDocument/2006/relationships/hyperlink" Target="https://www.biddytarot.com/tarot-card-meanings/minor-arcana/suit-of-cups/nine-of-cups/" TargetMode="External"/><Relationship Id="rId11" Type="http://schemas.openxmlformats.org/officeDocument/2006/relationships/hyperlink" Target="https://upload.wikimedia.org/wikipedia/commons/b/b0/Swords12.jpg" TargetMode="External"/><Relationship Id="rId32" Type="http://schemas.openxmlformats.org/officeDocument/2006/relationships/hyperlink" Target="https://upload.wikimedia.org/wikipedia/commons/3/35/Pents04.jpg" TargetMode="External"/><Relationship Id="rId53" Type="http://schemas.openxmlformats.org/officeDocument/2006/relationships/hyperlink" Target="https://upload.wikimedia.org/wikipedia/commons/6/6a/Wands11.jpg" TargetMode="External"/><Relationship Id="rId74" Type="http://schemas.openxmlformats.org/officeDocument/2006/relationships/hyperlink" Target="https://upload.wikimedia.org/wikipedia/commons/d/db/RWS_Tarot_17_Star.jpg" TargetMode="External"/><Relationship Id="rId128" Type="http://schemas.openxmlformats.org/officeDocument/2006/relationships/hyperlink" Target="https://raw.githubusercontent.com/ZhijingEu/PowerBITarotReader/main/9_Inverted_Nine%20of%20Wands.jpg" TargetMode="External"/><Relationship Id="rId149" Type="http://schemas.openxmlformats.org/officeDocument/2006/relationships/hyperlink" Target="https://raw.githubusercontent.com/ZhijingEu/PowerBITarotReader/main/30_Inverted_Two%20of%20Swords.jpg" TargetMode="External"/><Relationship Id="rId5" Type="http://schemas.openxmlformats.org/officeDocument/2006/relationships/hyperlink" Target="https://upload.wikimedia.org/wikipedia/commons/2/23/Swords05.jpg" TargetMode="External"/><Relationship Id="rId95" Type="http://schemas.openxmlformats.org/officeDocument/2006/relationships/hyperlink" Target="https://www.biddytarot.com/tarot-card-meanings/minor-arcana/suit-of-cups/seven-of-cups/" TargetMode="External"/><Relationship Id="rId160" Type="http://schemas.openxmlformats.org/officeDocument/2006/relationships/hyperlink" Target="https://raw.githubusercontent.com/ZhijingEu/PowerBITarotReader/main/41_Inverted_Queen%20of%20Swords.jpg" TargetMode="External"/><Relationship Id="rId181" Type="http://schemas.openxmlformats.org/officeDocument/2006/relationships/hyperlink" Target="https://raw.githubusercontent.com/ZhijingEu/PowerBITarotReader/main/62_Inverted_V.The%20Hierophant.jpg" TargetMode="External"/><Relationship Id="rId216" Type="http://schemas.openxmlformats.org/officeDocument/2006/relationships/hyperlink" Target="https://www.biddytarot.com/tarot-card-meanings/major-arcana/emperor/" TargetMode="External"/><Relationship Id="rId22" Type="http://schemas.openxmlformats.org/officeDocument/2006/relationships/hyperlink" Target="https://upload.wikimedia.org/wikipedia/commons/6/60/Cups08.jpg" TargetMode="External"/><Relationship Id="rId43" Type="http://schemas.openxmlformats.org/officeDocument/2006/relationships/hyperlink" Target="https://upload.wikimedia.org/wikipedia/commons/1/11/Wands01.jpg" TargetMode="External"/><Relationship Id="rId64" Type="http://schemas.openxmlformats.org/officeDocument/2006/relationships/hyperlink" Target="https://upload.wikimedia.org/wikipedia/commons/e/e0/RWS_Tarot_11_Justice.jpg" TargetMode="External"/><Relationship Id="rId118" Type="http://schemas.openxmlformats.org/officeDocument/2006/relationships/hyperlink" Target="https://www.biddytarot.com/tarot-card-meanings/minor-arcana/suit-of-cups/queen-of-cups/" TargetMode="External"/><Relationship Id="rId139" Type="http://schemas.openxmlformats.org/officeDocument/2006/relationships/hyperlink" Target="https://raw.githubusercontent.com/ZhijingEu/PowerBITarotReader/main/20_Inverted_Six%20of%20Cups.jpg" TargetMode="External"/><Relationship Id="rId85" Type="http://schemas.openxmlformats.org/officeDocument/2006/relationships/hyperlink" Target="https://www.biddytarot.com/tarot-card-meanings/minor-arcana/suit-of-cups/three-of-cups/" TargetMode="External"/><Relationship Id="rId150" Type="http://schemas.openxmlformats.org/officeDocument/2006/relationships/hyperlink" Target="https://raw.githubusercontent.com/ZhijingEu/PowerBITarotReader/main/31_Inverted_Three%20of%20Swords.jpg" TargetMode="External"/><Relationship Id="rId171" Type="http://schemas.openxmlformats.org/officeDocument/2006/relationships/hyperlink" Target="https://raw.githubusercontent.com/ZhijingEu/PowerBITarotReader/main/52_Inverted_Ten%20of%20Coins.jpg" TargetMode="External"/><Relationship Id="rId192" Type="http://schemas.openxmlformats.org/officeDocument/2006/relationships/hyperlink" Target="https://raw.githubusercontent.com/ZhijingEu/PowerBITarotReader/main/73_Inverted_XVI.The%20Tower.jpg" TargetMode="External"/><Relationship Id="rId206" Type="http://schemas.openxmlformats.org/officeDocument/2006/relationships/hyperlink" Target="https://www.biddytarot.com/tarot-card-meanings/minor-arcana/suit-of-cups/two-of-cups/" TargetMode="External"/><Relationship Id="rId227" Type="http://schemas.openxmlformats.org/officeDocument/2006/relationships/hyperlink" Target="https://www.biddytarot.com/tarot-card-meanings/major-arcana/devil/" TargetMode="External"/><Relationship Id="rId12" Type="http://schemas.openxmlformats.org/officeDocument/2006/relationships/hyperlink" Target="https://upload.wikimedia.org/wikipedia/commons/4/4c/Swords11.jpg" TargetMode="External"/><Relationship Id="rId33" Type="http://schemas.openxmlformats.org/officeDocument/2006/relationships/hyperlink" Target="https://upload.wikimedia.org/wikipedia/commons/9/96/Pents05.jpg" TargetMode="External"/><Relationship Id="rId108" Type="http://schemas.openxmlformats.org/officeDocument/2006/relationships/hyperlink" Target="https://www.biddytarot.com/tarot-card-meanings/minor-arcana/suit-of-cups/eight-of-cups/" TargetMode="External"/><Relationship Id="rId129" Type="http://schemas.openxmlformats.org/officeDocument/2006/relationships/hyperlink" Target="https://raw.githubusercontent.com/ZhijingEu/PowerBITarotReader/main/10_Inverted_Ten%20of%20Wands.jpg" TargetMode="External"/><Relationship Id="rId54" Type="http://schemas.openxmlformats.org/officeDocument/2006/relationships/hyperlink" Target="https://upload.wikimedia.org/wikipedia/commons/1/16/Wands12.jpg" TargetMode="External"/><Relationship Id="rId75" Type="http://schemas.openxmlformats.org/officeDocument/2006/relationships/hyperlink" Target="https://upload.wikimedia.org/wikipedia/commons/7/7f/RWS_Tarot_18_Moon.jpg" TargetMode="External"/><Relationship Id="rId96" Type="http://schemas.openxmlformats.org/officeDocument/2006/relationships/hyperlink" Target="https://www.biddytarot.com/tarot-card-meanings/minor-arcana/suit-of-cups/six-of-cups/" TargetMode="External"/><Relationship Id="rId140" Type="http://schemas.openxmlformats.org/officeDocument/2006/relationships/hyperlink" Target="https://raw.githubusercontent.com/ZhijingEu/PowerBITarotReader/main/21_Inverted_Seven%20of%20Cups.jpg" TargetMode="External"/><Relationship Id="rId161" Type="http://schemas.openxmlformats.org/officeDocument/2006/relationships/hyperlink" Target="https://raw.githubusercontent.com/ZhijingEu/PowerBITarotReader/main/42_Inverted_King%20of%20Swords.jpg" TargetMode="External"/><Relationship Id="rId182" Type="http://schemas.openxmlformats.org/officeDocument/2006/relationships/hyperlink" Target="https://raw.githubusercontent.com/ZhijingEu/PowerBITarotReader/main/63_Inverted_VI.The%20Lovers.jpg" TargetMode="External"/><Relationship Id="rId217" Type="http://schemas.openxmlformats.org/officeDocument/2006/relationships/hyperlink" Target="https://www.biddytarot.com/tarot-card-meanings/major-arcana/hierophant/" TargetMode="External"/><Relationship Id="rId6" Type="http://schemas.openxmlformats.org/officeDocument/2006/relationships/hyperlink" Target="https://upload.wikimedia.org/wikipedia/commons/2/29/Swords06.jpg" TargetMode="External"/><Relationship Id="rId23" Type="http://schemas.openxmlformats.org/officeDocument/2006/relationships/hyperlink" Target="https://upload.wikimedia.org/wikipedia/commons/2/24/Cups09.jpg" TargetMode="External"/><Relationship Id="rId119" Type="http://schemas.openxmlformats.org/officeDocument/2006/relationships/hyperlink" Target="https://www.biddytarot.com/tarot-card-meanings/minor-arcana/suit-of-cups/king-of-cups/" TargetMode="External"/><Relationship Id="rId44" Type="http://schemas.openxmlformats.org/officeDocument/2006/relationships/hyperlink" Target="https://upload.wikimedia.org/wikipedia/commons/0/0f/Wands02.jpg" TargetMode="External"/><Relationship Id="rId65" Type="http://schemas.openxmlformats.org/officeDocument/2006/relationships/hyperlink" Target="https://upload.wikimedia.org/wikipedia/commons/4/4d/RWS_Tarot_09_Hermit.jpg" TargetMode="External"/><Relationship Id="rId86" Type="http://schemas.openxmlformats.org/officeDocument/2006/relationships/hyperlink" Target="https://www.biddytarot.com/tarot-card-meanings/minor-arcana/suit-of-cups/two-of-cups/" TargetMode="External"/><Relationship Id="rId130" Type="http://schemas.openxmlformats.org/officeDocument/2006/relationships/hyperlink" Target="https://raw.githubusercontent.com/ZhijingEu/PowerBITarotReader/main/11_Inverted_Page%20of%20Wands.jpg" TargetMode="External"/><Relationship Id="rId151" Type="http://schemas.openxmlformats.org/officeDocument/2006/relationships/hyperlink" Target="https://raw.githubusercontent.com/ZhijingEu/PowerBITarotReader/main/32_Inverted_Four%20of%20Swords.jpg" TargetMode="External"/><Relationship Id="rId172" Type="http://schemas.openxmlformats.org/officeDocument/2006/relationships/hyperlink" Target="https://raw.githubusercontent.com/ZhijingEu/PowerBITarotReader/main/53_Inverted_Page%20of%20Coins.jpg" TargetMode="External"/><Relationship Id="rId193" Type="http://schemas.openxmlformats.org/officeDocument/2006/relationships/hyperlink" Target="https://raw.githubusercontent.com/ZhijingEu/PowerBITarotReader/main/74_Inverted_XVII.The%20Star.jpg" TargetMode="External"/><Relationship Id="rId207" Type="http://schemas.openxmlformats.org/officeDocument/2006/relationships/hyperlink" Target="https://www.biddytarot.com/tarot-card-meanings/minor-arcana/suit-of-cups/ace-of-cups/" TargetMode="External"/><Relationship Id="rId228" Type="http://schemas.openxmlformats.org/officeDocument/2006/relationships/hyperlink" Target="https://www.biddytarot.com/tarot-card-meanings/major-arcana/tower/" TargetMode="External"/><Relationship Id="rId13" Type="http://schemas.openxmlformats.org/officeDocument/2006/relationships/hyperlink" Target="https://upload.wikimedia.org/wikipedia/commons/d/d4/Swords13.jpg" TargetMode="External"/><Relationship Id="rId109" Type="http://schemas.openxmlformats.org/officeDocument/2006/relationships/hyperlink" Target="https://www.biddytarot.com/tarot-card-meanings/minor-arcana/suit-of-cups/seven-of-cups/" TargetMode="External"/><Relationship Id="rId34" Type="http://schemas.openxmlformats.org/officeDocument/2006/relationships/hyperlink" Target="https://upload.wikimedia.org/wikipedia/commons/a/a6/Pents06.jpg" TargetMode="External"/><Relationship Id="rId55" Type="http://schemas.openxmlformats.org/officeDocument/2006/relationships/hyperlink" Target="https://upload.wikimedia.org/wikipedia/commons/0/0d/Wands13.jpg" TargetMode="External"/><Relationship Id="rId76" Type="http://schemas.openxmlformats.org/officeDocument/2006/relationships/hyperlink" Target="https://upload.wikimedia.org/wikipedia/commons/5/55/RWS_Tarot_15_Devil.jpg" TargetMode="External"/><Relationship Id="rId97" Type="http://schemas.openxmlformats.org/officeDocument/2006/relationships/hyperlink" Target="https://www.biddytarot.com/tarot-card-meanings/minor-arcana/suit-of-cups/five-of-cups/" TargetMode="External"/><Relationship Id="rId120" Type="http://schemas.openxmlformats.org/officeDocument/2006/relationships/hyperlink" Target="https://raw.githubusercontent.com/ZhijingEu/PowerBITarotReader/main/1_Inverted_Ace%20of%20Wands.jpg" TargetMode="External"/><Relationship Id="rId141" Type="http://schemas.openxmlformats.org/officeDocument/2006/relationships/hyperlink" Target="https://raw.githubusercontent.com/ZhijingEu/PowerBITarotReader/main/22_Inverted_Eight%20of%20Cups.jpg" TargetMode="External"/><Relationship Id="rId7" Type="http://schemas.openxmlformats.org/officeDocument/2006/relationships/hyperlink" Target="https://upload.wikimedia.org/wikipedia/commons/3/34/Swords07.jpg" TargetMode="External"/><Relationship Id="rId162" Type="http://schemas.openxmlformats.org/officeDocument/2006/relationships/hyperlink" Target="https://raw.githubusercontent.com/ZhijingEu/PowerBITarotReader/main/43_Inverted_Ace%20of%20Coins.jpg" TargetMode="External"/><Relationship Id="rId183" Type="http://schemas.openxmlformats.org/officeDocument/2006/relationships/hyperlink" Target="https://raw.githubusercontent.com/ZhijingEu/PowerBITarotReader/main/64_Inverted_VII.The%20Chariot.jpg" TargetMode="External"/><Relationship Id="rId218" Type="http://schemas.openxmlformats.org/officeDocument/2006/relationships/hyperlink" Target="https://www.biddytarot.com/tarot-card-meanings/major-arcana/lovers/" TargetMode="External"/><Relationship Id="rId24" Type="http://schemas.openxmlformats.org/officeDocument/2006/relationships/hyperlink" Target="https://upload.wikimedia.org/wikipedia/commons/8/84/Cups10.jpg" TargetMode="External"/><Relationship Id="rId45" Type="http://schemas.openxmlformats.org/officeDocument/2006/relationships/hyperlink" Target="https://upload.wikimedia.org/wikipedia/commons/f/ff/Wands03.jpg" TargetMode="External"/><Relationship Id="rId66" Type="http://schemas.openxmlformats.org/officeDocument/2006/relationships/hyperlink" Target="https://upload.wikimedia.org/wikipedia/commons/5/53/RWS_Tarot_16_Tower.jpg" TargetMode="External"/><Relationship Id="rId87" Type="http://schemas.openxmlformats.org/officeDocument/2006/relationships/hyperlink" Target="https://www.biddytarot.com/tarot-card-meanings/minor-arcana/suit-of-cups/ace-of-cups/" TargetMode="External"/><Relationship Id="rId110" Type="http://schemas.openxmlformats.org/officeDocument/2006/relationships/hyperlink" Target="https://www.biddytarot.com/tarot-card-meanings/minor-arcana/suit-of-cups/six-of-cups/" TargetMode="External"/><Relationship Id="rId131" Type="http://schemas.openxmlformats.org/officeDocument/2006/relationships/hyperlink" Target="https://raw.githubusercontent.com/ZhijingEu/PowerBITarotReader/main/12_Inverted_Knight%20of%20Wands.jpg" TargetMode="External"/><Relationship Id="rId152" Type="http://schemas.openxmlformats.org/officeDocument/2006/relationships/hyperlink" Target="https://raw.githubusercontent.com/ZhijingEu/PowerBITarotReader/main/33_Inverted_Five%20of%20Swords.jpg" TargetMode="External"/><Relationship Id="rId173" Type="http://schemas.openxmlformats.org/officeDocument/2006/relationships/hyperlink" Target="https://raw.githubusercontent.com/ZhijingEu/PowerBITarotReader/main/55_Inverted_Queen%20of%20Coins.jpg" TargetMode="External"/><Relationship Id="rId194" Type="http://schemas.openxmlformats.org/officeDocument/2006/relationships/hyperlink" Target="https://raw.githubusercontent.com/ZhijingEu/PowerBITarotReader/main/75_Inverted_XVIII.The%20Moon.jpg" TargetMode="External"/><Relationship Id="rId208" Type="http://schemas.openxmlformats.org/officeDocument/2006/relationships/hyperlink" Target="https://www.biddytarot.com/tarot-card-meanings/minor-arcana/suit-of-cups/page-of-cups/" TargetMode="External"/><Relationship Id="rId229" Type="http://schemas.openxmlformats.org/officeDocument/2006/relationships/hyperlink" Target="https://www.biddytarot.com/tarot-card-meanings/major-arcana/star/" TargetMode="External"/><Relationship Id="rId14" Type="http://schemas.openxmlformats.org/officeDocument/2006/relationships/hyperlink" Target="https://upload.wikimedia.org/wikipedia/commons/3/33/Swords14.jpg" TargetMode="External"/><Relationship Id="rId35" Type="http://schemas.openxmlformats.org/officeDocument/2006/relationships/hyperlink" Target="https://upload.wikimedia.org/wikipedia/commons/6/6a/Pents07.jpg" TargetMode="External"/><Relationship Id="rId56" Type="http://schemas.openxmlformats.org/officeDocument/2006/relationships/hyperlink" Target="https://upload.wikimedia.org/wikipedia/commons/c/ce/Wands14.jpg" TargetMode="External"/><Relationship Id="rId77" Type="http://schemas.openxmlformats.org/officeDocument/2006/relationships/hyperlink" Target="https://upload.wikimedia.org/wikipedia/commons/f/f8/RWS_Tarot_14_Temperance.jpg" TargetMode="External"/><Relationship Id="rId100" Type="http://schemas.openxmlformats.org/officeDocument/2006/relationships/hyperlink" Target="https://www.biddytarot.com/tarot-card-meanings/minor-arcana/suit-of-cups/two-of-cups/" TargetMode="External"/><Relationship Id="rId8" Type="http://schemas.openxmlformats.org/officeDocument/2006/relationships/hyperlink" Target="https://upload.wikimedia.org/wikipedia/commons/a/a7/Swords08.jpg" TargetMode="External"/><Relationship Id="rId98" Type="http://schemas.openxmlformats.org/officeDocument/2006/relationships/hyperlink" Target="https://www.biddytarot.com/tarot-card-meanings/minor-arcana/suit-of-cups/four-of-cups/" TargetMode="External"/><Relationship Id="rId121" Type="http://schemas.openxmlformats.org/officeDocument/2006/relationships/hyperlink" Target="https://raw.githubusercontent.com/ZhijingEu/PowerBITarotReader/main/2_Inverted_Two%20of%20Wands.jpg" TargetMode="External"/><Relationship Id="rId142" Type="http://schemas.openxmlformats.org/officeDocument/2006/relationships/hyperlink" Target="https://raw.githubusercontent.com/ZhijingEu/PowerBITarotReader/main/23_Inverted_Nine%20of%20Cups.jpg" TargetMode="External"/><Relationship Id="rId163" Type="http://schemas.openxmlformats.org/officeDocument/2006/relationships/hyperlink" Target="https://raw.githubusercontent.com/ZhijingEu/PowerBITarotReader/main/44_Inverted_Two%20of%20Coins.jpg" TargetMode="External"/><Relationship Id="rId184" Type="http://schemas.openxmlformats.org/officeDocument/2006/relationships/hyperlink" Target="https://raw.githubusercontent.com/ZhijingEu/PowerBITarotReader/main/65_Inverted_VIII.Justice.jpg" TargetMode="External"/><Relationship Id="rId219" Type="http://schemas.openxmlformats.org/officeDocument/2006/relationships/hyperlink" Target="https://www.biddytarot.com/tarot-card-meanings/major-arcana/chariot/" TargetMode="External"/><Relationship Id="rId230" Type="http://schemas.openxmlformats.org/officeDocument/2006/relationships/hyperlink" Target="https://www.biddytarot.com/tarot-card-meanings/major-arcana/moon/" TargetMode="External"/><Relationship Id="rId25" Type="http://schemas.openxmlformats.org/officeDocument/2006/relationships/hyperlink" Target="https://upload.wikimedia.org/wikipedia/commons/a/ad/Cups11.jpg" TargetMode="External"/><Relationship Id="rId46" Type="http://schemas.openxmlformats.org/officeDocument/2006/relationships/hyperlink" Target="https://upload.wikimedia.org/wikipedia/commons/a/a4/Wands04.jpg" TargetMode="External"/><Relationship Id="rId67" Type="http://schemas.openxmlformats.org/officeDocument/2006/relationships/hyperlink" Target="https://upload.wikimedia.org/wikipedia/commons/3/3c/RWS_Tarot_10_Wheel_of_Fortune.jpg" TargetMode="External"/><Relationship Id="rId20" Type="http://schemas.openxmlformats.org/officeDocument/2006/relationships/hyperlink" Target="https://upload.wikimedia.org/wikipedia/commons/1/17/Cups06.jpg" TargetMode="External"/><Relationship Id="rId41" Type="http://schemas.openxmlformats.org/officeDocument/2006/relationships/hyperlink" Target="https://upload.wikimedia.org/wikipedia/commons/8/88/Pents13.jpg" TargetMode="External"/><Relationship Id="rId62" Type="http://schemas.openxmlformats.org/officeDocument/2006/relationships/hyperlink" Target="https://upload.wikimedia.org/wikipedia/commons/3/3a/TheLovers.jpg" TargetMode="External"/><Relationship Id="rId83" Type="http://schemas.openxmlformats.org/officeDocument/2006/relationships/hyperlink" Target="https://www.biddytarot.com/tarot-card-meanings/minor-arcana/suit-of-cups/five-of-cups/" TargetMode="External"/><Relationship Id="rId88" Type="http://schemas.openxmlformats.org/officeDocument/2006/relationships/hyperlink" Target="https://www.biddytarot.com/tarot-card-meanings/minor-arcana/suit-of-cups/page-of-cups/" TargetMode="External"/><Relationship Id="rId111" Type="http://schemas.openxmlformats.org/officeDocument/2006/relationships/hyperlink" Target="https://www.biddytarot.com/tarot-card-meanings/minor-arcana/suit-of-cups/five-of-cups/" TargetMode="External"/><Relationship Id="rId132" Type="http://schemas.openxmlformats.org/officeDocument/2006/relationships/hyperlink" Target="https://raw.githubusercontent.com/ZhijingEu/PowerBITarotReader/main/13_Inverted_Queen%20of%20Wands.jpg" TargetMode="External"/><Relationship Id="rId153" Type="http://schemas.openxmlformats.org/officeDocument/2006/relationships/hyperlink" Target="https://raw.githubusercontent.com/ZhijingEu/PowerBITarotReader/main/34_Inverted_Six%20of%20Swords.jpg" TargetMode="External"/><Relationship Id="rId174" Type="http://schemas.openxmlformats.org/officeDocument/2006/relationships/hyperlink" Target="https://raw.githubusercontent.com/ZhijingEu/PowerBITarotReader/main/54_Inverted_Knight%20of%20Coins.jpg" TargetMode="External"/><Relationship Id="rId179" Type="http://schemas.openxmlformats.org/officeDocument/2006/relationships/hyperlink" Target="https://raw.githubusercontent.com/ZhijingEu/PowerBITarotReader/main/60_Inverted_III.The%20Empress.jpg" TargetMode="External"/><Relationship Id="rId195" Type="http://schemas.openxmlformats.org/officeDocument/2006/relationships/hyperlink" Target="https://raw.githubusercontent.com/ZhijingEu/PowerBITarotReader/main/76_Inverted_XIX.The%20Sun.jpg" TargetMode="External"/><Relationship Id="rId209" Type="http://schemas.openxmlformats.org/officeDocument/2006/relationships/hyperlink" Target="https://www.biddytarot.com/tarot-card-meanings/minor-arcana/suit-of-wands/knight-of-wands/" TargetMode="External"/><Relationship Id="rId190" Type="http://schemas.openxmlformats.org/officeDocument/2006/relationships/hyperlink" Target="https://raw.githubusercontent.com/ZhijingEu/PowerBITarotReader/main/71_Inverted_XIV.Temperance.jpg" TargetMode="External"/><Relationship Id="rId204" Type="http://schemas.openxmlformats.org/officeDocument/2006/relationships/hyperlink" Target="https://www.biddytarot.com/tarot-card-meanings/minor-arcana/suit-of-cups/four-of-cups/" TargetMode="External"/><Relationship Id="rId220" Type="http://schemas.openxmlformats.org/officeDocument/2006/relationships/hyperlink" Target="https://www.biddytarot.com/tarot-card-meanings/major-arcana/strength/" TargetMode="External"/><Relationship Id="rId225" Type="http://schemas.openxmlformats.org/officeDocument/2006/relationships/hyperlink" Target="https://www.biddytarot.com/tarot-card-meanings/major-arcana/death/" TargetMode="External"/><Relationship Id="rId15" Type="http://schemas.openxmlformats.org/officeDocument/2006/relationships/hyperlink" Target="https://upload.wikimedia.org/wikipedia/commons/3/36/Cups01.jpg" TargetMode="External"/><Relationship Id="rId36" Type="http://schemas.openxmlformats.org/officeDocument/2006/relationships/hyperlink" Target="https://upload.wikimedia.org/wikipedia/commons/4/49/Pents08.jpg" TargetMode="External"/><Relationship Id="rId57" Type="http://schemas.openxmlformats.org/officeDocument/2006/relationships/hyperlink" Target="https://upload.wikimedia.org/wikipedia/commons/d/de/RWS_Tarot_01_Magician.jpg" TargetMode="External"/><Relationship Id="rId106" Type="http://schemas.openxmlformats.org/officeDocument/2006/relationships/hyperlink" Target="https://www.biddytarot.com/tarot-card-meanings/minor-arcana/suit-of-cups/ten-of-cups/" TargetMode="External"/><Relationship Id="rId127" Type="http://schemas.openxmlformats.org/officeDocument/2006/relationships/hyperlink" Target="https://raw.githubusercontent.com/ZhijingEu/PowerBITarotReader/main/8_Inverted_Eight%20of%20Wands.jpg" TargetMode="External"/><Relationship Id="rId10" Type="http://schemas.openxmlformats.org/officeDocument/2006/relationships/hyperlink" Target="https://upload.wikimedia.org/wikipedia/commons/d/d4/Swords10.jpg" TargetMode="External"/><Relationship Id="rId31" Type="http://schemas.openxmlformats.org/officeDocument/2006/relationships/hyperlink" Target="https://upload.wikimedia.org/wikipedia/commons/4/42/Pents03.jpg" TargetMode="External"/><Relationship Id="rId52" Type="http://schemas.openxmlformats.org/officeDocument/2006/relationships/hyperlink" Target="https://upload.wikimedia.org/wikipedia/commons/0/0b/Wands10.jpg" TargetMode="External"/><Relationship Id="rId73" Type="http://schemas.openxmlformats.org/officeDocument/2006/relationships/hyperlink" Target="https://upload.wikimedia.org/wikipedia/commons/1/17/RWS_Tarot_19_Sun.jpg" TargetMode="External"/><Relationship Id="rId78" Type="http://schemas.openxmlformats.org/officeDocument/2006/relationships/hyperlink" Target="https://www.biddytarot.com/tarot-card-meanings/minor-arcana/suit-of-cups/ten-of-cups/" TargetMode="External"/><Relationship Id="rId94" Type="http://schemas.openxmlformats.org/officeDocument/2006/relationships/hyperlink" Target="https://www.biddytarot.com/tarot-card-meanings/minor-arcana/suit-of-cups/eight-of-cups/" TargetMode="External"/><Relationship Id="rId99" Type="http://schemas.openxmlformats.org/officeDocument/2006/relationships/hyperlink" Target="https://www.biddytarot.com/tarot-card-meanings/minor-arcana/suit-of-cups/three-of-cups/" TargetMode="External"/><Relationship Id="rId101" Type="http://schemas.openxmlformats.org/officeDocument/2006/relationships/hyperlink" Target="https://www.biddytarot.com/tarot-card-meanings/minor-arcana/suit-of-cups/ace-of-cups/" TargetMode="External"/><Relationship Id="rId122" Type="http://schemas.openxmlformats.org/officeDocument/2006/relationships/hyperlink" Target="https://raw.githubusercontent.com/ZhijingEu/PowerBITarotReader/main/3_Inverted_Three%20of%20Wands.jpg" TargetMode="External"/><Relationship Id="rId143" Type="http://schemas.openxmlformats.org/officeDocument/2006/relationships/hyperlink" Target="https://raw.githubusercontent.com/ZhijingEu/PowerBITarotReader/main/24_Inverted_Ten%20of%20Cups.jpg" TargetMode="External"/><Relationship Id="rId148" Type="http://schemas.openxmlformats.org/officeDocument/2006/relationships/hyperlink" Target="https://raw.githubusercontent.com/ZhijingEu/PowerBITarotReader/main/29_Inverted_Ace%20of%20Swords.jpg" TargetMode="External"/><Relationship Id="rId164" Type="http://schemas.openxmlformats.org/officeDocument/2006/relationships/hyperlink" Target="https://raw.githubusercontent.com/ZhijingEu/PowerBITarotReader/main/45_Inverted_Three%20of%20Coins.jpg" TargetMode="External"/><Relationship Id="rId169" Type="http://schemas.openxmlformats.org/officeDocument/2006/relationships/hyperlink" Target="https://raw.githubusercontent.com/ZhijingEu/PowerBITarotReader/main/50_Inverted_Eight%20of%20Coins.jpg" TargetMode="External"/><Relationship Id="rId185" Type="http://schemas.openxmlformats.org/officeDocument/2006/relationships/hyperlink" Target="https://raw.githubusercontent.com/ZhijingEu/PowerBITarotReader/main/66_Inverted_IX.The%20Hermit.jpg" TargetMode="External"/><Relationship Id="rId4" Type="http://schemas.openxmlformats.org/officeDocument/2006/relationships/hyperlink" Target="https://upload.wikimedia.org/wikipedia/commons/b/bf/Swords04.jpg" TargetMode="External"/><Relationship Id="rId9" Type="http://schemas.openxmlformats.org/officeDocument/2006/relationships/hyperlink" Target="https://upload.wikimedia.org/wikipedia/commons/2/2f/Swords09.jpg" TargetMode="External"/><Relationship Id="rId180" Type="http://schemas.openxmlformats.org/officeDocument/2006/relationships/hyperlink" Target="https://raw.githubusercontent.com/ZhijingEu/PowerBITarotReader/main/61_Inverted_IV.The%20Emperor.jpg" TargetMode="External"/><Relationship Id="rId210" Type="http://schemas.openxmlformats.org/officeDocument/2006/relationships/hyperlink" Target="https://www.biddytarot.com/tarot-card-meanings/minor-arcana/suit-of-cups/queen-of-cups/" TargetMode="External"/><Relationship Id="rId215" Type="http://schemas.openxmlformats.org/officeDocument/2006/relationships/hyperlink" Target="https://www.biddytarot.com/tarot-card-meanings/major-arcana/empress/" TargetMode="External"/><Relationship Id="rId26" Type="http://schemas.openxmlformats.org/officeDocument/2006/relationships/hyperlink" Target="https://upload.wikimedia.org/wikipedia/commons/f/fa/Cups12.jpg" TargetMode="External"/><Relationship Id="rId231" Type="http://schemas.openxmlformats.org/officeDocument/2006/relationships/hyperlink" Target="https://www.biddytarot.com/tarot-card-meanings/major-arcana/sun/" TargetMode="External"/><Relationship Id="rId47" Type="http://schemas.openxmlformats.org/officeDocument/2006/relationships/hyperlink" Target="https://upload.wikimedia.org/wikipedia/commons/9/9d/Wands05.jpg" TargetMode="External"/><Relationship Id="rId68" Type="http://schemas.openxmlformats.org/officeDocument/2006/relationships/hyperlink" Target="https://upload.wikimedia.org/wikipedia/commons/f/f5/RWS_Tarot_08_Strength.jpg" TargetMode="External"/><Relationship Id="rId89" Type="http://schemas.openxmlformats.org/officeDocument/2006/relationships/hyperlink" Target="https://www.biddytarot.com/tarot-card-meanings/minor-arcana/suit-of-cups/knight-of-cups/" TargetMode="External"/><Relationship Id="rId112" Type="http://schemas.openxmlformats.org/officeDocument/2006/relationships/hyperlink" Target="https://www.biddytarot.com/tarot-card-meanings/minor-arcana/suit-of-cups/four-of-cups/" TargetMode="External"/><Relationship Id="rId133" Type="http://schemas.openxmlformats.org/officeDocument/2006/relationships/hyperlink" Target="https://raw.githubusercontent.com/ZhijingEu/PowerBITarotReader/main/14_Inverted_King%20of%20Wands.jpg" TargetMode="External"/><Relationship Id="rId154" Type="http://schemas.openxmlformats.org/officeDocument/2006/relationships/hyperlink" Target="https://raw.githubusercontent.com/ZhijingEu/PowerBITarotReader/main/35_Inverted_Seven%20of%20Swords.jpg" TargetMode="External"/><Relationship Id="rId175" Type="http://schemas.openxmlformats.org/officeDocument/2006/relationships/hyperlink" Target="https://raw.githubusercontent.com/ZhijingEu/PowerBITarotReader/main/56_Inverted_King%20of%20Coins.jpg" TargetMode="External"/><Relationship Id="rId196" Type="http://schemas.openxmlformats.org/officeDocument/2006/relationships/hyperlink" Target="https://raw.githubusercontent.com/ZhijingEu/PowerBITarotReader/main/77_Inverted_XX.Judgement.jpg" TargetMode="External"/><Relationship Id="rId200" Type="http://schemas.openxmlformats.org/officeDocument/2006/relationships/hyperlink" Target="https://www.biddytarot.com/tarot-card-meanings/minor-arcana/suit-of-cups/eight-of-cups/" TargetMode="External"/><Relationship Id="rId16" Type="http://schemas.openxmlformats.org/officeDocument/2006/relationships/hyperlink" Target="https://upload.wikimedia.org/wikipedia/commons/f/f8/Cups02.jpg" TargetMode="External"/><Relationship Id="rId221" Type="http://schemas.openxmlformats.org/officeDocument/2006/relationships/hyperlink" Target="https://www.biddytarot.com/tarot-card-meanings/major-arcana/hermit/" TargetMode="External"/><Relationship Id="rId37" Type="http://schemas.openxmlformats.org/officeDocument/2006/relationships/hyperlink" Target="https://upload.wikimedia.org/wikipedia/commons/f/f0/Pents09.jpg" TargetMode="External"/><Relationship Id="rId58" Type="http://schemas.openxmlformats.org/officeDocument/2006/relationships/hyperlink" Target="https://upload.wikimedia.org/wikipedia/commons/8/88/RWS_Tarot_02_High_Priestess.jpg" TargetMode="External"/><Relationship Id="rId79" Type="http://schemas.openxmlformats.org/officeDocument/2006/relationships/hyperlink" Target="https://www.biddytarot.com/tarot-card-meanings/minor-arcana/suit-of-cups/nine-of-cups/" TargetMode="External"/><Relationship Id="rId102" Type="http://schemas.openxmlformats.org/officeDocument/2006/relationships/hyperlink" Target="https://www.biddytarot.com/tarot-card-meanings/minor-arcana/suit-of-cups/page-of-cups/" TargetMode="External"/><Relationship Id="rId123" Type="http://schemas.openxmlformats.org/officeDocument/2006/relationships/hyperlink" Target="https://raw.githubusercontent.com/ZhijingEu/PowerBITarotReader/main/4_Inverted_Four%20of%20Wands.jpg" TargetMode="External"/><Relationship Id="rId144" Type="http://schemas.openxmlformats.org/officeDocument/2006/relationships/hyperlink" Target="https://raw.githubusercontent.com/ZhijingEu/PowerBITarotReader/main/25_Inverted_Page%20of%20Cups.jpg" TargetMode="External"/><Relationship Id="rId90" Type="http://schemas.openxmlformats.org/officeDocument/2006/relationships/hyperlink" Target="https://www.biddytarot.com/tarot-card-meanings/minor-arcana/suit-of-cups/queen-of-cups/" TargetMode="External"/><Relationship Id="rId165" Type="http://schemas.openxmlformats.org/officeDocument/2006/relationships/hyperlink" Target="https://raw.githubusercontent.com/ZhijingEu/PowerBITarotReader/main/46_Inverted_Four%20of%20Coins.jpg" TargetMode="External"/><Relationship Id="rId186" Type="http://schemas.openxmlformats.org/officeDocument/2006/relationships/hyperlink" Target="https://raw.githubusercontent.com/ZhijingEu/PowerBITarotReader/main/67_Inverted_X.The%20Wheel%20of%20Fortune.jpg" TargetMode="External"/><Relationship Id="rId211" Type="http://schemas.openxmlformats.org/officeDocument/2006/relationships/hyperlink" Target="https://www.biddytarot.com/tarot-card-meanings/minor-arcana/suit-of-pentacles/king-of-pentacles/" TargetMode="External"/><Relationship Id="rId232" Type="http://schemas.openxmlformats.org/officeDocument/2006/relationships/hyperlink" Target="https://www.biddytarot.com/tarot-card-meanings/major-arcana/judgement/" TargetMode="External"/><Relationship Id="rId27" Type="http://schemas.openxmlformats.org/officeDocument/2006/relationships/hyperlink" Target="https://upload.wikimedia.org/wikipedia/commons/6/62/Cups13.jpg" TargetMode="External"/><Relationship Id="rId48" Type="http://schemas.openxmlformats.org/officeDocument/2006/relationships/hyperlink" Target="https://upload.wikimedia.org/wikipedia/commons/3/3b/Wands06.jpg" TargetMode="External"/><Relationship Id="rId69" Type="http://schemas.openxmlformats.org/officeDocument/2006/relationships/hyperlink" Target="https://upload.wikimedia.org/wikipedia/commons/2/2b/RWS_Tarot_12_Hanged_Man.jpg" TargetMode="External"/><Relationship Id="rId113" Type="http://schemas.openxmlformats.org/officeDocument/2006/relationships/hyperlink" Target="https://www.biddytarot.com/tarot-card-meanings/minor-arcana/suit-of-cups/three-of-cups/" TargetMode="External"/><Relationship Id="rId134" Type="http://schemas.openxmlformats.org/officeDocument/2006/relationships/hyperlink" Target="https://raw.githubusercontent.com/ZhijingEu/PowerBITarotReader/main/15_Inverted_Ace%20of%20Cups.jpg" TargetMode="External"/><Relationship Id="rId80" Type="http://schemas.openxmlformats.org/officeDocument/2006/relationships/hyperlink" Target="https://www.biddytarot.com/tarot-card-meanings/minor-arcana/suit-of-cups/eight-of-cups/" TargetMode="External"/><Relationship Id="rId155" Type="http://schemas.openxmlformats.org/officeDocument/2006/relationships/hyperlink" Target="https://raw.githubusercontent.com/ZhijingEu/PowerBITarotReader/main/36_Inverted_Eight%20of%20Swords.jpg" TargetMode="External"/><Relationship Id="rId176" Type="http://schemas.openxmlformats.org/officeDocument/2006/relationships/hyperlink" Target="https://raw.githubusercontent.com/ZhijingEu/PowerBITarotReader/main/57_Inverted_0.The%20Fool.jpg" TargetMode="External"/><Relationship Id="rId197" Type="http://schemas.openxmlformats.org/officeDocument/2006/relationships/hyperlink" Target="https://raw.githubusercontent.com/ZhijingEu/PowerBITarotReader/main/78_Inverted_XXI.The%20World.jpg" TargetMode="External"/><Relationship Id="rId201" Type="http://schemas.openxmlformats.org/officeDocument/2006/relationships/hyperlink" Target="https://www.biddytarot.com/tarot-card-meanings/minor-arcana/suit-of-cups/seven-of-cups/" TargetMode="External"/><Relationship Id="rId222" Type="http://schemas.openxmlformats.org/officeDocument/2006/relationships/hyperlink" Target="https://www.biddytarot.com/tarot-card-meanings/major-arcana/wheel-of-fortune/" TargetMode="External"/><Relationship Id="rId17" Type="http://schemas.openxmlformats.org/officeDocument/2006/relationships/hyperlink" Target="https://upload.wikimedia.org/wikipedia/commons/7/7a/Cups03.jpg" TargetMode="External"/><Relationship Id="rId38" Type="http://schemas.openxmlformats.org/officeDocument/2006/relationships/hyperlink" Target="https://upload.wikimedia.org/wikipedia/commons/4/42/Pents10.jpg" TargetMode="External"/><Relationship Id="rId59" Type="http://schemas.openxmlformats.org/officeDocument/2006/relationships/hyperlink" Target="https://upload.wikimedia.org/wikipedia/commons/d/d2/RWS_Tarot_03_Empress.jpg" TargetMode="External"/><Relationship Id="rId103" Type="http://schemas.openxmlformats.org/officeDocument/2006/relationships/hyperlink" Target="https://www.biddytarot.com/tarot-card-meanings/minor-arcana/suit-of-wands/knight-of-wands/" TargetMode="External"/><Relationship Id="rId124" Type="http://schemas.openxmlformats.org/officeDocument/2006/relationships/hyperlink" Target="https://raw.githubusercontent.com/ZhijingEu/PowerBITarotReader/main/5_Inverted_Five%20of%20Wands.jpg" TargetMode="External"/><Relationship Id="rId70" Type="http://schemas.openxmlformats.org/officeDocument/2006/relationships/hyperlink" Target="https://upload.wikimedia.org/wikipedia/commons/d/d7/RWS_Tarot_13_Death.jpg" TargetMode="External"/><Relationship Id="rId91" Type="http://schemas.openxmlformats.org/officeDocument/2006/relationships/hyperlink" Target="https://www.biddytarot.com/tarot-card-meanings/minor-arcana/suit-of-cups/king-of-cups/" TargetMode="External"/><Relationship Id="rId145" Type="http://schemas.openxmlformats.org/officeDocument/2006/relationships/hyperlink" Target="https://raw.githubusercontent.com/ZhijingEu/PowerBITarotReader/main/26_Inverted_Knight%20of%20Cups.jpg" TargetMode="External"/><Relationship Id="rId166" Type="http://schemas.openxmlformats.org/officeDocument/2006/relationships/hyperlink" Target="https://raw.githubusercontent.com/ZhijingEu/PowerBITarotReader/main/47_Inverted_Five%20of%20Coins.jpg" TargetMode="External"/><Relationship Id="rId187" Type="http://schemas.openxmlformats.org/officeDocument/2006/relationships/hyperlink" Target="https://raw.githubusercontent.com/ZhijingEu/PowerBITarotReader/main/68_Inverted_XI.Strength.jpg" TargetMode="External"/><Relationship Id="rId1" Type="http://schemas.openxmlformats.org/officeDocument/2006/relationships/hyperlink" Target="https://upload.wikimedia.org/wikipedia/commons/0/02/Swords03.jpg" TargetMode="External"/><Relationship Id="rId212" Type="http://schemas.openxmlformats.org/officeDocument/2006/relationships/hyperlink" Target="https://www.biddytarot.com/tarot-card-meanings/major-arcana/fool/" TargetMode="External"/><Relationship Id="rId233" Type="http://schemas.openxmlformats.org/officeDocument/2006/relationships/hyperlink" Target="https://www.biddytarot.com/tarot-card-meanings/major-arcana/world/" TargetMode="External"/><Relationship Id="rId28" Type="http://schemas.openxmlformats.org/officeDocument/2006/relationships/hyperlink" Target="https://upload.wikimedia.org/wikipedia/commons/0/04/Cups14.jpg" TargetMode="External"/><Relationship Id="rId49" Type="http://schemas.openxmlformats.org/officeDocument/2006/relationships/hyperlink" Target="https://upload.wikimedia.org/wikipedia/commons/e/e4/Wands07.jpg" TargetMode="External"/><Relationship Id="rId114" Type="http://schemas.openxmlformats.org/officeDocument/2006/relationships/hyperlink" Target="https://www.biddytarot.com/tarot-card-meanings/minor-arcana/suit-of-cups/two-of-cups/" TargetMode="External"/><Relationship Id="rId60" Type="http://schemas.openxmlformats.org/officeDocument/2006/relationships/hyperlink" Target="https://upload.wikimedia.org/wikipedia/commons/c/c3/RWS_Tarot_04_Emperor.jpg" TargetMode="External"/><Relationship Id="rId81" Type="http://schemas.openxmlformats.org/officeDocument/2006/relationships/hyperlink" Target="https://www.biddytarot.com/tarot-card-meanings/minor-arcana/suit-of-cups/seven-of-cups/" TargetMode="External"/><Relationship Id="rId135" Type="http://schemas.openxmlformats.org/officeDocument/2006/relationships/hyperlink" Target="https://raw.githubusercontent.com/ZhijingEu/PowerBITarotReader/main/16_Inverted_Two%20of%20Cups.jpg" TargetMode="External"/><Relationship Id="rId156" Type="http://schemas.openxmlformats.org/officeDocument/2006/relationships/hyperlink" Target="https://raw.githubusercontent.com/ZhijingEu/PowerBITarotReader/main/37_Inverted_Nine%20of%20Swords.jpg" TargetMode="External"/><Relationship Id="rId177" Type="http://schemas.openxmlformats.org/officeDocument/2006/relationships/hyperlink" Target="https://raw.githubusercontent.com/ZhijingEu/PowerBITarotReader/main/58_Inverted_I.The%20Magician.jpg" TargetMode="External"/><Relationship Id="rId198" Type="http://schemas.openxmlformats.org/officeDocument/2006/relationships/hyperlink" Target="https://www.biddytarot.com/tarot-card-meanings/minor-arcana/suit-of-cups/ten-of-cups/" TargetMode="External"/><Relationship Id="rId202" Type="http://schemas.openxmlformats.org/officeDocument/2006/relationships/hyperlink" Target="https://www.biddytarot.com/tarot-card-meanings/minor-arcana/suit-of-cups/six-of-cups/" TargetMode="External"/><Relationship Id="rId223" Type="http://schemas.openxmlformats.org/officeDocument/2006/relationships/hyperlink" Target="https://www.biddytarot.com/tarot-card-meanings/major-arcana/justice/" TargetMode="External"/><Relationship Id="rId18" Type="http://schemas.openxmlformats.org/officeDocument/2006/relationships/hyperlink" Target="https://upload.wikimedia.org/wikipedia/commons/3/35/Cups04.jpg" TargetMode="External"/><Relationship Id="rId39" Type="http://schemas.openxmlformats.org/officeDocument/2006/relationships/hyperlink" Target="https://upload.wikimedia.org/wikipedia/commons/e/ec/Pents11.jpg" TargetMode="External"/><Relationship Id="rId50" Type="http://schemas.openxmlformats.org/officeDocument/2006/relationships/hyperlink" Target="https://upload.wikimedia.org/wikipedia/commons/6/6b/Wands08.jpg" TargetMode="External"/><Relationship Id="rId104" Type="http://schemas.openxmlformats.org/officeDocument/2006/relationships/hyperlink" Target="https://www.biddytarot.com/tarot-card-meanings/minor-arcana/suit-of-cups/queen-of-cups/" TargetMode="External"/><Relationship Id="rId125" Type="http://schemas.openxmlformats.org/officeDocument/2006/relationships/hyperlink" Target="https://raw.githubusercontent.com/ZhijingEu/PowerBITarotReader/main/6_Inverted_Six%20of%20Wands.jpg" TargetMode="External"/><Relationship Id="rId146" Type="http://schemas.openxmlformats.org/officeDocument/2006/relationships/hyperlink" Target="https://raw.githubusercontent.com/ZhijingEu/PowerBITarotReader/main/27_Inverted_Queen%20of%20Cups.jpg" TargetMode="External"/><Relationship Id="rId167" Type="http://schemas.openxmlformats.org/officeDocument/2006/relationships/hyperlink" Target="https://raw.githubusercontent.com/ZhijingEu/PowerBITarotReader/main/48_Inverted_Six%20of%20Coins.jpg" TargetMode="External"/><Relationship Id="rId188" Type="http://schemas.openxmlformats.org/officeDocument/2006/relationships/hyperlink" Target="https://raw.githubusercontent.com/ZhijingEu/PowerBITarotReader/main/69_Inverted_XII.The%20Hanged%20Man.jpg" TargetMode="External"/><Relationship Id="rId71" Type="http://schemas.openxmlformats.org/officeDocument/2006/relationships/hyperlink" Target="https://upload.wikimedia.org/wikipedia/commons/d/dd/RWS_Tarot_20_Judgement.jpg" TargetMode="External"/><Relationship Id="rId92" Type="http://schemas.openxmlformats.org/officeDocument/2006/relationships/hyperlink" Target="https://www.biddytarot.com/tarot-card-meanings/minor-arcana/suit-of-cups/ten-of-cups/" TargetMode="External"/><Relationship Id="rId213" Type="http://schemas.openxmlformats.org/officeDocument/2006/relationships/hyperlink" Target="https://www.biddytarot.com/tarot-card-meanings/major-arcana/magician/" TargetMode="External"/><Relationship Id="rId234" Type="http://schemas.openxmlformats.org/officeDocument/2006/relationships/printerSettings" Target="../printerSettings/printerSettings1.bin"/><Relationship Id="rId2" Type="http://schemas.openxmlformats.org/officeDocument/2006/relationships/hyperlink" Target="https://upload.wikimedia.org/wikipedia/commons/1/1a/Swords01.jpg" TargetMode="External"/><Relationship Id="rId29" Type="http://schemas.openxmlformats.org/officeDocument/2006/relationships/hyperlink" Target="https://upload.wikimedia.org/wikipedia/commons/f/fd/Pents01.jpg" TargetMode="External"/><Relationship Id="rId40" Type="http://schemas.openxmlformats.org/officeDocument/2006/relationships/hyperlink" Target="https://upload.wikimedia.org/wikipedia/commons/d/d5/Pents12.jpg" TargetMode="External"/><Relationship Id="rId115" Type="http://schemas.openxmlformats.org/officeDocument/2006/relationships/hyperlink" Target="https://www.biddytarot.com/tarot-card-meanings/minor-arcana/suit-of-cups/ace-of-cups/" TargetMode="External"/><Relationship Id="rId136" Type="http://schemas.openxmlformats.org/officeDocument/2006/relationships/hyperlink" Target="https://raw.githubusercontent.com/ZhijingEu/PowerBITarotReader/main/17_Inverted_Three%20of%20Cups.jpg" TargetMode="External"/><Relationship Id="rId157" Type="http://schemas.openxmlformats.org/officeDocument/2006/relationships/hyperlink" Target="https://raw.githubusercontent.com/ZhijingEu/PowerBITarotReader/main/38_Inverted_Ten%20of%20Swords.jpg" TargetMode="External"/><Relationship Id="rId178" Type="http://schemas.openxmlformats.org/officeDocument/2006/relationships/hyperlink" Target="https://raw.githubusercontent.com/ZhijingEu/PowerBITarotReader/main/59_Inverted_II.The%20High%20Priestess.jpg" TargetMode="External"/><Relationship Id="rId61" Type="http://schemas.openxmlformats.org/officeDocument/2006/relationships/hyperlink" Target="https://upload.wikimedia.org/wikipedia/commons/8/8d/RWS_Tarot_05_Hierophant.jpg" TargetMode="External"/><Relationship Id="rId82" Type="http://schemas.openxmlformats.org/officeDocument/2006/relationships/hyperlink" Target="https://www.biddytarot.com/tarot-card-meanings/minor-arcana/suit-of-cups/six-of-cups/" TargetMode="External"/><Relationship Id="rId199" Type="http://schemas.openxmlformats.org/officeDocument/2006/relationships/hyperlink" Target="https://www.biddytarot.com/tarot-card-meanings/minor-arcana/suit-of-cups/nine-of-cups/" TargetMode="External"/><Relationship Id="rId203" Type="http://schemas.openxmlformats.org/officeDocument/2006/relationships/hyperlink" Target="https://www.biddytarot.com/tarot-card-meanings/minor-arcana/suit-of-pentacles/five-of-pentacles/" TargetMode="External"/><Relationship Id="rId19" Type="http://schemas.openxmlformats.org/officeDocument/2006/relationships/hyperlink" Target="https://upload.wikimedia.org/wikipedia/commons/d/d7/Cups05.jpg" TargetMode="External"/><Relationship Id="rId224" Type="http://schemas.openxmlformats.org/officeDocument/2006/relationships/hyperlink" Target="https://www.biddytarot.com/tarot-card-meanings/major-arcana/hanged-man/" TargetMode="External"/><Relationship Id="rId30" Type="http://schemas.openxmlformats.org/officeDocument/2006/relationships/hyperlink" Target="https://upload.wikimedia.org/wikipedia/commons/9/9f/Pents02.jpg" TargetMode="External"/><Relationship Id="rId105" Type="http://schemas.openxmlformats.org/officeDocument/2006/relationships/hyperlink" Target="https://www.biddytarot.com/tarot-card-meanings/minor-arcana/suit-of-cups/king-of-cups/" TargetMode="External"/><Relationship Id="rId126" Type="http://schemas.openxmlformats.org/officeDocument/2006/relationships/hyperlink" Target="https://raw.githubusercontent.com/ZhijingEu/PowerBITarotReader/main/7_Inverted_Seven%20of%20Wands.jpg" TargetMode="External"/><Relationship Id="rId147" Type="http://schemas.openxmlformats.org/officeDocument/2006/relationships/hyperlink" Target="https://raw.githubusercontent.com/ZhijingEu/PowerBITarotReader/main/28_Inverted_King%20of%20Cups.jpg" TargetMode="External"/><Relationship Id="rId168" Type="http://schemas.openxmlformats.org/officeDocument/2006/relationships/hyperlink" Target="https://raw.githubusercontent.com/ZhijingEu/PowerBITarotReader/main/49_Inverted_Seven%20of%20Coins.jpg" TargetMode="External"/><Relationship Id="rId51" Type="http://schemas.openxmlformats.org/officeDocument/2006/relationships/hyperlink" Target="https://upload.wikimedia.org/wikipedia/commons/4/4d/Tarot_Nine_of_Wands.jpg" TargetMode="External"/><Relationship Id="rId72" Type="http://schemas.openxmlformats.org/officeDocument/2006/relationships/hyperlink" Target="https://upload.wikimedia.org/wikipedia/commons/f/ff/RWS_Tarot_21_World.jpg" TargetMode="External"/><Relationship Id="rId93" Type="http://schemas.openxmlformats.org/officeDocument/2006/relationships/hyperlink" Target="https://www.biddytarot.com/tarot-card-meanings/minor-arcana/suit-of-cups/nine-of-cups/" TargetMode="External"/><Relationship Id="rId189" Type="http://schemas.openxmlformats.org/officeDocument/2006/relationships/hyperlink" Target="https://raw.githubusercontent.com/ZhijingEu/PowerBITarotReader/main/70_Inverted_XIII.Death.jpg" TargetMode="External"/><Relationship Id="rId3" Type="http://schemas.openxmlformats.org/officeDocument/2006/relationships/hyperlink" Target="https://upload.wikimedia.org/wikipedia/commons/9/9e/Swords02.jpg" TargetMode="External"/><Relationship Id="rId214" Type="http://schemas.openxmlformats.org/officeDocument/2006/relationships/hyperlink" Target="https://www.biddytarot.com/tarot-card-meanings/major-arcana/high-priestess/" TargetMode="External"/><Relationship Id="rId235" Type="http://schemas.openxmlformats.org/officeDocument/2006/relationships/table" Target="../tables/table1.xml"/><Relationship Id="rId116" Type="http://schemas.openxmlformats.org/officeDocument/2006/relationships/hyperlink" Target="https://www.biddytarot.com/tarot-card-meanings/minor-arcana/suit-of-cups/page-of-cups/" TargetMode="External"/><Relationship Id="rId137" Type="http://schemas.openxmlformats.org/officeDocument/2006/relationships/hyperlink" Target="https://raw.githubusercontent.com/ZhijingEu/PowerBITarotReader/main/18_Inverted_Four%20of%20Cups.jpg" TargetMode="External"/><Relationship Id="rId158" Type="http://schemas.openxmlformats.org/officeDocument/2006/relationships/hyperlink" Target="https://raw.githubusercontent.com/ZhijingEu/PowerBITarotReader/main/39_Inverted_Page%20of%20Swords.jp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dnb.artstation.com/p/assets/images/images/014/976/765/medium/sonya-henar-tarot-back.jp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EE1C2-2C0C-4A57-80F3-C6DD75E0A7D9}">
  <dimension ref="A1:S79"/>
  <sheetViews>
    <sheetView tabSelected="1" workbookViewId="0">
      <selection activeCell="E58" sqref="E58"/>
    </sheetView>
  </sheetViews>
  <sheetFormatPr defaultRowHeight="15" x14ac:dyDescent="0.25"/>
  <cols>
    <col min="1" max="1" width="5.7109375" customWidth="1"/>
    <col min="2" max="2" width="25.42578125" customWidth="1"/>
    <col min="3" max="3" width="23.140625" bestFit="1" customWidth="1"/>
    <col min="4" max="4" width="23.7109375" customWidth="1"/>
    <col min="5" max="5" width="28.140625" style="2" customWidth="1"/>
    <col min="6" max="6" width="31.28515625" style="2" customWidth="1"/>
    <col min="7" max="7" width="17.5703125" customWidth="1"/>
    <col min="8" max="8" width="16.85546875" customWidth="1"/>
    <col min="9" max="9" width="8.5703125" customWidth="1"/>
    <col min="10" max="10" width="10.5703125" style="3" customWidth="1"/>
    <col min="11" max="11" width="18.28515625" customWidth="1"/>
  </cols>
  <sheetData>
    <row r="1" spans="1:19" x14ac:dyDescent="0.25">
      <c r="A1" t="s">
        <v>0</v>
      </c>
      <c r="B1" t="s">
        <v>225</v>
      </c>
      <c r="C1" t="s">
        <v>306</v>
      </c>
      <c r="D1" t="s">
        <v>1</v>
      </c>
      <c r="E1" s="2" t="s">
        <v>2</v>
      </c>
      <c r="F1" s="2" t="s">
        <v>3</v>
      </c>
      <c r="G1" t="s">
        <v>4</v>
      </c>
      <c r="H1" t="s">
        <v>572</v>
      </c>
      <c r="I1" t="s">
        <v>226</v>
      </c>
      <c r="J1" s="3" t="s">
        <v>227</v>
      </c>
      <c r="K1" t="s">
        <v>451</v>
      </c>
    </row>
    <row r="2" spans="1:19" s="3" customFormat="1" ht="39" customHeight="1" x14ac:dyDescent="0.25">
      <c r="A2" s="3">
        <v>1</v>
      </c>
      <c r="B2" s="3" t="s">
        <v>341</v>
      </c>
      <c r="C2" s="3" t="s">
        <v>345</v>
      </c>
      <c r="D2" s="3" t="s">
        <v>89</v>
      </c>
      <c r="E2" s="4" t="s">
        <v>633</v>
      </c>
      <c r="F2" s="4" t="s">
        <v>634</v>
      </c>
      <c r="G2" s="5" t="s">
        <v>75</v>
      </c>
      <c r="H2" s="6" t="s">
        <v>495</v>
      </c>
      <c r="I2" s="4" t="s">
        <v>147</v>
      </c>
      <c r="J2" s="4" t="s">
        <v>228</v>
      </c>
      <c r="K2" s="5" t="s">
        <v>466</v>
      </c>
      <c r="L2" s="4"/>
      <c r="N2" s="4"/>
      <c r="S2" s="6"/>
    </row>
    <row r="3" spans="1:19" s="3" customFormat="1" ht="39" customHeight="1" x14ac:dyDescent="0.25">
      <c r="A3" s="3">
        <f t="shared" ref="A3:A13" si="0">A2+1</f>
        <v>2</v>
      </c>
      <c r="B3" s="3" t="s">
        <v>341</v>
      </c>
      <c r="C3" s="3" t="s">
        <v>349</v>
      </c>
      <c r="D3" s="3" t="s">
        <v>90</v>
      </c>
      <c r="E3" s="4" t="s">
        <v>424</v>
      </c>
      <c r="F3" s="4" t="s">
        <v>635</v>
      </c>
      <c r="G3" s="5" t="s">
        <v>76</v>
      </c>
      <c r="H3" s="7" t="s">
        <v>496</v>
      </c>
      <c r="I3" s="4" t="s">
        <v>148</v>
      </c>
      <c r="J3" s="4" t="s">
        <v>229</v>
      </c>
      <c r="K3" s="5" t="s">
        <v>467</v>
      </c>
      <c r="L3" s="4"/>
      <c r="N3" s="4"/>
      <c r="S3" s="7"/>
    </row>
    <row r="4" spans="1:19" s="3" customFormat="1" ht="39" customHeight="1" x14ac:dyDescent="0.25">
      <c r="A4" s="3">
        <f t="shared" si="0"/>
        <v>3</v>
      </c>
      <c r="B4" s="3" t="s">
        <v>341</v>
      </c>
      <c r="C4" s="3" t="s">
        <v>353</v>
      </c>
      <c r="D4" s="3" t="s">
        <v>91</v>
      </c>
      <c r="E4" s="4" t="s">
        <v>636</v>
      </c>
      <c r="F4" s="4" t="s">
        <v>637</v>
      </c>
      <c r="G4" s="5" t="s">
        <v>77</v>
      </c>
      <c r="H4" s="7" t="s">
        <v>497</v>
      </c>
      <c r="I4" s="4" t="s">
        <v>149</v>
      </c>
      <c r="J4" s="4" t="s">
        <v>230</v>
      </c>
      <c r="K4" s="5" t="s">
        <v>468</v>
      </c>
      <c r="L4" s="4"/>
      <c r="N4" s="4"/>
      <c r="S4" s="7"/>
    </row>
    <row r="5" spans="1:19" s="3" customFormat="1" ht="39" customHeight="1" x14ac:dyDescent="0.25">
      <c r="A5" s="3">
        <f t="shared" si="0"/>
        <v>4</v>
      </c>
      <c r="B5" s="3" t="s">
        <v>341</v>
      </c>
      <c r="C5" s="3" t="s">
        <v>357</v>
      </c>
      <c r="D5" s="3" t="s">
        <v>92</v>
      </c>
      <c r="E5" s="4" t="s">
        <v>426</v>
      </c>
      <c r="F5" s="4" t="s">
        <v>425</v>
      </c>
      <c r="G5" s="5" t="s">
        <v>78</v>
      </c>
      <c r="H5" s="7" t="s">
        <v>498</v>
      </c>
      <c r="I5" s="4" t="s">
        <v>150</v>
      </c>
      <c r="J5" s="4" t="s">
        <v>231</v>
      </c>
      <c r="K5" s="5" t="s">
        <v>469</v>
      </c>
      <c r="L5" s="4"/>
      <c r="N5" s="4"/>
      <c r="S5" s="7"/>
    </row>
    <row r="6" spans="1:19" s="3" customFormat="1" ht="39" customHeight="1" x14ac:dyDescent="0.25">
      <c r="A6" s="3">
        <f t="shared" si="0"/>
        <v>5</v>
      </c>
      <c r="B6" s="3" t="s">
        <v>341</v>
      </c>
      <c r="C6" s="3" t="s">
        <v>361</v>
      </c>
      <c r="D6" s="3" t="s">
        <v>93</v>
      </c>
      <c r="E6" s="4" t="s">
        <v>638</v>
      </c>
      <c r="F6" s="4" t="s">
        <v>427</v>
      </c>
      <c r="G6" s="5" t="s">
        <v>79</v>
      </c>
      <c r="H6" s="7" t="s">
        <v>499</v>
      </c>
      <c r="I6" s="4" t="s">
        <v>151</v>
      </c>
      <c r="J6" s="4" t="s">
        <v>232</v>
      </c>
      <c r="K6" s="5" t="s">
        <v>470</v>
      </c>
      <c r="L6" s="4"/>
      <c r="N6" s="4"/>
      <c r="S6" s="7"/>
    </row>
    <row r="7" spans="1:19" s="3" customFormat="1" ht="39" customHeight="1" x14ac:dyDescent="0.25">
      <c r="A7" s="3">
        <f t="shared" si="0"/>
        <v>6</v>
      </c>
      <c r="B7" s="3" t="s">
        <v>341</v>
      </c>
      <c r="C7" s="3" t="s">
        <v>365</v>
      </c>
      <c r="D7" s="3" t="s">
        <v>94</v>
      </c>
      <c r="E7" s="4" t="s">
        <v>428</v>
      </c>
      <c r="F7" s="4" t="s">
        <v>429</v>
      </c>
      <c r="G7" s="5" t="s">
        <v>80</v>
      </c>
      <c r="H7" s="7" t="s">
        <v>500</v>
      </c>
      <c r="I7" s="4" t="s">
        <v>152</v>
      </c>
      <c r="J7" s="4" t="s">
        <v>233</v>
      </c>
      <c r="K7" s="5" t="s">
        <v>471</v>
      </c>
      <c r="L7" s="4"/>
      <c r="N7" s="4"/>
      <c r="S7" s="7"/>
    </row>
    <row r="8" spans="1:19" s="3" customFormat="1" ht="39" customHeight="1" x14ac:dyDescent="0.25">
      <c r="A8" s="3">
        <f t="shared" si="0"/>
        <v>7</v>
      </c>
      <c r="B8" s="3" t="s">
        <v>341</v>
      </c>
      <c r="C8" s="3" t="s">
        <v>369</v>
      </c>
      <c r="D8" s="3" t="s">
        <v>95</v>
      </c>
      <c r="E8" s="4" t="s">
        <v>430</v>
      </c>
      <c r="F8" s="4" t="s">
        <v>431</v>
      </c>
      <c r="G8" s="5" t="s">
        <v>81</v>
      </c>
      <c r="H8" s="7" t="s">
        <v>501</v>
      </c>
      <c r="I8" s="4" t="s">
        <v>153</v>
      </c>
      <c r="J8" s="4" t="s">
        <v>234</v>
      </c>
      <c r="K8" s="5" t="s">
        <v>472</v>
      </c>
      <c r="L8" s="4"/>
      <c r="N8" s="4"/>
      <c r="S8" s="7"/>
    </row>
    <row r="9" spans="1:19" s="3" customFormat="1" ht="39" customHeight="1" x14ac:dyDescent="0.25">
      <c r="A9" s="3">
        <f t="shared" si="0"/>
        <v>8</v>
      </c>
      <c r="B9" s="3" t="s">
        <v>341</v>
      </c>
      <c r="C9" s="3" t="s">
        <v>373</v>
      </c>
      <c r="D9" s="3" t="s">
        <v>96</v>
      </c>
      <c r="E9" s="4" t="s">
        <v>639</v>
      </c>
      <c r="F9" s="4" t="s">
        <v>432</v>
      </c>
      <c r="G9" s="5" t="s">
        <v>82</v>
      </c>
      <c r="H9" s="7" t="s">
        <v>502</v>
      </c>
      <c r="I9" s="4" t="s">
        <v>154</v>
      </c>
      <c r="J9" s="4" t="s">
        <v>235</v>
      </c>
      <c r="K9" s="5" t="s">
        <v>473</v>
      </c>
      <c r="L9" s="4"/>
      <c r="N9" s="4"/>
      <c r="S9" s="7"/>
    </row>
    <row r="10" spans="1:19" s="3" customFormat="1" ht="39" customHeight="1" x14ac:dyDescent="0.25">
      <c r="A10" s="3">
        <f t="shared" si="0"/>
        <v>9</v>
      </c>
      <c r="B10" s="3" t="s">
        <v>341</v>
      </c>
      <c r="C10" s="3" t="s">
        <v>377</v>
      </c>
      <c r="D10" s="3" t="s">
        <v>97</v>
      </c>
      <c r="E10" s="4" t="s">
        <v>640</v>
      </c>
      <c r="F10" s="4" t="s">
        <v>433</v>
      </c>
      <c r="G10" s="5" t="s">
        <v>83</v>
      </c>
      <c r="H10" s="7" t="s">
        <v>503</v>
      </c>
      <c r="I10" s="4" t="s">
        <v>155</v>
      </c>
      <c r="J10" s="4" t="s">
        <v>236</v>
      </c>
      <c r="K10" s="5" t="s">
        <v>474</v>
      </c>
      <c r="L10" s="4"/>
      <c r="N10" s="4"/>
      <c r="S10" s="7"/>
    </row>
    <row r="11" spans="1:19" s="3" customFormat="1" ht="39" customHeight="1" x14ac:dyDescent="0.25">
      <c r="A11" s="3">
        <f t="shared" si="0"/>
        <v>10</v>
      </c>
      <c r="B11" s="3" t="s">
        <v>341</v>
      </c>
      <c r="C11" s="3" t="s">
        <v>307</v>
      </c>
      <c r="D11" s="3" t="s">
        <v>98</v>
      </c>
      <c r="E11" s="4" t="s">
        <v>434</v>
      </c>
      <c r="F11" s="4" t="s">
        <v>435</v>
      </c>
      <c r="G11" s="5" t="s">
        <v>84</v>
      </c>
      <c r="H11" s="7" t="s">
        <v>504</v>
      </c>
      <c r="I11" s="4" t="s">
        <v>156</v>
      </c>
      <c r="J11" s="4" t="s">
        <v>237</v>
      </c>
      <c r="K11" s="5" t="s">
        <v>475</v>
      </c>
      <c r="L11" s="4"/>
      <c r="N11" s="4"/>
      <c r="S11" s="7"/>
    </row>
    <row r="12" spans="1:19" s="3" customFormat="1" ht="39" customHeight="1" x14ac:dyDescent="0.25">
      <c r="A12" s="3">
        <f t="shared" si="0"/>
        <v>11</v>
      </c>
      <c r="B12" s="3" t="s">
        <v>341</v>
      </c>
      <c r="C12" s="3" t="s">
        <v>308</v>
      </c>
      <c r="D12" s="3" t="s">
        <v>99</v>
      </c>
      <c r="E12" s="4" t="s">
        <v>437</v>
      </c>
      <c r="F12" s="4" t="s">
        <v>436</v>
      </c>
      <c r="G12" s="5" t="s">
        <v>85</v>
      </c>
      <c r="H12" s="7" t="s">
        <v>505</v>
      </c>
      <c r="I12" s="4" t="s">
        <v>157</v>
      </c>
      <c r="J12" s="4" t="s">
        <v>238</v>
      </c>
      <c r="K12" s="5" t="s">
        <v>476</v>
      </c>
      <c r="L12" s="4"/>
      <c r="N12" s="4"/>
      <c r="S12" s="7"/>
    </row>
    <row r="13" spans="1:19" s="3" customFormat="1" ht="39" customHeight="1" x14ac:dyDescent="0.25">
      <c r="A13" s="3">
        <f t="shared" si="0"/>
        <v>12</v>
      </c>
      <c r="B13" s="3" t="s">
        <v>341</v>
      </c>
      <c r="C13" s="3" t="s">
        <v>309</v>
      </c>
      <c r="D13" s="3" t="s">
        <v>100</v>
      </c>
      <c r="E13" s="4" t="s">
        <v>641</v>
      </c>
      <c r="F13" s="4" t="s">
        <v>642</v>
      </c>
      <c r="G13" s="5" t="s">
        <v>86</v>
      </c>
      <c r="H13" s="7" t="s">
        <v>506</v>
      </c>
      <c r="I13" s="4" t="s">
        <v>158</v>
      </c>
      <c r="J13" s="4" t="s">
        <v>239</v>
      </c>
      <c r="K13" s="5" t="s">
        <v>477</v>
      </c>
      <c r="L13" s="4"/>
      <c r="N13" s="4"/>
      <c r="S13" s="7"/>
    </row>
    <row r="14" spans="1:19" s="3" customFormat="1" ht="39" customHeight="1" x14ac:dyDescent="0.25">
      <c r="A14" s="3">
        <f t="shared" ref="A14:A77" si="1">A13+1</f>
        <v>13</v>
      </c>
      <c r="B14" s="3" t="s">
        <v>341</v>
      </c>
      <c r="C14" s="3" t="s">
        <v>310</v>
      </c>
      <c r="D14" s="3" t="s">
        <v>101</v>
      </c>
      <c r="E14" s="4" t="s">
        <v>643</v>
      </c>
      <c r="F14" s="4" t="s">
        <v>644</v>
      </c>
      <c r="G14" s="5" t="s">
        <v>87</v>
      </c>
      <c r="H14" s="7" t="s">
        <v>507</v>
      </c>
      <c r="I14" s="4" t="s">
        <v>159</v>
      </c>
      <c r="J14" s="4" t="s">
        <v>240</v>
      </c>
      <c r="K14" s="5" t="s">
        <v>478</v>
      </c>
      <c r="L14" s="4"/>
      <c r="N14" s="4"/>
      <c r="S14" s="7"/>
    </row>
    <row r="15" spans="1:19" s="3" customFormat="1" ht="39" customHeight="1" x14ac:dyDescent="0.25">
      <c r="A15" s="3">
        <f t="shared" si="1"/>
        <v>14</v>
      </c>
      <c r="B15" s="3" t="s">
        <v>341</v>
      </c>
      <c r="C15" s="3" t="s">
        <v>311</v>
      </c>
      <c r="D15" s="3" t="s">
        <v>102</v>
      </c>
      <c r="E15" s="4" t="s">
        <v>645</v>
      </c>
      <c r="F15" s="4" t="s">
        <v>646</v>
      </c>
      <c r="G15" s="5" t="s">
        <v>88</v>
      </c>
      <c r="H15" s="7" t="s">
        <v>508</v>
      </c>
      <c r="I15" s="4" t="s">
        <v>160</v>
      </c>
      <c r="J15" s="4" t="s">
        <v>241</v>
      </c>
      <c r="K15" s="5" t="s">
        <v>479</v>
      </c>
      <c r="L15" s="4"/>
      <c r="N15" s="4"/>
      <c r="S15" s="7"/>
    </row>
    <row r="16" spans="1:19" s="3" customFormat="1" ht="39" customHeight="1" x14ac:dyDescent="0.25">
      <c r="A16" s="3">
        <f t="shared" si="1"/>
        <v>15</v>
      </c>
      <c r="B16" s="3" t="s">
        <v>342</v>
      </c>
      <c r="C16" s="3" t="s">
        <v>346</v>
      </c>
      <c r="D16" s="3" t="s">
        <v>33</v>
      </c>
      <c r="E16" s="4" t="s">
        <v>438</v>
      </c>
      <c r="F16" s="4" t="s">
        <v>439</v>
      </c>
      <c r="G16" s="5" t="s">
        <v>34</v>
      </c>
      <c r="H16" s="7" t="s">
        <v>509</v>
      </c>
      <c r="I16" s="4" t="s">
        <v>161</v>
      </c>
      <c r="J16" s="4" t="s">
        <v>242</v>
      </c>
      <c r="K16" s="5" t="s">
        <v>465</v>
      </c>
      <c r="L16" s="4"/>
      <c r="N16" s="4"/>
      <c r="S16" s="7"/>
    </row>
    <row r="17" spans="1:19" s="3" customFormat="1" ht="39" customHeight="1" x14ac:dyDescent="0.25">
      <c r="A17" s="3">
        <f t="shared" si="1"/>
        <v>16</v>
      </c>
      <c r="B17" s="3" t="s">
        <v>342</v>
      </c>
      <c r="C17" s="3" t="s">
        <v>350</v>
      </c>
      <c r="D17" s="3" t="s">
        <v>36</v>
      </c>
      <c r="E17" s="4" t="s">
        <v>440</v>
      </c>
      <c r="F17" s="4" t="s">
        <v>441</v>
      </c>
      <c r="G17" s="5" t="s">
        <v>35</v>
      </c>
      <c r="H17" s="7" t="s">
        <v>510</v>
      </c>
      <c r="I17" s="4" t="s">
        <v>162</v>
      </c>
      <c r="J17" s="4" t="s">
        <v>243</v>
      </c>
      <c r="K17" s="5" t="s">
        <v>464</v>
      </c>
      <c r="L17" s="4"/>
      <c r="N17" s="4"/>
      <c r="S17" s="7"/>
    </row>
    <row r="18" spans="1:19" s="3" customFormat="1" ht="39" customHeight="1" x14ac:dyDescent="0.25">
      <c r="A18" s="3">
        <f t="shared" si="1"/>
        <v>17</v>
      </c>
      <c r="B18" s="3" t="s">
        <v>342</v>
      </c>
      <c r="C18" s="3" t="s">
        <v>354</v>
      </c>
      <c r="D18" s="3" t="s">
        <v>38</v>
      </c>
      <c r="E18" s="4" t="s">
        <v>442</v>
      </c>
      <c r="F18" s="4" t="s">
        <v>647</v>
      </c>
      <c r="G18" s="5" t="s">
        <v>37</v>
      </c>
      <c r="H18" s="7" t="s">
        <v>511</v>
      </c>
      <c r="I18" s="4" t="s">
        <v>163</v>
      </c>
      <c r="J18" s="4" t="s">
        <v>244</v>
      </c>
      <c r="K18" s="5" t="s">
        <v>463</v>
      </c>
      <c r="L18" s="4"/>
      <c r="N18" s="4"/>
      <c r="S18" s="7"/>
    </row>
    <row r="19" spans="1:19" s="3" customFormat="1" ht="39" customHeight="1" x14ac:dyDescent="0.25">
      <c r="A19" s="3">
        <f t="shared" si="1"/>
        <v>18</v>
      </c>
      <c r="B19" s="3" t="s">
        <v>342</v>
      </c>
      <c r="C19" s="3" t="s">
        <v>358</v>
      </c>
      <c r="D19" s="3" t="s">
        <v>42</v>
      </c>
      <c r="E19" s="4" t="s">
        <v>443</v>
      </c>
      <c r="F19" s="4" t="s">
        <v>444</v>
      </c>
      <c r="G19" s="5" t="s">
        <v>39</v>
      </c>
      <c r="H19" s="7" t="s">
        <v>512</v>
      </c>
      <c r="I19" s="4" t="s">
        <v>164</v>
      </c>
      <c r="J19" s="4" t="s">
        <v>245</v>
      </c>
      <c r="K19" s="5" t="s">
        <v>462</v>
      </c>
      <c r="L19" s="4"/>
      <c r="N19" s="4"/>
      <c r="S19" s="7"/>
    </row>
    <row r="20" spans="1:19" s="3" customFormat="1" ht="39" customHeight="1" x14ac:dyDescent="0.25">
      <c r="A20" s="3">
        <f t="shared" si="1"/>
        <v>19</v>
      </c>
      <c r="B20" s="3" t="s">
        <v>342</v>
      </c>
      <c r="C20" s="3" t="s">
        <v>362</v>
      </c>
      <c r="D20" s="3" t="s">
        <v>43</v>
      </c>
      <c r="E20" s="4" t="s">
        <v>445</v>
      </c>
      <c r="F20" s="4" t="s">
        <v>446</v>
      </c>
      <c r="G20" s="5" t="s">
        <v>40</v>
      </c>
      <c r="H20" s="7" t="s">
        <v>513</v>
      </c>
      <c r="I20" s="4" t="s">
        <v>165</v>
      </c>
      <c r="J20" s="4" t="s">
        <v>246</v>
      </c>
      <c r="K20" s="5" t="s">
        <v>457</v>
      </c>
      <c r="L20" s="4"/>
      <c r="N20" s="4"/>
      <c r="S20" s="7"/>
    </row>
    <row r="21" spans="1:19" s="3" customFormat="1" ht="39" customHeight="1" x14ac:dyDescent="0.25">
      <c r="A21" s="3">
        <f t="shared" si="1"/>
        <v>20</v>
      </c>
      <c r="B21" s="3" t="s">
        <v>342</v>
      </c>
      <c r="C21" s="3" t="s">
        <v>366</v>
      </c>
      <c r="D21" s="3" t="s">
        <v>44</v>
      </c>
      <c r="E21" s="4" t="s">
        <v>648</v>
      </c>
      <c r="F21" s="4" t="s">
        <v>649</v>
      </c>
      <c r="G21" s="5" t="s">
        <v>41</v>
      </c>
      <c r="H21" s="7" t="s">
        <v>514</v>
      </c>
      <c r="I21" s="4" t="s">
        <v>166</v>
      </c>
      <c r="J21" s="4" t="s">
        <v>247</v>
      </c>
      <c r="K21" s="5" t="s">
        <v>456</v>
      </c>
      <c r="L21" s="4"/>
      <c r="N21" s="4"/>
      <c r="S21" s="7"/>
    </row>
    <row r="22" spans="1:19" s="3" customFormat="1" ht="39" customHeight="1" x14ac:dyDescent="0.25">
      <c r="A22" s="3">
        <f t="shared" si="1"/>
        <v>21</v>
      </c>
      <c r="B22" s="3" t="s">
        <v>342</v>
      </c>
      <c r="C22" s="3" t="s">
        <v>370</v>
      </c>
      <c r="D22" s="3" t="s">
        <v>45</v>
      </c>
      <c r="E22" s="4" t="s">
        <v>650</v>
      </c>
      <c r="F22" s="4" t="s">
        <v>651</v>
      </c>
      <c r="G22" s="5" t="s">
        <v>53</v>
      </c>
      <c r="H22" s="7" t="s">
        <v>515</v>
      </c>
      <c r="I22" s="4" t="s">
        <v>167</v>
      </c>
      <c r="J22" s="4" t="s">
        <v>248</v>
      </c>
      <c r="K22" s="5" t="s">
        <v>455</v>
      </c>
      <c r="L22" s="4"/>
      <c r="N22" s="4"/>
      <c r="S22" s="7"/>
    </row>
    <row r="23" spans="1:19" s="3" customFormat="1" ht="39" customHeight="1" x14ac:dyDescent="0.25">
      <c r="A23" s="3">
        <f t="shared" si="1"/>
        <v>22</v>
      </c>
      <c r="B23" s="3" t="s">
        <v>342</v>
      </c>
      <c r="C23" s="3" t="s">
        <v>374</v>
      </c>
      <c r="D23" s="3" t="s">
        <v>46</v>
      </c>
      <c r="E23" s="4" t="s">
        <v>447</v>
      </c>
      <c r="F23" s="4" t="s">
        <v>448</v>
      </c>
      <c r="G23" s="5" t="s">
        <v>54</v>
      </c>
      <c r="H23" s="7" t="s">
        <v>516</v>
      </c>
      <c r="I23" s="4" t="s">
        <v>168</v>
      </c>
      <c r="J23" s="4" t="s">
        <v>249</v>
      </c>
      <c r="K23" s="5" t="s">
        <v>454</v>
      </c>
      <c r="L23" s="4"/>
      <c r="N23" s="4"/>
      <c r="S23" s="7"/>
    </row>
    <row r="24" spans="1:19" s="3" customFormat="1" ht="39" customHeight="1" x14ac:dyDescent="0.25">
      <c r="A24" s="3">
        <f t="shared" si="1"/>
        <v>23</v>
      </c>
      <c r="B24" s="3" t="s">
        <v>342</v>
      </c>
      <c r="C24" s="3" t="s">
        <v>378</v>
      </c>
      <c r="D24" s="3" t="s">
        <v>47</v>
      </c>
      <c r="E24" s="4" t="s">
        <v>449</v>
      </c>
      <c r="F24" s="4" t="s">
        <v>450</v>
      </c>
      <c r="G24" s="5" t="s">
        <v>55</v>
      </c>
      <c r="H24" s="7" t="s">
        <v>517</v>
      </c>
      <c r="I24" s="4" t="s">
        <v>169</v>
      </c>
      <c r="J24" s="4" t="s">
        <v>250</v>
      </c>
      <c r="K24" s="5" t="s">
        <v>453</v>
      </c>
      <c r="L24" s="4"/>
      <c r="N24" s="4"/>
      <c r="S24" s="7"/>
    </row>
    <row r="25" spans="1:19" s="3" customFormat="1" ht="39" customHeight="1" x14ac:dyDescent="0.25">
      <c r="A25" s="3">
        <f t="shared" si="1"/>
        <v>24</v>
      </c>
      <c r="B25" s="3" t="s">
        <v>342</v>
      </c>
      <c r="C25" s="3" t="s">
        <v>312</v>
      </c>
      <c r="D25" s="3" t="s">
        <v>48</v>
      </c>
      <c r="E25" s="4" t="s">
        <v>652</v>
      </c>
      <c r="F25" s="4" t="s">
        <v>653</v>
      </c>
      <c r="G25" s="5" t="s">
        <v>56</v>
      </c>
      <c r="H25" s="7" t="s">
        <v>518</v>
      </c>
      <c r="I25" s="4" t="s">
        <v>170</v>
      </c>
      <c r="J25" s="4" t="s">
        <v>251</v>
      </c>
      <c r="K25" s="5" t="s">
        <v>452</v>
      </c>
      <c r="L25" s="4"/>
      <c r="N25" s="4"/>
      <c r="S25" s="7"/>
    </row>
    <row r="26" spans="1:19" s="3" customFormat="1" ht="39" customHeight="1" x14ac:dyDescent="0.25">
      <c r="A26" s="3">
        <f t="shared" si="1"/>
        <v>25</v>
      </c>
      <c r="B26" s="3" t="s">
        <v>342</v>
      </c>
      <c r="C26" s="3" t="s">
        <v>313</v>
      </c>
      <c r="D26" s="3" t="s">
        <v>49</v>
      </c>
      <c r="E26" s="4" t="s">
        <v>654</v>
      </c>
      <c r="F26" s="4" t="s">
        <v>655</v>
      </c>
      <c r="G26" s="5" t="s">
        <v>57</v>
      </c>
      <c r="H26" s="7" t="s">
        <v>519</v>
      </c>
      <c r="I26" s="4" t="s">
        <v>171</v>
      </c>
      <c r="J26" s="4" t="s">
        <v>252</v>
      </c>
      <c r="K26" s="5" t="s">
        <v>458</v>
      </c>
      <c r="L26" s="4"/>
      <c r="N26" s="4"/>
      <c r="S26" s="7"/>
    </row>
    <row r="27" spans="1:19" s="3" customFormat="1" ht="39" customHeight="1" x14ac:dyDescent="0.25">
      <c r="A27" s="3">
        <f t="shared" si="1"/>
        <v>26</v>
      </c>
      <c r="B27" s="3" t="s">
        <v>342</v>
      </c>
      <c r="C27" s="3" t="s">
        <v>314</v>
      </c>
      <c r="D27" s="3" t="s">
        <v>50</v>
      </c>
      <c r="E27" s="4" t="s">
        <v>656</v>
      </c>
      <c r="F27" s="4" t="s">
        <v>657</v>
      </c>
      <c r="G27" s="5" t="s">
        <v>58</v>
      </c>
      <c r="H27" s="7" t="s">
        <v>520</v>
      </c>
      <c r="I27" s="4" t="s">
        <v>172</v>
      </c>
      <c r="J27" s="4" t="s">
        <v>253</v>
      </c>
      <c r="K27" s="5" t="s">
        <v>459</v>
      </c>
      <c r="L27" s="4"/>
      <c r="N27" s="4"/>
      <c r="S27" s="7"/>
    </row>
    <row r="28" spans="1:19" s="3" customFormat="1" ht="39" customHeight="1" x14ac:dyDescent="0.25">
      <c r="A28" s="3">
        <f t="shared" si="1"/>
        <v>27</v>
      </c>
      <c r="B28" s="3" t="s">
        <v>342</v>
      </c>
      <c r="C28" s="3" t="s">
        <v>315</v>
      </c>
      <c r="D28" s="3" t="s">
        <v>51</v>
      </c>
      <c r="E28" s="4" t="s">
        <v>658</v>
      </c>
      <c r="F28" s="4" t="s">
        <v>659</v>
      </c>
      <c r="G28" s="5" t="s">
        <v>59</v>
      </c>
      <c r="H28" s="7" t="s">
        <v>521</v>
      </c>
      <c r="I28" s="4" t="s">
        <v>173</v>
      </c>
      <c r="J28" s="4" t="s">
        <v>254</v>
      </c>
      <c r="K28" s="5" t="s">
        <v>460</v>
      </c>
      <c r="L28" s="4"/>
      <c r="N28" s="4"/>
      <c r="S28" s="7"/>
    </row>
    <row r="29" spans="1:19" s="3" customFormat="1" ht="39" customHeight="1" x14ac:dyDescent="0.25">
      <c r="A29" s="3">
        <f t="shared" si="1"/>
        <v>28</v>
      </c>
      <c r="B29" s="3" t="s">
        <v>342</v>
      </c>
      <c r="C29" s="3" t="s">
        <v>316</v>
      </c>
      <c r="D29" s="3" t="s">
        <v>52</v>
      </c>
      <c r="E29" s="4" t="s">
        <v>660</v>
      </c>
      <c r="F29" s="4" t="s">
        <v>661</v>
      </c>
      <c r="G29" s="5" t="s">
        <v>60</v>
      </c>
      <c r="H29" s="7" t="s">
        <v>522</v>
      </c>
      <c r="I29" s="4" t="s">
        <v>174</v>
      </c>
      <c r="J29" s="4" t="s">
        <v>255</v>
      </c>
      <c r="K29" s="5" t="s">
        <v>461</v>
      </c>
      <c r="L29" s="4"/>
      <c r="N29" s="4"/>
      <c r="S29" s="7"/>
    </row>
    <row r="30" spans="1:19" s="3" customFormat="1" ht="39" customHeight="1" x14ac:dyDescent="0.25">
      <c r="A30" s="3">
        <f t="shared" si="1"/>
        <v>29</v>
      </c>
      <c r="B30" s="3" t="s">
        <v>343</v>
      </c>
      <c r="C30" s="3" t="s">
        <v>347</v>
      </c>
      <c r="D30" s="3" t="s">
        <v>23</v>
      </c>
      <c r="E30" s="4" t="s">
        <v>662</v>
      </c>
      <c r="F30" s="4" t="s">
        <v>663</v>
      </c>
      <c r="G30" s="5" t="s">
        <v>6</v>
      </c>
      <c r="H30" s="7" t="s">
        <v>523</v>
      </c>
      <c r="I30" s="4" t="s">
        <v>175</v>
      </c>
      <c r="J30" s="4" t="s">
        <v>256</v>
      </c>
      <c r="K30" s="5" t="s">
        <v>480</v>
      </c>
      <c r="L30" s="4"/>
      <c r="N30" s="4"/>
      <c r="S30" s="7"/>
    </row>
    <row r="31" spans="1:19" s="3" customFormat="1" ht="39" customHeight="1" x14ac:dyDescent="0.25">
      <c r="A31" s="3">
        <f t="shared" si="1"/>
        <v>30</v>
      </c>
      <c r="B31" s="3" t="s">
        <v>343</v>
      </c>
      <c r="C31" s="3" t="s">
        <v>351</v>
      </c>
      <c r="D31" s="3" t="s">
        <v>24</v>
      </c>
      <c r="E31" s="4" t="s">
        <v>664</v>
      </c>
      <c r="F31" s="4" t="s">
        <v>665</v>
      </c>
      <c r="G31" s="5" t="s">
        <v>7</v>
      </c>
      <c r="H31" s="7" t="s">
        <v>524</v>
      </c>
      <c r="I31" s="4" t="s">
        <v>176</v>
      </c>
      <c r="J31" s="4" t="s">
        <v>257</v>
      </c>
      <c r="K31" s="5" t="s">
        <v>481</v>
      </c>
      <c r="L31" s="4"/>
      <c r="N31" s="4"/>
      <c r="S31" s="7"/>
    </row>
    <row r="32" spans="1:19" s="3" customFormat="1" ht="39" customHeight="1" x14ac:dyDescent="0.25">
      <c r="A32" s="3">
        <f t="shared" si="1"/>
        <v>31</v>
      </c>
      <c r="B32" s="3" t="s">
        <v>343</v>
      </c>
      <c r="C32" s="3" t="s">
        <v>355</v>
      </c>
      <c r="D32" s="3" t="s">
        <v>25</v>
      </c>
      <c r="E32" s="4" t="s">
        <v>666</v>
      </c>
      <c r="F32" s="4" t="s">
        <v>667</v>
      </c>
      <c r="G32" s="5" t="s">
        <v>5</v>
      </c>
      <c r="H32" s="7" t="s">
        <v>525</v>
      </c>
      <c r="I32" s="4" t="s">
        <v>177</v>
      </c>
      <c r="J32" s="4" t="s">
        <v>258</v>
      </c>
      <c r="K32" s="5" t="s">
        <v>482</v>
      </c>
      <c r="L32" s="4"/>
      <c r="N32" s="4"/>
      <c r="S32" s="7"/>
    </row>
    <row r="33" spans="1:19" s="3" customFormat="1" ht="39" customHeight="1" x14ac:dyDescent="0.25">
      <c r="A33" s="3">
        <f t="shared" si="1"/>
        <v>32</v>
      </c>
      <c r="B33" s="3" t="s">
        <v>343</v>
      </c>
      <c r="C33" s="3" t="s">
        <v>359</v>
      </c>
      <c r="D33" s="3" t="s">
        <v>26</v>
      </c>
      <c r="E33" s="4" t="s">
        <v>668</v>
      </c>
      <c r="F33" s="4" t="s">
        <v>669</v>
      </c>
      <c r="G33" s="5" t="s">
        <v>8</v>
      </c>
      <c r="H33" s="7" t="s">
        <v>526</v>
      </c>
      <c r="I33" s="4" t="s">
        <v>178</v>
      </c>
      <c r="J33" s="4" t="s">
        <v>259</v>
      </c>
      <c r="K33" s="5" t="s">
        <v>483</v>
      </c>
      <c r="L33" s="4"/>
      <c r="N33" s="4"/>
      <c r="S33" s="7"/>
    </row>
    <row r="34" spans="1:19" s="3" customFormat="1" ht="39" customHeight="1" x14ac:dyDescent="0.25">
      <c r="A34" s="3">
        <f t="shared" si="1"/>
        <v>33</v>
      </c>
      <c r="B34" s="3" t="s">
        <v>343</v>
      </c>
      <c r="C34" s="3" t="s">
        <v>363</v>
      </c>
      <c r="D34" s="3" t="s">
        <v>27</v>
      </c>
      <c r="E34" s="4" t="s">
        <v>632</v>
      </c>
      <c r="F34" s="4" t="s">
        <v>631</v>
      </c>
      <c r="G34" s="5" t="s">
        <v>9</v>
      </c>
      <c r="H34" s="7" t="s">
        <v>527</v>
      </c>
      <c r="I34" s="4" t="s">
        <v>179</v>
      </c>
      <c r="J34" s="4" t="s">
        <v>260</v>
      </c>
      <c r="K34" s="5" t="s">
        <v>484</v>
      </c>
      <c r="L34" s="4"/>
      <c r="N34" s="4"/>
      <c r="S34" s="7"/>
    </row>
    <row r="35" spans="1:19" s="3" customFormat="1" ht="39" customHeight="1" x14ac:dyDescent="0.25">
      <c r="A35" s="3">
        <f t="shared" si="1"/>
        <v>34</v>
      </c>
      <c r="B35" s="3" t="s">
        <v>343</v>
      </c>
      <c r="C35" s="3" t="s">
        <v>367</v>
      </c>
      <c r="D35" s="3" t="s">
        <v>28</v>
      </c>
      <c r="E35" s="4" t="s">
        <v>630</v>
      </c>
      <c r="F35" s="4" t="s">
        <v>629</v>
      </c>
      <c r="G35" s="5" t="s">
        <v>10</v>
      </c>
      <c r="H35" s="7" t="s">
        <v>528</v>
      </c>
      <c r="I35" s="4" t="s">
        <v>180</v>
      </c>
      <c r="J35" s="4" t="s">
        <v>261</v>
      </c>
      <c r="K35" s="5" t="s">
        <v>485</v>
      </c>
      <c r="L35" s="4"/>
      <c r="N35" s="4"/>
      <c r="S35" s="7"/>
    </row>
    <row r="36" spans="1:19" s="3" customFormat="1" ht="39" customHeight="1" x14ac:dyDescent="0.25">
      <c r="A36" s="3">
        <f t="shared" si="1"/>
        <v>35</v>
      </c>
      <c r="B36" s="3" t="s">
        <v>343</v>
      </c>
      <c r="C36" s="3" t="s">
        <v>371</v>
      </c>
      <c r="D36" s="3" t="s">
        <v>29</v>
      </c>
      <c r="E36" s="4" t="s">
        <v>670</v>
      </c>
      <c r="F36" s="4" t="s">
        <v>671</v>
      </c>
      <c r="G36" s="5" t="s">
        <v>11</v>
      </c>
      <c r="H36" s="7" t="s">
        <v>529</v>
      </c>
      <c r="I36" s="4" t="s">
        <v>181</v>
      </c>
      <c r="J36" s="4" t="s">
        <v>262</v>
      </c>
      <c r="K36" s="5" t="s">
        <v>486</v>
      </c>
      <c r="L36" s="4"/>
      <c r="N36" s="4"/>
      <c r="S36" s="7"/>
    </row>
    <row r="37" spans="1:19" s="3" customFormat="1" ht="39" customHeight="1" x14ac:dyDescent="0.25">
      <c r="A37" s="3">
        <f t="shared" si="1"/>
        <v>36</v>
      </c>
      <c r="B37" s="3" t="s">
        <v>343</v>
      </c>
      <c r="C37" s="3" t="s">
        <v>375</v>
      </c>
      <c r="D37" s="3" t="s">
        <v>30</v>
      </c>
      <c r="E37" s="4" t="s">
        <v>628</v>
      </c>
      <c r="F37" s="4" t="s">
        <v>627</v>
      </c>
      <c r="G37" s="5" t="s">
        <v>12</v>
      </c>
      <c r="H37" s="7" t="s">
        <v>530</v>
      </c>
      <c r="I37" s="4" t="s">
        <v>182</v>
      </c>
      <c r="J37" s="4" t="s">
        <v>263</v>
      </c>
      <c r="K37" s="5" t="s">
        <v>487</v>
      </c>
      <c r="L37" s="4"/>
      <c r="N37" s="4"/>
      <c r="S37" s="7"/>
    </row>
    <row r="38" spans="1:19" s="3" customFormat="1" ht="39" customHeight="1" x14ac:dyDescent="0.25">
      <c r="A38" s="3">
        <f t="shared" si="1"/>
        <v>37</v>
      </c>
      <c r="B38" s="3" t="s">
        <v>343</v>
      </c>
      <c r="C38" s="3" t="s">
        <v>379</v>
      </c>
      <c r="D38" s="3" t="s">
        <v>22</v>
      </c>
      <c r="E38" s="4" t="s">
        <v>672</v>
      </c>
      <c r="F38" s="4" t="s">
        <v>673</v>
      </c>
      <c r="G38" s="5" t="s">
        <v>13</v>
      </c>
      <c r="H38" s="7" t="s">
        <v>531</v>
      </c>
      <c r="I38" s="4" t="s">
        <v>183</v>
      </c>
      <c r="J38" s="4" t="s">
        <v>264</v>
      </c>
      <c r="K38" s="5" t="s">
        <v>488</v>
      </c>
      <c r="L38" s="4"/>
      <c r="N38" s="4"/>
      <c r="S38" s="7"/>
    </row>
    <row r="39" spans="1:19" s="3" customFormat="1" ht="39" customHeight="1" x14ac:dyDescent="0.25">
      <c r="A39" s="3">
        <f t="shared" si="1"/>
        <v>38</v>
      </c>
      <c r="B39" s="3" t="s">
        <v>343</v>
      </c>
      <c r="C39" s="3" t="s">
        <v>317</v>
      </c>
      <c r="D39" s="3" t="s">
        <v>21</v>
      </c>
      <c r="E39" s="4" t="s">
        <v>626</v>
      </c>
      <c r="F39" s="4" t="s">
        <v>625</v>
      </c>
      <c r="G39" s="5" t="s">
        <v>14</v>
      </c>
      <c r="H39" s="7" t="s">
        <v>532</v>
      </c>
      <c r="I39" s="4" t="s">
        <v>184</v>
      </c>
      <c r="J39" s="4" t="s">
        <v>265</v>
      </c>
      <c r="K39" s="5" t="s">
        <v>489</v>
      </c>
      <c r="L39" s="4"/>
      <c r="N39" s="4"/>
      <c r="S39" s="7"/>
    </row>
    <row r="40" spans="1:19" s="3" customFormat="1" ht="39" customHeight="1" x14ac:dyDescent="0.25">
      <c r="A40" s="3">
        <f t="shared" si="1"/>
        <v>39</v>
      </c>
      <c r="B40" s="3" t="s">
        <v>343</v>
      </c>
      <c r="C40" s="3" t="s">
        <v>318</v>
      </c>
      <c r="D40" s="3" t="s">
        <v>20</v>
      </c>
      <c r="E40" s="4" t="s">
        <v>624</v>
      </c>
      <c r="F40" s="4" t="s">
        <v>623</v>
      </c>
      <c r="G40" s="5" t="s">
        <v>16</v>
      </c>
      <c r="H40" s="7" t="s">
        <v>533</v>
      </c>
      <c r="I40" s="4" t="s">
        <v>185</v>
      </c>
      <c r="J40" s="4" t="s">
        <v>266</v>
      </c>
      <c r="K40" s="5" t="s">
        <v>490</v>
      </c>
      <c r="L40" s="4"/>
      <c r="N40" s="4"/>
      <c r="S40" s="7"/>
    </row>
    <row r="41" spans="1:19" s="3" customFormat="1" ht="39" customHeight="1" x14ac:dyDescent="0.25">
      <c r="A41" s="3">
        <f t="shared" si="1"/>
        <v>40</v>
      </c>
      <c r="B41" s="3" t="s">
        <v>343</v>
      </c>
      <c r="C41" s="3" t="s">
        <v>319</v>
      </c>
      <c r="D41" s="3" t="s">
        <v>19</v>
      </c>
      <c r="E41" s="4" t="s">
        <v>674</v>
      </c>
      <c r="F41" s="4" t="s">
        <v>675</v>
      </c>
      <c r="G41" s="5" t="s">
        <v>15</v>
      </c>
      <c r="H41" s="7" t="s">
        <v>534</v>
      </c>
      <c r="I41" s="4" t="s">
        <v>186</v>
      </c>
      <c r="J41" s="4" t="s">
        <v>267</v>
      </c>
      <c r="K41" s="5" t="s">
        <v>491</v>
      </c>
      <c r="L41" s="4"/>
      <c r="N41" s="4"/>
      <c r="S41" s="7"/>
    </row>
    <row r="42" spans="1:19" s="3" customFormat="1" ht="39" customHeight="1" x14ac:dyDescent="0.25">
      <c r="A42" s="3">
        <f t="shared" si="1"/>
        <v>41</v>
      </c>
      <c r="B42" s="3" t="s">
        <v>343</v>
      </c>
      <c r="C42" s="3" t="s">
        <v>320</v>
      </c>
      <c r="D42" s="3" t="s">
        <v>18</v>
      </c>
      <c r="E42" s="4" t="s">
        <v>622</v>
      </c>
      <c r="F42" s="4" t="s">
        <v>676</v>
      </c>
      <c r="G42" s="5" t="s">
        <v>17</v>
      </c>
      <c r="H42" s="7" t="s">
        <v>535</v>
      </c>
      <c r="I42" s="4" t="s">
        <v>187</v>
      </c>
      <c r="J42" s="4" t="s">
        <v>268</v>
      </c>
      <c r="K42" s="5" t="s">
        <v>492</v>
      </c>
      <c r="L42" s="4"/>
      <c r="N42" s="4"/>
      <c r="S42" s="7"/>
    </row>
    <row r="43" spans="1:19" s="3" customFormat="1" ht="39" customHeight="1" x14ac:dyDescent="0.25">
      <c r="A43" s="3">
        <f t="shared" si="1"/>
        <v>42</v>
      </c>
      <c r="B43" s="3" t="s">
        <v>343</v>
      </c>
      <c r="C43" s="3" t="s">
        <v>321</v>
      </c>
      <c r="D43" s="3" t="s">
        <v>32</v>
      </c>
      <c r="E43" s="4" t="s">
        <v>621</v>
      </c>
      <c r="F43" s="4" t="s">
        <v>620</v>
      </c>
      <c r="G43" s="5" t="s">
        <v>31</v>
      </c>
      <c r="H43" s="7" t="s">
        <v>536</v>
      </c>
      <c r="I43" s="4" t="s">
        <v>188</v>
      </c>
      <c r="J43" s="4" t="s">
        <v>269</v>
      </c>
      <c r="K43" s="5" t="s">
        <v>493</v>
      </c>
      <c r="L43" s="4"/>
      <c r="N43" s="4"/>
      <c r="S43" s="7"/>
    </row>
    <row r="44" spans="1:19" s="3" customFormat="1" ht="39" customHeight="1" x14ac:dyDescent="0.25">
      <c r="A44" s="3">
        <f t="shared" si="1"/>
        <v>43</v>
      </c>
      <c r="B44" s="3" t="s">
        <v>344</v>
      </c>
      <c r="C44" s="3" t="s">
        <v>348</v>
      </c>
      <c r="D44" s="3" t="s">
        <v>322</v>
      </c>
      <c r="E44" s="4" t="s">
        <v>619</v>
      </c>
      <c r="F44" s="4" t="s">
        <v>618</v>
      </c>
      <c r="G44" s="5" t="s">
        <v>61</v>
      </c>
      <c r="H44" s="7" t="s">
        <v>537</v>
      </c>
      <c r="I44" s="4" t="s">
        <v>189</v>
      </c>
      <c r="J44" s="4" t="s">
        <v>270</v>
      </c>
      <c r="K44" s="5" t="s">
        <v>573</v>
      </c>
      <c r="L44" s="4"/>
      <c r="N44" s="4"/>
      <c r="S44" s="7"/>
    </row>
    <row r="45" spans="1:19" s="3" customFormat="1" ht="39" customHeight="1" x14ac:dyDescent="0.25">
      <c r="A45" s="3">
        <f t="shared" si="1"/>
        <v>44</v>
      </c>
      <c r="B45" s="3" t="s">
        <v>344</v>
      </c>
      <c r="C45" s="3" t="s">
        <v>352</v>
      </c>
      <c r="D45" s="3" t="s">
        <v>323</v>
      </c>
      <c r="E45" s="4" t="s">
        <v>677</v>
      </c>
      <c r="F45" s="4" t="s">
        <v>678</v>
      </c>
      <c r="G45" s="5" t="s">
        <v>62</v>
      </c>
      <c r="H45" s="7" t="s">
        <v>538</v>
      </c>
      <c r="I45" s="4" t="s">
        <v>190</v>
      </c>
      <c r="J45" s="4" t="s">
        <v>271</v>
      </c>
      <c r="K45" s="5" t="s">
        <v>574</v>
      </c>
      <c r="L45" s="4"/>
      <c r="N45" s="4"/>
      <c r="S45" s="7"/>
    </row>
    <row r="46" spans="1:19" s="3" customFormat="1" ht="39" customHeight="1" x14ac:dyDescent="0.25">
      <c r="A46" s="3">
        <f t="shared" si="1"/>
        <v>45</v>
      </c>
      <c r="B46" s="3" t="s">
        <v>344</v>
      </c>
      <c r="C46" s="3" t="s">
        <v>356</v>
      </c>
      <c r="D46" s="3" t="s">
        <v>324</v>
      </c>
      <c r="E46" s="4" t="s">
        <v>616</v>
      </c>
      <c r="F46" s="4" t="s">
        <v>617</v>
      </c>
      <c r="G46" s="5" t="s">
        <v>63</v>
      </c>
      <c r="H46" s="7" t="s">
        <v>539</v>
      </c>
      <c r="I46" s="4" t="s">
        <v>191</v>
      </c>
      <c r="J46" s="4" t="s">
        <v>272</v>
      </c>
      <c r="K46" s="5" t="s">
        <v>575</v>
      </c>
      <c r="L46" s="4"/>
      <c r="N46" s="4"/>
      <c r="S46" s="7"/>
    </row>
    <row r="47" spans="1:19" s="3" customFormat="1" ht="39" customHeight="1" x14ac:dyDescent="0.25">
      <c r="A47" s="3">
        <f t="shared" si="1"/>
        <v>46</v>
      </c>
      <c r="B47" s="3" t="s">
        <v>344</v>
      </c>
      <c r="C47" s="3" t="s">
        <v>360</v>
      </c>
      <c r="D47" s="3" t="s">
        <v>325</v>
      </c>
      <c r="E47" s="4" t="s">
        <v>679</v>
      </c>
      <c r="F47" s="4" t="s">
        <v>680</v>
      </c>
      <c r="G47" s="5" t="s">
        <v>64</v>
      </c>
      <c r="H47" s="7" t="s">
        <v>540</v>
      </c>
      <c r="I47" s="4" t="s">
        <v>192</v>
      </c>
      <c r="J47" s="4" t="s">
        <v>273</v>
      </c>
      <c r="K47" s="5" t="s">
        <v>576</v>
      </c>
      <c r="L47" s="4"/>
      <c r="N47" s="4"/>
      <c r="S47" s="7"/>
    </row>
    <row r="48" spans="1:19" s="3" customFormat="1" ht="39" customHeight="1" x14ac:dyDescent="0.25">
      <c r="A48" s="3">
        <f t="shared" si="1"/>
        <v>47</v>
      </c>
      <c r="B48" s="3" t="s">
        <v>344</v>
      </c>
      <c r="C48" s="3" t="s">
        <v>364</v>
      </c>
      <c r="D48" s="3" t="s">
        <v>326</v>
      </c>
      <c r="E48" s="4" t="s">
        <v>681</v>
      </c>
      <c r="F48" s="4" t="s">
        <v>682</v>
      </c>
      <c r="G48" s="5" t="s">
        <v>65</v>
      </c>
      <c r="H48" s="7" t="s">
        <v>541</v>
      </c>
      <c r="I48" s="4" t="s">
        <v>193</v>
      </c>
      <c r="J48" s="4" t="s">
        <v>274</v>
      </c>
      <c r="K48" s="5" t="s">
        <v>577</v>
      </c>
      <c r="L48" s="4"/>
      <c r="N48" s="4"/>
      <c r="S48" s="7"/>
    </row>
    <row r="49" spans="1:19" s="3" customFormat="1" ht="39" customHeight="1" x14ac:dyDescent="0.25">
      <c r="A49" s="3">
        <f t="shared" si="1"/>
        <v>48</v>
      </c>
      <c r="B49" s="3" t="s">
        <v>344</v>
      </c>
      <c r="C49" s="3" t="s">
        <v>368</v>
      </c>
      <c r="D49" s="3" t="s">
        <v>327</v>
      </c>
      <c r="E49" s="4" t="s">
        <v>683</v>
      </c>
      <c r="F49" s="4" t="s">
        <v>684</v>
      </c>
      <c r="G49" s="5" t="s">
        <v>66</v>
      </c>
      <c r="H49" s="7" t="s">
        <v>542</v>
      </c>
      <c r="I49" s="4" t="s">
        <v>194</v>
      </c>
      <c r="J49" s="4" t="s">
        <v>275</v>
      </c>
      <c r="K49" s="5" t="s">
        <v>578</v>
      </c>
      <c r="L49" s="4"/>
      <c r="N49" s="4"/>
      <c r="S49" s="7"/>
    </row>
    <row r="50" spans="1:19" s="3" customFormat="1" ht="39" customHeight="1" x14ac:dyDescent="0.25">
      <c r="A50" s="3">
        <f t="shared" si="1"/>
        <v>49</v>
      </c>
      <c r="B50" s="3" t="s">
        <v>344</v>
      </c>
      <c r="C50" s="3" t="s">
        <v>372</v>
      </c>
      <c r="D50" s="3" t="s">
        <v>328</v>
      </c>
      <c r="E50" s="4" t="s">
        <v>685</v>
      </c>
      <c r="F50" s="4" t="s">
        <v>686</v>
      </c>
      <c r="G50" s="5" t="s">
        <v>67</v>
      </c>
      <c r="H50" s="7" t="s">
        <v>543</v>
      </c>
      <c r="I50" s="4" t="s">
        <v>195</v>
      </c>
      <c r="J50" s="4" t="s">
        <v>276</v>
      </c>
      <c r="K50" s="5" t="s">
        <v>579</v>
      </c>
      <c r="L50" s="4"/>
      <c r="N50" s="4"/>
      <c r="S50" s="7"/>
    </row>
    <row r="51" spans="1:19" s="3" customFormat="1" ht="39" customHeight="1" x14ac:dyDescent="0.25">
      <c r="A51" s="3">
        <f t="shared" si="1"/>
        <v>50</v>
      </c>
      <c r="B51" s="3" t="s">
        <v>344</v>
      </c>
      <c r="C51" s="3" t="s">
        <v>376</v>
      </c>
      <c r="D51" s="3" t="s">
        <v>329</v>
      </c>
      <c r="E51" s="4" t="s">
        <v>687</v>
      </c>
      <c r="F51" s="4" t="s">
        <v>688</v>
      </c>
      <c r="G51" s="5" t="s">
        <v>68</v>
      </c>
      <c r="H51" s="7" t="s">
        <v>544</v>
      </c>
      <c r="I51" s="4" t="s">
        <v>196</v>
      </c>
      <c r="J51" s="4" t="s">
        <v>277</v>
      </c>
      <c r="K51" s="5" t="s">
        <v>580</v>
      </c>
      <c r="L51" s="4"/>
      <c r="N51" s="4"/>
      <c r="S51" s="7"/>
    </row>
    <row r="52" spans="1:19" s="3" customFormat="1" ht="39" customHeight="1" x14ac:dyDescent="0.25">
      <c r="A52" s="3">
        <f t="shared" si="1"/>
        <v>51</v>
      </c>
      <c r="B52" s="3" t="s">
        <v>344</v>
      </c>
      <c r="C52" s="3" t="s">
        <v>380</v>
      </c>
      <c r="D52" s="3" t="s">
        <v>330</v>
      </c>
      <c r="E52" s="4" t="s">
        <v>689</v>
      </c>
      <c r="F52" s="4" t="s">
        <v>690</v>
      </c>
      <c r="G52" s="5" t="s">
        <v>69</v>
      </c>
      <c r="H52" s="7" t="s">
        <v>545</v>
      </c>
      <c r="I52" s="4" t="s">
        <v>197</v>
      </c>
      <c r="J52" s="4" t="s">
        <v>278</v>
      </c>
      <c r="K52" s="5" t="s">
        <v>581</v>
      </c>
      <c r="L52" s="4"/>
      <c r="N52" s="4"/>
      <c r="S52" s="7"/>
    </row>
    <row r="53" spans="1:19" s="3" customFormat="1" ht="39" customHeight="1" x14ac:dyDescent="0.25">
      <c r="A53" s="3">
        <f t="shared" si="1"/>
        <v>52</v>
      </c>
      <c r="B53" s="3" t="s">
        <v>344</v>
      </c>
      <c r="C53" s="3" t="s">
        <v>331</v>
      </c>
      <c r="D53" s="3" t="s">
        <v>332</v>
      </c>
      <c r="E53" s="4" t="s">
        <v>615</v>
      </c>
      <c r="F53" s="4" t="s">
        <v>614</v>
      </c>
      <c r="G53" s="5" t="s">
        <v>70</v>
      </c>
      <c r="H53" s="7" t="s">
        <v>546</v>
      </c>
      <c r="I53" s="4" t="s">
        <v>198</v>
      </c>
      <c r="J53" s="4" t="s">
        <v>279</v>
      </c>
      <c r="K53" s="5" t="s">
        <v>582</v>
      </c>
      <c r="L53" s="4"/>
      <c r="N53" s="4"/>
      <c r="S53" s="7"/>
    </row>
    <row r="54" spans="1:19" s="3" customFormat="1" ht="39" customHeight="1" x14ac:dyDescent="0.25">
      <c r="A54" s="3">
        <f t="shared" si="1"/>
        <v>53</v>
      </c>
      <c r="B54" s="3" t="s">
        <v>344</v>
      </c>
      <c r="C54" s="3" t="s">
        <v>333</v>
      </c>
      <c r="D54" s="3" t="s">
        <v>334</v>
      </c>
      <c r="E54" s="4" t="s">
        <v>612</v>
      </c>
      <c r="F54" s="4" t="s">
        <v>613</v>
      </c>
      <c r="G54" s="5" t="s">
        <v>71</v>
      </c>
      <c r="H54" s="7" t="s">
        <v>547</v>
      </c>
      <c r="I54" s="4" t="s">
        <v>199</v>
      </c>
      <c r="J54" s="4" t="s">
        <v>280</v>
      </c>
      <c r="K54" s="5" t="s">
        <v>583</v>
      </c>
      <c r="L54" s="4"/>
      <c r="N54" s="4"/>
      <c r="S54" s="7"/>
    </row>
    <row r="55" spans="1:19" s="3" customFormat="1" ht="39" customHeight="1" x14ac:dyDescent="0.25">
      <c r="A55" s="3">
        <f t="shared" si="1"/>
        <v>54</v>
      </c>
      <c r="B55" s="3" t="s">
        <v>344</v>
      </c>
      <c r="C55" s="3" t="s">
        <v>335</v>
      </c>
      <c r="D55" s="3" t="s">
        <v>336</v>
      </c>
      <c r="E55" s="4" t="s">
        <v>611</v>
      </c>
      <c r="F55" s="4" t="s">
        <v>691</v>
      </c>
      <c r="G55" s="5" t="s">
        <v>72</v>
      </c>
      <c r="H55" s="7" t="s">
        <v>548</v>
      </c>
      <c r="I55" s="4" t="s">
        <v>200</v>
      </c>
      <c r="J55" s="4" t="s">
        <v>281</v>
      </c>
      <c r="K55" s="5" t="s">
        <v>584</v>
      </c>
      <c r="L55" s="4"/>
      <c r="N55" s="4"/>
      <c r="S55" s="7"/>
    </row>
    <row r="56" spans="1:19" s="3" customFormat="1" ht="39" customHeight="1" x14ac:dyDescent="0.25">
      <c r="A56" s="3">
        <f t="shared" si="1"/>
        <v>55</v>
      </c>
      <c r="B56" s="3" t="s">
        <v>344</v>
      </c>
      <c r="C56" s="3" t="s">
        <v>337</v>
      </c>
      <c r="D56" s="3" t="s">
        <v>338</v>
      </c>
      <c r="E56" s="4" t="s">
        <v>692</v>
      </c>
      <c r="F56" s="4" t="s">
        <v>693</v>
      </c>
      <c r="G56" s="5" t="s">
        <v>73</v>
      </c>
      <c r="H56" s="7" t="s">
        <v>549</v>
      </c>
      <c r="I56" s="4" t="s">
        <v>201</v>
      </c>
      <c r="J56" s="4" t="s">
        <v>282</v>
      </c>
      <c r="K56" s="5" t="s">
        <v>585</v>
      </c>
      <c r="L56" s="4"/>
      <c r="N56" s="4"/>
      <c r="S56" s="7"/>
    </row>
    <row r="57" spans="1:19" s="3" customFormat="1" ht="39" customHeight="1" x14ac:dyDescent="0.25">
      <c r="A57" s="3">
        <f t="shared" si="1"/>
        <v>56</v>
      </c>
      <c r="B57" s="3" t="s">
        <v>344</v>
      </c>
      <c r="C57" s="3" t="s">
        <v>339</v>
      </c>
      <c r="D57" s="3" t="s">
        <v>340</v>
      </c>
      <c r="E57" s="4" t="s">
        <v>609</v>
      </c>
      <c r="F57" s="4" t="s">
        <v>610</v>
      </c>
      <c r="G57" s="5" t="s">
        <v>74</v>
      </c>
      <c r="H57" s="7" t="s">
        <v>550</v>
      </c>
      <c r="I57" s="4" t="s">
        <v>202</v>
      </c>
      <c r="J57" s="4" t="s">
        <v>283</v>
      </c>
      <c r="K57" s="5" t="s">
        <v>586</v>
      </c>
      <c r="L57" s="4"/>
      <c r="N57" s="4"/>
      <c r="S57" s="7"/>
    </row>
    <row r="58" spans="1:19" s="3" customFormat="1" ht="39" customHeight="1" x14ac:dyDescent="0.25">
      <c r="A58" s="3">
        <f t="shared" si="1"/>
        <v>57</v>
      </c>
      <c r="B58" s="3" t="s">
        <v>423</v>
      </c>
      <c r="C58" s="3" t="s">
        <v>103</v>
      </c>
      <c r="D58" s="3" t="s">
        <v>103</v>
      </c>
      <c r="E58" s="4" t="s">
        <v>406</v>
      </c>
      <c r="F58" s="4" t="s">
        <v>407</v>
      </c>
      <c r="G58" s="5" t="s">
        <v>124</v>
      </c>
      <c r="H58" s="7" t="s">
        <v>551</v>
      </c>
      <c r="I58" s="4" t="s">
        <v>203</v>
      </c>
      <c r="J58" s="4" t="s">
        <v>284</v>
      </c>
      <c r="K58" s="5" t="s">
        <v>587</v>
      </c>
      <c r="L58" s="4"/>
      <c r="N58" s="4"/>
      <c r="S58" s="7"/>
    </row>
    <row r="59" spans="1:19" s="3" customFormat="1" ht="39" customHeight="1" x14ac:dyDescent="0.25">
      <c r="A59" s="3">
        <f t="shared" si="1"/>
        <v>58</v>
      </c>
      <c r="B59" s="3" t="s">
        <v>423</v>
      </c>
      <c r="C59" s="3" t="s">
        <v>104</v>
      </c>
      <c r="D59" s="3" t="s">
        <v>104</v>
      </c>
      <c r="E59" s="4" t="s">
        <v>718</v>
      </c>
      <c r="F59" s="4" t="s">
        <v>717</v>
      </c>
      <c r="G59" s="5" t="s">
        <v>125</v>
      </c>
      <c r="H59" s="7" t="s">
        <v>552</v>
      </c>
      <c r="I59" s="4" t="s">
        <v>204</v>
      </c>
      <c r="J59" s="4" t="s">
        <v>285</v>
      </c>
      <c r="K59" s="5" t="s">
        <v>588</v>
      </c>
      <c r="L59" s="4"/>
      <c r="N59" s="4"/>
      <c r="S59" s="7"/>
    </row>
    <row r="60" spans="1:19" s="3" customFormat="1" ht="39" customHeight="1" x14ac:dyDescent="0.25">
      <c r="A60" s="3">
        <f t="shared" si="1"/>
        <v>59</v>
      </c>
      <c r="B60" s="3" t="s">
        <v>423</v>
      </c>
      <c r="C60" s="3" t="s">
        <v>127</v>
      </c>
      <c r="D60" s="3" t="s">
        <v>127</v>
      </c>
      <c r="E60" s="4" t="s">
        <v>408</v>
      </c>
      <c r="F60" s="4" t="s">
        <v>409</v>
      </c>
      <c r="G60" s="5" t="s">
        <v>126</v>
      </c>
      <c r="H60" s="7" t="s">
        <v>553</v>
      </c>
      <c r="I60" s="4" t="s">
        <v>205</v>
      </c>
      <c r="J60" s="4" t="s">
        <v>286</v>
      </c>
      <c r="K60" s="5" t="s">
        <v>592</v>
      </c>
      <c r="L60" s="4"/>
      <c r="N60" s="4"/>
      <c r="S60" s="7"/>
    </row>
    <row r="61" spans="1:19" s="3" customFormat="1" ht="39" customHeight="1" x14ac:dyDescent="0.25">
      <c r="A61" s="3">
        <f t="shared" si="1"/>
        <v>60</v>
      </c>
      <c r="B61" s="3" t="s">
        <v>423</v>
      </c>
      <c r="C61" s="3" t="s">
        <v>105</v>
      </c>
      <c r="D61" s="3" t="s">
        <v>105</v>
      </c>
      <c r="E61" s="4" t="s">
        <v>411</v>
      </c>
      <c r="F61" s="4" t="s">
        <v>410</v>
      </c>
      <c r="G61" s="5" t="s">
        <v>128</v>
      </c>
      <c r="H61" s="7" t="s">
        <v>554</v>
      </c>
      <c r="I61" s="4" t="s">
        <v>206</v>
      </c>
      <c r="J61" s="4" t="s">
        <v>287</v>
      </c>
      <c r="K61" s="5" t="s">
        <v>589</v>
      </c>
      <c r="L61" s="4"/>
      <c r="N61" s="4"/>
      <c r="S61" s="7"/>
    </row>
    <row r="62" spans="1:19" s="3" customFormat="1" ht="39" customHeight="1" x14ac:dyDescent="0.25">
      <c r="A62" s="3">
        <f t="shared" si="1"/>
        <v>61</v>
      </c>
      <c r="B62" s="3" t="s">
        <v>423</v>
      </c>
      <c r="C62" s="3" t="s">
        <v>106</v>
      </c>
      <c r="D62" s="3" t="s">
        <v>106</v>
      </c>
      <c r="E62" s="4" t="s">
        <v>413</v>
      </c>
      <c r="F62" s="4" t="s">
        <v>412</v>
      </c>
      <c r="G62" s="5" t="s">
        <v>129</v>
      </c>
      <c r="H62" s="7" t="s">
        <v>555</v>
      </c>
      <c r="I62" s="4" t="s">
        <v>207</v>
      </c>
      <c r="J62" s="4" t="s">
        <v>288</v>
      </c>
      <c r="K62" s="5" t="s">
        <v>590</v>
      </c>
      <c r="L62" s="4"/>
      <c r="N62" s="4"/>
      <c r="S62" s="7"/>
    </row>
    <row r="63" spans="1:19" s="3" customFormat="1" ht="39" customHeight="1" x14ac:dyDescent="0.25">
      <c r="A63" s="3">
        <f t="shared" si="1"/>
        <v>62</v>
      </c>
      <c r="B63" s="3" t="s">
        <v>423</v>
      </c>
      <c r="C63" s="3" t="s">
        <v>107</v>
      </c>
      <c r="D63" s="3" t="s">
        <v>107</v>
      </c>
      <c r="E63" s="4" t="s">
        <v>414</v>
      </c>
      <c r="F63" s="4" t="s">
        <v>415</v>
      </c>
      <c r="G63" s="5" t="s">
        <v>130</v>
      </c>
      <c r="H63" s="7" t="s">
        <v>556</v>
      </c>
      <c r="I63" s="4" t="s">
        <v>208</v>
      </c>
      <c r="J63" s="4" t="s">
        <v>289</v>
      </c>
      <c r="K63" s="5" t="s">
        <v>591</v>
      </c>
      <c r="L63" s="4"/>
      <c r="N63" s="4"/>
      <c r="S63" s="7"/>
    </row>
    <row r="64" spans="1:19" s="3" customFormat="1" ht="39" customHeight="1" x14ac:dyDescent="0.25">
      <c r="A64" s="3">
        <f t="shared" si="1"/>
        <v>63</v>
      </c>
      <c r="B64" s="3" t="s">
        <v>423</v>
      </c>
      <c r="C64" s="3" t="s">
        <v>108</v>
      </c>
      <c r="D64" s="3" t="s">
        <v>108</v>
      </c>
      <c r="E64" s="4" t="s">
        <v>416</v>
      </c>
      <c r="F64" s="4" t="s">
        <v>417</v>
      </c>
      <c r="G64" s="5" t="s">
        <v>131</v>
      </c>
      <c r="H64" s="7" t="s">
        <v>557</v>
      </c>
      <c r="I64" s="4" t="s">
        <v>209</v>
      </c>
      <c r="J64" s="4" t="s">
        <v>290</v>
      </c>
      <c r="K64" s="5" t="s">
        <v>593</v>
      </c>
      <c r="L64" s="4"/>
      <c r="N64" s="4"/>
      <c r="S64" s="7"/>
    </row>
    <row r="65" spans="1:19" s="3" customFormat="1" ht="39" customHeight="1" x14ac:dyDescent="0.25">
      <c r="A65" s="3">
        <f t="shared" si="1"/>
        <v>64</v>
      </c>
      <c r="B65" s="3" t="s">
        <v>423</v>
      </c>
      <c r="C65" s="3" t="s">
        <v>109</v>
      </c>
      <c r="D65" s="3" t="s">
        <v>109</v>
      </c>
      <c r="E65" s="4" t="s">
        <v>694</v>
      </c>
      <c r="F65" s="4" t="s">
        <v>695</v>
      </c>
      <c r="G65" s="5" t="s">
        <v>132</v>
      </c>
      <c r="H65" s="7" t="s">
        <v>558</v>
      </c>
      <c r="I65" s="4" t="s">
        <v>210</v>
      </c>
      <c r="J65" s="4" t="s">
        <v>291</v>
      </c>
      <c r="K65" s="5" t="s">
        <v>594</v>
      </c>
      <c r="L65" s="4"/>
      <c r="N65" s="4"/>
      <c r="S65" s="7"/>
    </row>
    <row r="66" spans="1:19" s="3" customFormat="1" ht="39" customHeight="1" x14ac:dyDescent="0.25">
      <c r="A66" s="3">
        <f t="shared" si="1"/>
        <v>65</v>
      </c>
      <c r="B66" s="3" t="s">
        <v>423</v>
      </c>
      <c r="C66" s="3" t="s">
        <v>110</v>
      </c>
      <c r="D66" s="3" t="s">
        <v>110</v>
      </c>
      <c r="E66" s="4" t="s">
        <v>696</v>
      </c>
      <c r="F66" s="4" t="s">
        <v>697</v>
      </c>
      <c r="G66" s="5" t="s">
        <v>133</v>
      </c>
      <c r="H66" s="7" t="s">
        <v>559</v>
      </c>
      <c r="I66" s="4" t="s">
        <v>211</v>
      </c>
      <c r="J66" s="4" t="s">
        <v>292</v>
      </c>
      <c r="K66" s="5" t="s">
        <v>595</v>
      </c>
      <c r="L66" s="4"/>
      <c r="N66" s="4"/>
      <c r="S66" s="7"/>
    </row>
    <row r="67" spans="1:19" s="3" customFormat="1" ht="39" customHeight="1" x14ac:dyDescent="0.25">
      <c r="A67" s="3">
        <f t="shared" si="1"/>
        <v>66</v>
      </c>
      <c r="B67" s="3" t="s">
        <v>423</v>
      </c>
      <c r="C67" s="3" t="s">
        <v>111</v>
      </c>
      <c r="D67" s="3" t="s">
        <v>111</v>
      </c>
      <c r="E67" s="4" t="s">
        <v>421</v>
      </c>
      <c r="F67" s="4" t="s">
        <v>422</v>
      </c>
      <c r="G67" s="5" t="s">
        <v>134</v>
      </c>
      <c r="H67" s="7" t="s">
        <v>560</v>
      </c>
      <c r="I67" s="4" t="s">
        <v>212</v>
      </c>
      <c r="J67" s="4" t="s">
        <v>293</v>
      </c>
      <c r="K67" s="5" t="s">
        <v>596</v>
      </c>
      <c r="L67" s="4"/>
      <c r="N67" s="4"/>
      <c r="S67" s="7"/>
    </row>
    <row r="68" spans="1:19" s="3" customFormat="1" ht="39" customHeight="1" x14ac:dyDescent="0.25">
      <c r="A68" s="3">
        <f t="shared" si="1"/>
        <v>67</v>
      </c>
      <c r="B68" s="3" t="s">
        <v>423</v>
      </c>
      <c r="C68" s="3" t="s">
        <v>112</v>
      </c>
      <c r="D68" s="3" t="s">
        <v>112</v>
      </c>
      <c r="E68" s="4" t="s">
        <v>698</v>
      </c>
      <c r="F68" s="4" t="s">
        <v>699</v>
      </c>
      <c r="G68" s="5" t="s">
        <v>136</v>
      </c>
      <c r="H68" s="7" t="s">
        <v>561</v>
      </c>
      <c r="I68" s="4" t="s">
        <v>213</v>
      </c>
      <c r="J68" s="4" t="s">
        <v>294</v>
      </c>
      <c r="K68" s="5" t="s">
        <v>597</v>
      </c>
      <c r="L68" s="4"/>
      <c r="N68" s="4"/>
      <c r="S68" s="7"/>
    </row>
    <row r="69" spans="1:19" s="3" customFormat="1" ht="39" customHeight="1" x14ac:dyDescent="0.25">
      <c r="A69" s="3">
        <f t="shared" si="1"/>
        <v>68</v>
      </c>
      <c r="B69" s="3" t="s">
        <v>423</v>
      </c>
      <c r="C69" s="3" t="s">
        <v>113</v>
      </c>
      <c r="D69" s="3" t="s">
        <v>113</v>
      </c>
      <c r="E69" s="4" t="s">
        <v>700</v>
      </c>
      <c r="F69" s="4" t="s">
        <v>701</v>
      </c>
      <c r="G69" s="5" t="s">
        <v>137</v>
      </c>
      <c r="H69" s="7" t="s">
        <v>562</v>
      </c>
      <c r="I69" s="4" t="s">
        <v>214</v>
      </c>
      <c r="J69" s="4" t="s">
        <v>295</v>
      </c>
      <c r="K69" s="5" t="s">
        <v>598</v>
      </c>
      <c r="L69" s="4"/>
      <c r="N69" s="4"/>
      <c r="S69" s="7"/>
    </row>
    <row r="70" spans="1:19" s="3" customFormat="1" ht="39" customHeight="1" x14ac:dyDescent="0.25">
      <c r="A70" s="3">
        <f t="shared" si="1"/>
        <v>69</v>
      </c>
      <c r="B70" s="3" t="s">
        <v>423</v>
      </c>
      <c r="C70" s="3" t="s">
        <v>114</v>
      </c>
      <c r="D70" s="3" t="s">
        <v>114</v>
      </c>
      <c r="E70" s="4" t="s">
        <v>702</v>
      </c>
      <c r="F70" s="4" t="s">
        <v>420</v>
      </c>
      <c r="G70" s="5" t="s">
        <v>138</v>
      </c>
      <c r="H70" s="7" t="s">
        <v>563</v>
      </c>
      <c r="I70" s="4" t="s">
        <v>215</v>
      </c>
      <c r="J70" s="4" t="s">
        <v>296</v>
      </c>
      <c r="K70" s="5" t="s">
        <v>599</v>
      </c>
      <c r="L70" s="4"/>
      <c r="N70" s="4"/>
      <c r="S70" s="7"/>
    </row>
    <row r="71" spans="1:19" s="3" customFormat="1" ht="39" customHeight="1" x14ac:dyDescent="0.25">
      <c r="A71" s="3">
        <f t="shared" si="1"/>
        <v>70</v>
      </c>
      <c r="B71" s="3" t="s">
        <v>423</v>
      </c>
      <c r="C71" s="3" t="s">
        <v>115</v>
      </c>
      <c r="D71" s="3" t="s">
        <v>115</v>
      </c>
      <c r="E71" s="4" t="s">
        <v>703</v>
      </c>
      <c r="F71" s="4" t="s">
        <v>704</v>
      </c>
      <c r="G71" s="5" t="s">
        <v>139</v>
      </c>
      <c r="H71" s="7" t="s">
        <v>564</v>
      </c>
      <c r="I71" s="4" t="s">
        <v>216</v>
      </c>
      <c r="J71" s="4" t="s">
        <v>297</v>
      </c>
      <c r="K71" s="5" t="s">
        <v>600</v>
      </c>
      <c r="L71" s="4"/>
      <c r="N71" s="4"/>
      <c r="S71" s="7"/>
    </row>
    <row r="72" spans="1:19" s="3" customFormat="1" ht="39" customHeight="1" x14ac:dyDescent="0.25">
      <c r="A72" s="3">
        <f t="shared" si="1"/>
        <v>71</v>
      </c>
      <c r="B72" s="3" t="s">
        <v>423</v>
      </c>
      <c r="C72" s="3" t="s">
        <v>116</v>
      </c>
      <c r="D72" s="3" t="s">
        <v>116</v>
      </c>
      <c r="E72" s="4" t="s">
        <v>705</v>
      </c>
      <c r="F72" s="4" t="s">
        <v>706</v>
      </c>
      <c r="G72" s="5" t="s">
        <v>146</v>
      </c>
      <c r="H72" s="7" t="s">
        <v>565</v>
      </c>
      <c r="I72" s="4" t="s">
        <v>217</v>
      </c>
      <c r="J72" s="4" t="s">
        <v>298</v>
      </c>
      <c r="K72" s="5" t="s">
        <v>601</v>
      </c>
      <c r="L72" s="4"/>
      <c r="N72" s="4"/>
      <c r="S72" s="7"/>
    </row>
    <row r="73" spans="1:19" s="3" customFormat="1" ht="39" customHeight="1" x14ac:dyDescent="0.25">
      <c r="A73" s="3">
        <f t="shared" si="1"/>
        <v>72</v>
      </c>
      <c r="B73" s="3" t="s">
        <v>423</v>
      </c>
      <c r="C73" s="3" t="s">
        <v>117</v>
      </c>
      <c r="D73" s="3" t="s">
        <v>117</v>
      </c>
      <c r="E73" s="4" t="s">
        <v>707</v>
      </c>
      <c r="F73" s="4" t="s">
        <v>708</v>
      </c>
      <c r="G73" s="5" t="s">
        <v>145</v>
      </c>
      <c r="H73" s="7" t="s">
        <v>566</v>
      </c>
      <c r="I73" s="4" t="s">
        <v>218</v>
      </c>
      <c r="J73" s="4" t="s">
        <v>299</v>
      </c>
      <c r="K73" s="5" t="s">
        <v>602</v>
      </c>
      <c r="L73" s="4"/>
      <c r="N73" s="4"/>
      <c r="S73" s="7"/>
    </row>
    <row r="74" spans="1:19" s="3" customFormat="1" ht="39" customHeight="1" x14ac:dyDescent="0.25">
      <c r="A74" s="3">
        <f t="shared" si="1"/>
        <v>73</v>
      </c>
      <c r="B74" s="3" t="s">
        <v>423</v>
      </c>
      <c r="C74" s="3" t="s">
        <v>118</v>
      </c>
      <c r="D74" s="3" t="s">
        <v>118</v>
      </c>
      <c r="E74" s="4" t="s">
        <v>709</v>
      </c>
      <c r="F74" s="4" t="s">
        <v>710</v>
      </c>
      <c r="G74" s="5" t="s">
        <v>135</v>
      </c>
      <c r="H74" s="7" t="s">
        <v>567</v>
      </c>
      <c r="I74" s="4" t="s">
        <v>219</v>
      </c>
      <c r="J74" s="4" t="s">
        <v>300</v>
      </c>
      <c r="K74" s="5" t="s">
        <v>603</v>
      </c>
      <c r="L74" s="4"/>
      <c r="N74" s="4"/>
      <c r="S74" s="7"/>
    </row>
    <row r="75" spans="1:19" s="3" customFormat="1" ht="39" customHeight="1" x14ac:dyDescent="0.25">
      <c r="A75" s="3">
        <f t="shared" si="1"/>
        <v>74</v>
      </c>
      <c r="B75" s="3" t="s">
        <v>423</v>
      </c>
      <c r="C75" s="3" t="s">
        <v>119</v>
      </c>
      <c r="D75" s="3" t="s">
        <v>119</v>
      </c>
      <c r="E75" s="4" t="s">
        <v>711</v>
      </c>
      <c r="F75" s="4" t="s">
        <v>712</v>
      </c>
      <c r="G75" s="5" t="s">
        <v>143</v>
      </c>
      <c r="H75" s="7" t="s">
        <v>568</v>
      </c>
      <c r="I75" s="4" t="s">
        <v>220</v>
      </c>
      <c r="J75" s="4" t="s">
        <v>301</v>
      </c>
      <c r="K75" s="5" t="s">
        <v>604</v>
      </c>
      <c r="L75" s="4"/>
      <c r="N75" s="4"/>
      <c r="S75" s="7"/>
    </row>
    <row r="76" spans="1:19" s="3" customFormat="1" ht="39" customHeight="1" x14ac:dyDescent="0.25">
      <c r="A76" s="3">
        <f t="shared" si="1"/>
        <v>75</v>
      </c>
      <c r="B76" s="3" t="s">
        <v>423</v>
      </c>
      <c r="C76" s="3" t="s">
        <v>120</v>
      </c>
      <c r="D76" s="3" t="s">
        <v>120</v>
      </c>
      <c r="E76" s="4" t="s">
        <v>713</v>
      </c>
      <c r="F76" s="4" t="s">
        <v>714</v>
      </c>
      <c r="G76" s="5" t="s">
        <v>144</v>
      </c>
      <c r="H76" s="7" t="s">
        <v>569</v>
      </c>
      <c r="I76" s="4" t="s">
        <v>221</v>
      </c>
      <c r="J76" s="4" t="s">
        <v>302</v>
      </c>
      <c r="K76" s="5" t="s">
        <v>605</v>
      </c>
      <c r="L76" s="4"/>
      <c r="N76" s="4"/>
      <c r="S76" s="7"/>
    </row>
    <row r="77" spans="1:19" s="3" customFormat="1" ht="39" customHeight="1" x14ac:dyDescent="0.25">
      <c r="A77" s="3">
        <f t="shared" si="1"/>
        <v>76</v>
      </c>
      <c r="B77" s="3" t="s">
        <v>423</v>
      </c>
      <c r="C77" s="3" t="s">
        <v>121</v>
      </c>
      <c r="D77" s="3" t="s">
        <v>121</v>
      </c>
      <c r="E77" s="4" t="s">
        <v>719</v>
      </c>
      <c r="F77" s="4" t="s">
        <v>720</v>
      </c>
      <c r="G77" s="5" t="s">
        <v>142</v>
      </c>
      <c r="H77" s="7" t="s">
        <v>570</v>
      </c>
      <c r="I77" s="4" t="s">
        <v>222</v>
      </c>
      <c r="J77" s="4" t="s">
        <v>303</v>
      </c>
      <c r="K77" s="5" t="s">
        <v>606</v>
      </c>
      <c r="L77" s="4"/>
      <c r="N77" s="4"/>
      <c r="S77" s="7"/>
    </row>
    <row r="78" spans="1:19" s="3" customFormat="1" ht="39" customHeight="1" x14ac:dyDescent="0.25">
      <c r="A78" s="3">
        <f t="shared" ref="A78:A79" si="2">A77+1</f>
        <v>77</v>
      </c>
      <c r="B78" s="3" t="s">
        <v>423</v>
      </c>
      <c r="C78" s="3" t="s">
        <v>122</v>
      </c>
      <c r="D78" s="3" t="s">
        <v>122</v>
      </c>
      <c r="E78" s="4" t="s">
        <v>419</v>
      </c>
      <c r="F78" s="4" t="s">
        <v>418</v>
      </c>
      <c r="G78" s="5" t="s">
        <v>140</v>
      </c>
      <c r="H78" s="7" t="s">
        <v>571</v>
      </c>
      <c r="I78" s="4" t="s">
        <v>223</v>
      </c>
      <c r="J78" s="4" t="s">
        <v>304</v>
      </c>
      <c r="K78" s="5" t="s">
        <v>607</v>
      </c>
      <c r="L78" s="4"/>
      <c r="N78" s="4"/>
      <c r="S78" s="7"/>
    </row>
    <row r="79" spans="1:19" s="3" customFormat="1" ht="39" customHeight="1" x14ac:dyDescent="0.25">
      <c r="A79" s="3">
        <f t="shared" si="2"/>
        <v>78</v>
      </c>
      <c r="B79" s="3" t="s">
        <v>423</v>
      </c>
      <c r="C79" s="3" t="s">
        <v>123</v>
      </c>
      <c r="D79" s="3" t="s">
        <v>123</v>
      </c>
      <c r="E79" s="4" t="s">
        <v>715</v>
      </c>
      <c r="F79" s="4" t="s">
        <v>716</v>
      </c>
      <c r="G79" s="5" t="s">
        <v>141</v>
      </c>
      <c r="H79" s="7" t="s">
        <v>494</v>
      </c>
      <c r="I79" s="4" t="s">
        <v>224</v>
      </c>
      <c r="J79" s="4" t="s">
        <v>305</v>
      </c>
      <c r="K79" s="5" t="s">
        <v>608</v>
      </c>
      <c r="L79" s="4"/>
      <c r="N79" s="4"/>
      <c r="S79" s="7"/>
    </row>
  </sheetData>
  <phoneticPr fontId="2" type="noConversion"/>
  <hyperlinks>
    <hyperlink ref="G32" r:id="rId1" xr:uid="{DE6B98DF-12C8-48A2-AAA5-FFF7A58D7209}"/>
    <hyperlink ref="G30" r:id="rId2" xr:uid="{2A18BD8A-3CCA-4501-A764-F477F1F9C5F9}"/>
    <hyperlink ref="G31" r:id="rId3" xr:uid="{ED2FACF2-16FB-4FA8-9ECD-A1019C695FCB}"/>
    <hyperlink ref="G33" r:id="rId4" xr:uid="{7461B1F3-6154-4BAB-BB6F-924B9201CA23}"/>
    <hyperlink ref="G34" r:id="rId5" xr:uid="{35A917A1-4769-4C08-8FF9-E9D47A829C55}"/>
    <hyperlink ref="G35" r:id="rId6" xr:uid="{5D845A22-E795-4066-A67C-E422205B0C12}"/>
    <hyperlink ref="G36" r:id="rId7" xr:uid="{0C8D5112-DDAB-4856-93E8-0B6FE845BF30}"/>
    <hyperlink ref="G37" r:id="rId8" xr:uid="{9CB70C95-33EB-4B9A-B00E-11BDAED96DBC}"/>
    <hyperlink ref="G38" r:id="rId9" xr:uid="{B35C69E9-830A-416D-AEFB-C4D9440EE835}"/>
    <hyperlink ref="G39" r:id="rId10" xr:uid="{25958F7D-C37D-4781-A4D6-980F867017F1}"/>
    <hyperlink ref="G41" r:id="rId11" xr:uid="{A0AD22D9-F972-4D45-A116-46D1B77B444F}"/>
    <hyperlink ref="G40" r:id="rId12" xr:uid="{818D3159-A25C-4C41-935D-31FA322B2903}"/>
    <hyperlink ref="G42" r:id="rId13" xr:uid="{02D06DA1-602F-4C12-ADBC-34424274FA89}"/>
    <hyperlink ref="G43" r:id="rId14" xr:uid="{5B791C4C-4FA5-4620-895C-4300D7A9241D}"/>
    <hyperlink ref="G16" r:id="rId15" xr:uid="{34787795-939F-44D3-9FF6-4999CFB1866F}"/>
    <hyperlink ref="G17" r:id="rId16" xr:uid="{79E1A284-BF6B-41FD-9541-A125C63F3A35}"/>
    <hyperlink ref="G18" r:id="rId17" xr:uid="{5EC492BC-476A-467F-A4B2-203337FCC4CF}"/>
    <hyperlink ref="G19" r:id="rId18" xr:uid="{812E7961-7344-4E98-A96F-9B4CD01002BE}"/>
    <hyperlink ref="G20" r:id="rId19" xr:uid="{88C956A4-84F5-47AC-8A5C-623F6F3DABCD}"/>
    <hyperlink ref="G21" r:id="rId20" xr:uid="{7FDD5E68-EC0A-493F-B42E-0A2B1D357FBB}"/>
    <hyperlink ref="G22" r:id="rId21" xr:uid="{BC3D317F-060F-49CE-863A-E0B4F7EC50B7}"/>
    <hyperlink ref="G23" r:id="rId22" xr:uid="{1833C519-CC65-49A4-A36A-D10F58FE82F8}"/>
    <hyperlink ref="G24" r:id="rId23" xr:uid="{B230EE0B-584D-4124-AE6C-18ED59F2C59C}"/>
    <hyperlink ref="G25" r:id="rId24" xr:uid="{CB686AC0-C512-4507-86A8-4ECBB3CACD8F}"/>
    <hyperlink ref="G26" r:id="rId25" xr:uid="{8623513E-06D6-4BEB-B517-8F2F3CC0FA8F}"/>
    <hyperlink ref="G27" r:id="rId26" xr:uid="{D5E6A5F3-8C08-4723-92DF-45C7619CDBAA}"/>
    <hyperlink ref="G28" r:id="rId27" xr:uid="{B853CA67-C916-4CB7-93DB-60CE5531C327}"/>
    <hyperlink ref="G29" r:id="rId28" xr:uid="{1EA0A04B-E064-4800-B964-2C3F3E41FA81}"/>
    <hyperlink ref="G44" r:id="rId29" xr:uid="{65115664-4B41-420B-B496-9DF436319E06}"/>
    <hyperlink ref="G45" r:id="rId30" xr:uid="{CA062272-12F7-4499-AABB-DA16B6276BBC}"/>
    <hyperlink ref="G46" r:id="rId31" xr:uid="{1B8134C1-41C1-4578-9060-3B7280736928}"/>
    <hyperlink ref="G47" r:id="rId32" xr:uid="{C7C09E11-1D4B-4027-B6D0-E579F171AC32}"/>
    <hyperlink ref="G48" r:id="rId33" xr:uid="{C9AD0284-5A0B-42B6-A3A5-D9DA7761F6B4}"/>
    <hyperlink ref="G49" r:id="rId34" xr:uid="{4C7958DC-8E1D-425E-812C-18D39CF54CF8}"/>
    <hyperlink ref="G50" r:id="rId35" xr:uid="{15575E34-1FA5-4391-B4AF-2390A2A08FFC}"/>
    <hyperlink ref="G51" r:id="rId36" xr:uid="{769E7C5A-3458-4DC3-93F7-D1CDCC80C4C6}"/>
    <hyperlink ref="G52" r:id="rId37" xr:uid="{EDF209F3-16A7-4E53-8F8D-553053F60B86}"/>
    <hyperlink ref="G53" r:id="rId38" xr:uid="{19A58238-639F-4337-B8C2-B478FF0D000B}"/>
    <hyperlink ref="G54" r:id="rId39" xr:uid="{EF8068ED-5A22-47FA-8C51-624C60D2960C}"/>
    <hyperlink ref="G55" r:id="rId40" xr:uid="{B026C499-E8B4-4A38-82E0-89329314BCBC}"/>
    <hyperlink ref="G56" r:id="rId41" xr:uid="{F031292B-7EEE-47CA-9465-5E11A76C5049}"/>
    <hyperlink ref="G57" r:id="rId42" xr:uid="{DD40CC94-4F88-47F2-97B8-F3C50FBC58D4}"/>
    <hyperlink ref="G2" r:id="rId43" xr:uid="{9A6FC92C-9C26-43AF-9F82-A130EFF6541E}"/>
    <hyperlink ref="G3" r:id="rId44" xr:uid="{74D579C3-5C1A-41B9-916C-71DE9739693B}"/>
    <hyperlink ref="G4" r:id="rId45" xr:uid="{B616C2A1-EA1F-43A1-A0C7-C9E7D8FFB5AF}"/>
    <hyperlink ref="G5" r:id="rId46" xr:uid="{7DDEC41E-818B-4ECE-BCB8-AE233676B717}"/>
    <hyperlink ref="G6" r:id="rId47" xr:uid="{B5E2D1B1-6C06-43E6-98E4-B0473F68825F}"/>
    <hyperlink ref="G7" r:id="rId48" xr:uid="{44823225-4AA7-4AB0-AE27-319B2055D609}"/>
    <hyperlink ref="G8" r:id="rId49" xr:uid="{CC5378D1-0CF4-48AC-93C1-F82B67BD023B}"/>
    <hyperlink ref="G9" r:id="rId50" xr:uid="{EB83BC4E-7926-4BE7-ACF8-B7B84DBDD879}"/>
    <hyperlink ref="G10" r:id="rId51" xr:uid="{16B99B63-15BB-4C14-9686-3FF3824DE7E3}"/>
    <hyperlink ref="G11" r:id="rId52" xr:uid="{06C80EFA-E7BD-4D68-A7DF-84950D5804C4}"/>
    <hyperlink ref="G12" r:id="rId53" xr:uid="{97BC9D47-E6E7-48F1-B9BE-EAD901D86C3A}"/>
    <hyperlink ref="G13" r:id="rId54" xr:uid="{CDA8E6B8-8B23-4882-8B0C-FE1064E44EB7}"/>
    <hyperlink ref="G14" r:id="rId55" xr:uid="{71990860-65E8-4213-83B1-B7931B060D24}"/>
    <hyperlink ref="G15" r:id="rId56" xr:uid="{4BA52C57-284C-4B18-93CB-A4BCA6EA8895}"/>
    <hyperlink ref="G59" r:id="rId57" xr:uid="{1D4FE1EF-4D07-414C-9302-649E61075E73}"/>
    <hyperlink ref="G60" r:id="rId58" xr:uid="{DE13E9A0-68A9-489A-B87A-51140E07EE0F}"/>
    <hyperlink ref="G61" r:id="rId59" xr:uid="{83819EFF-ABB6-4205-A372-D07F6A31306A}"/>
    <hyperlink ref="G62" r:id="rId60" xr:uid="{8B34B598-4A23-4497-B3BF-1A3C93DFF76A}"/>
    <hyperlink ref="G63" r:id="rId61" xr:uid="{3BBCD531-D6C1-4595-9A46-25C4464649B9}"/>
    <hyperlink ref="G64" r:id="rId62" xr:uid="{61512C7C-B9D2-4621-89E8-6DED8318140B}"/>
    <hyperlink ref="G65" r:id="rId63" xr:uid="{D22089E3-2916-41EF-810D-465ACD44B593}"/>
    <hyperlink ref="G66" r:id="rId64" xr:uid="{0C3B8488-B8B1-4781-8A33-24CD8B272FF1}"/>
    <hyperlink ref="G67" r:id="rId65" xr:uid="{6EB43E23-6A61-4000-960E-D6AEA6D8AAB0}"/>
    <hyperlink ref="G74" r:id="rId66" xr:uid="{CF85A389-DD32-4B31-8174-66469BF19BFD}"/>
    <hyperlink ref="G68" r:id="rId67" xr:uid="{4FDE2089-1712-48B6-BA46-3E857146028C}"/>
    <hyperlink ref="G69" r:id="rId68" xr:uid="{78CE4430-7486-40AD-B7D0-5E6683708900}"/>
    <hyperlink ref="G70" r:id="rId69" xr:uid="{4ABBBF34-97AA-47A5-88A2-427103C17FD6}"/>
    <hyperlink ref="G71" r:id="rId70" xr:uid="{54A975E4-4FE6-41DA-B199-0979DCD33EB9}"/>
    <hyperlink ref="G78" r:id="rId71" xr:uid="{FD83CD15-1F99-44C5-9967-78F67FB7B61C}"/>
    <hyperlink ref="G79" r:id="rId72" xr:uid="{0163B75E-4C20-4A53-A91F-89FC76BE7772}"/>
    <hyperlink ref="G77" r:id="rId73" xr:uid="{F2248953-63B4-4A45-BC8F-84F4A36C451A}"/>
    <hyperlink ref="G75" r:id="rId74" xr:uid="{E104C3EE-8364-412E-87B6-1428091463BF}"/>
    <hyperlink ref="G76" r:id="rId75" xr:uid="{0703BCD0-23BB-488B-980D-EDDBA75CC6EC}"/>
    <hyperlink ref="G73" r:id="rId76" xr:uid="{647038CC-A819-416C-BF26-7D6634B8F456}"/>
    <hyperlink ref="G72" r:id="rId77" xr:uid="{535AD685-B060-4D8E-B971-EDF700B2FDBF}"/>
    <hyperlink ref="K25" r:id="rId78" xr:uid="{9CFFAACB-1EBF-4140-ACC7-ABC8E4E9AFA2}"/>
    <hyperlink ref="K24" r:id="rId79" xr:uid="{F2902573-0491-44CE-A661-2E5545188214}"/>
    <hyperlink ref="K23" r:id="rId80" xr:uid="{5B8C5285-4F2C-4FE7-B13A-6D6FF0629FF9}"/>
    <hyperlink ref="K22" r:id="rId81" xr:uid="{972FC3B9-C11A-47A4-8075-EE1A5A552FF0}"/>
    <hyperlink ref="K21" r:id="rId82" xr:uid="{5613B1E4-F8F9-4E22-B1D2-DA221AFF8BAF}"/>
    <hyperlink ref="K20" r:id="rId83" xr:uid="{0F6BC8E7-6037-4804-A0F1-3A2ED7F2F404}"/>
    <hyperlink ref="K19" r:id="rId84" xr:uid="{69877DA6-39C5-4E52-B3A2-AE79A3C9FAAE}"/>
    <hyperlink ref="K18" r:id="rId85" xr:uid="{753965F7-E692-408B-8BAC-8D27EA166105}"/>
    <hyperlink ref="K17" r:id="rId86" xr:uid="{8E389E15-3010-4E7D-83B7-771AC460285F}"/>
    <hyperlink ref="K16" r:id="rId87" xr:uid="{0C22131D-EC78-43A6-B62D-8A7F8E046584}"/>
    <hyperlink ref="K26" r:id="rId88" xr:uid="{17750BF9-55D7-453E-BF4E-AC5B590FB028}"/>
    <hyperlink ref="K27" r:id="rId89" xr:uid="{B9C55EC7-6B5D-4954-A8B7-A8CC926401E1}"/>
    <hyperlink ref="K28" r:id="rId90" xr:uid="{2DC78FD0-8614-40A1-83D2-7C7DEE801D40}"/>
    <hyperlink ref="K29" r:id="rId91" xr:uid="{2856F7F7-6C2A-4B91-990A-0C247B80512C}"/>
    <hyperlink ref="K11" r:id="rId92" display="https://www.biddytarot.com/tarot-card-meanings/minor-arcana/suit-of-cups/ten-of-cups/" xr:uid="{698A5FFB-745A-4822-9FC3-3DEBB115F0E3}"/>
    <hyperlink ref="K10" r:id="rId93" display="https://www.biddytarot.com/tarot-card-meanings/minor-arcana/suit-of-cups/nine-of-cups/" xr:uid="{1C5D8971-8BB6-471E-96C9-15F53BFAF310}"/>
    <hyperlink ref="K9" r:id="rId94" display="https://www.biddytarot.com/tarot-card-meanings/minor-arcana/suit-of-cups/eight-of-cups/" xr:uid="{F94DEC74-BBE3-4CE0-B3D3-630C94CDF188}"/>
    <hyperlink ref="K8" r:id="rId95" display="https://www.biddytarot.com/tarot-card-meanings/minor-arcana/suit-of-cups/seven-of-cups/" xr:uid="{8327075A-CF12-4EE5-A042-9623FA27FB64}"/>
    <hyperlink ref="K7" r:id="rId96" display="https://www.biddytarot.com/tarot-card-meanings/minor-arcana/suit-of-cups/six-of-cups/" xr:uid="{B438767A-AC79-4D44-86B3-D73D2ABED1FC}"/>
    <hyperlink ref="K6" r:id="rId97" display="https://www.biddytarot.com/tarot-card-meanings/minor-arcana/suit-of-cups/five-of-cups/" xr:uid="{1B25116F-B13D-4443-BA97-18CDB0ABC3E0}"/>
    <hyperlink ref="K5" r:id="rId98" display="https://www.biddytarot.com/tarot-card-meanings/minor-arcana/suit-of-cups/four-of-cups/" xr:uid="{8D0F909C-D5DF-4031-B728-4715BD6E0A87}"/>
    <hyperlink ref="K4" r:id="rId99" display="https://www.biddytarot.com/tarot-card-meanings/minor-arcana/suit-of-cups/three-of-cups/" xr:uid="{EFDDBE82-0B11-44EA-BDAD-DD794EAC89A4}"/>
    <hyperlink ref="K3" r:id="rId100" display="https://www.biddytarot.com/tarot-card-meanings/minor-arcana/suit-of-cups/two-of-cups/" xr:uid="{A0912FAE-6629-495B-ACB0-E96DF334D25D}"/>
    <hyperlink ref="K2" r:id="rId101" display="https://www.biddytarot.com/tarot-card-meanings/minor-arcana/suit-of-cups/ace-of-cups/" xr:uid="{A51E2B9A-595C-407A-9194-661B64967DFA}"/>
    <hyperlink ref="K12" r:id="rId102" display="https://www.biddytarot.com/tarot-card-meanings/minor-arcana/suit-of-cups/page-of-cups/" xr:uid="{700869BA-B4FE-4020-94CF-32C4E636E13D}"/>
    <hyperlink ref="K13" r:id="rId103" xr:uid="{A746C60B-3E24-49B7-9DE2-6F7F77243727}"/>
    <hyperlink ref="K14" r:id="rId104" display="https://www.biddytarot.com/tarot-card-meanings/minor-arcana/suit-of-cups/queen-of-cups/" xr:uid="{316F3F50-B488-4D84-9E34-F870E9664436}"/>
    <hyperlink ref="K15" r:id="rId105" display="https://www.biddytarot.com/tarot-card-meanings/minor-arcana/suit-of-cups/king-of-cups/" xr:uid="{6E303E6B-977D-4E14-B216-7F6283D75F5A}"/>
    <hyperlink ref="K39" r:id="rId106" display="https://www.biddytarot.com/tarot-card-meanings/minor-arcana/suit-of-cups/ten-of-cups/" xr:uid="{76ACDB92-F824-4D44-B9FC-7B666C3FD9DA}"/>
    <hyperlink ref="K38" r:id="rId107" display="https://www.biddytarot.com/tarot-card-meanings/minor-arcana/suit-of-cups/nine-of-cups/" xr:uid="{0A685C02-3AFB-4712-8AF7-3CB7737F47BE}"/>
    <hyperlink ref="K37" r:id="rId108" display="https://www.biddytarot.com/tarot-card-meanings/minor-arcana/suit-of-cups/eight-of-cups/" xr:uid="{6FB15214-D7AA-4992-8621-D4181530B782}"/>
    <hyperlink ref="K36" r:id="rId109" display="https://www.biddytarot.com/tarot-card-meanings/minor-arcana/suit-of-cups/seven-of-cups/" xr:uid="{5503AB41-6E76-4E02-86D3-322A42B0BBA7}"/>
    <hyperlink ref="K35" r:id="rId110" display="https://www.biddytarot.com/tarot-card-meanings/minor-arcana/suit-of-cups/six-of-cups/" xr:uid="{33FCAB06-9FF5-4AEE-8DA8-58ED5B2D9B3A}"/>
    <hyperlink ref="K34" r:id="rId111" display="https://www.biddytarot.com/tarot-card-meanings/minor-arcana/suit-of-cups/five-of-cups/" xr:uid="{985A1D4E-C69A-4F49-85A7-F4E74D885860}"/>
    <hyperlink ref="K33" r:id="rId112" display="https://www.biddytarot.com/tarot-card-meanings/minor-arcana/suit-of-cups/four-of-cups/" xr:uid="{92B7197F-8EDE-4118-96AA-57470791D7AE}"/>
    <hyperlink ref="K32" r:id="rId113" display="https://www.biddytarot.com/tarot-card-meanings/minor-arcana/suit-of-cups/three-of-cups/" xr:uid="{AF7601A8-C53A-455D-B426-27A60F8A4DAA}"/>
    <hyperlink ref="K31" r:id="rId114" display="https://www.biddytarot.com/tarot-card-meanings/minor-arcana/suit-of-cups/two-of-cups/" xr:uid="{28667B2D-DC86-4547-9985-B6FB3EFDB1D9}"/>
    <hyperlink ref="K30" r:id="rId115" display="https://www.biddytarot.com/tarot-card-meanings/minor-arcana/suit-of-cups/ace-of-cups/" xr:uid="{4E347F4A-1BBF-4CFB-B33B-BFA854375963}"/>
    <hyperlink ref="K40" r:id="rId116" display="https://www.biddytarot.com/tarot-card-meanings/minor-arcana/suit-of-cups/page-of-cups/" xr:uid="{A854759B-950F-48DB-923C-98A99C2C2A62}"/>
    <hyperlink ref="K41" r:id="rId117" display="https://www.biddytarot.com/tarot-card-meanings/minor-arcana/suit-of-wands/knight-of-wands/" xr:uid="{BA471C64-D43B-46D2-B14E-ABB6EAEC374D}"/>
    <hyperlink ref="K42" r:id="rId118" display="https://www.biddytarot.com/tarot-card-meanings/minor-arcana/suit-of-cups/queen-of-cups/" xr:uid="{35885F04-6351-4767-885B-A16BEF2EF7FE}"/>
    <hyperlink ref="K43" r:id="rId119" display="https://www.biddytarot.com/tarot-card-meanings/minor-arcana/suit-of-cups/king-of-cups/" xr:uid="{70DF2989-9BD3-47C2-B9C5-BC042498876C}"/>
    <hyperlink ref="H2" r:id="rId120" xr:uid="{AF63BDFE-732A-4A39-BC18-9CB13C4F628A}"/>
    <hyperlink ref="H3" r:id="rId121" xr:uid="{0E67DFEA-C24A-4BDB-9F84-17ED9214EB46}"/>
    <hyperlink ref="H4" r:id="rId122" xr:uid="{7148000D-0765-43AE-86AA-76658E2BB7DD}"/>
    <hyperlink ref="H5" r:id="rId123" xr:uid="{6E21DA1E-DC76-48BA-8107-F11F14E3CBAA}"/>
    <hyperlink ref="H6" r:id="rId124" xr:uid="{82A8451F-D0A0-4B38-801E-CE2707FA41B9}"/>
    <hyperlink ref="H7" r:id="rId125" xr:uid="{A7A9E9E8-6B01-4A93-A3D8-1CC796B937A6}"/>
    <hyperlink ref="H8" r:id="rId126" xr:uid="{60420EFE-DD9E-4007-BF4A-B324BC0E418D}"/>
    <hyperlink ref="H9" r:id="rId127" xr:uid="{43C8753C-7664-44DA-9A2B-0F622E2B6DF8}"/>
    <hyperlink ref="H10" r:id="rId128" xr:uid="{5C78242B-BA34-4C8D-AF72-2B53AD361A42}"/>
    <hyperlink ref="H11" r:id="rId129" xr:uid="{3FEAAACE-67FF-4EDE-AB01-9CD540891058}"/>
    <hyperlink ref="H12" r:id="rId130" xr:uid="{6E6FBDAA-914B-492C-B393-E3216D673525}"/>
    <hyperlink ref="H13" r:id="rId131" xr:uid="{CEE8C641-24D3-4FBA-93AB-0B454F329AE1}"/>
    <hyperlink ref="H14" r:id="rId132" xr:uid="{1AC807C3-0897-4A64-9639-A95A32372332}"/>
    <hyperlink ref="H15" r:id="rId133" xr:uid="{9CDB8B98-772A-4773-9F21-7BF2750BE8F7}"/>
    <hyperlink ref="H16" r:id="rId134" xr:uid="{09ACF937-2B27-463F-964C-3FC6D79341F4}"/>
    <hyperlink ref="H17" r:id="rId135" xr:uid="{8179AC5B-F29A-4AD4-9D5B-F46033D5B26D}"/>
    <hyperlink ref="H18" r:id="rId136" xr:uid="{E4A4F8FA-5C53-4FCA-8E88-B4CDABF8245A}"/>
    <hyperlink ref="H19" r:id="rId137" xr:uid="{324C1C2E-249A-4A3F-9F7C-9B5E661A2FC0}"/>
    <hyperlink ref="H20" r:id="rId138" xr:uid="{0F602386-D225-4D06-BBCA-7C49E0DD2DCB}"/>
    <hyperlink ref="H21" r:id="rId139" xr:uid="{805F5D78-EB32-4182-AF6B-1648FEE8509E}"/>
    <hyperlink ref="H22" r:id="rId140" xr:uid="{F50C31F9-6B15-451A-BAA7-AC275266493A}"/>
    <hyperlink ref="H23" r:id="rId141" xr:uid="{AB5FCA9C-DB19-4048-9705-0B9247ADDF00}"/>
    <hyperlink ref="H24" r:id="rId142" xr:uid="{F9AE8156-6922-4A02-A88A-DD467823FB80}"/>
    <hyperlink ref="H25" r:id="rId143" xr:uid="{4F18BE99-C5C9-4003-AE02-38F93F566CC5}"/>
    <hyperlink ref="H26" r:id="rId144" xr:uid="{366C81D9-F3B6-4ABD-BF57-4A1480921919}"/>
    <hyperlink ref="H27" r:id="rId145" xr:uid="{AB5126BB-7E8A-4C6E-AAB5-1D945E16E188}"/>
    <hyperlink ref="H28" r:id="rId146" xr:uid="{237657E2-E589-4326-8F8F-A0C4227401D8}"/>
    <hyperlink ref="H29" r:id="rId147" xr:uid="{673A1A29-0F02-4EB8-AB61-8B2EC0D1C7CB}"/>
    <hyperlink ref="H30" r:id="rId148" xr:uid="{F1083D63-01D0-4A9D-A3A5-438B44954ECA}"/>
    <hyperlink ref="H31" r:id="rId149" xr:uid="{0AF9330C-17DA-4898-B22D-6355884C73F7}"/>
    <hyperlink ref="H32" r:id="rId150" xr:uid="{E4728369-2846-451C-AC5A-73F2C81E86C8}"/>
    <hyperlink ref="H33" r:id="rId151" xr:uid="{49C6AF57-525C-4280-B90A-86C531E6E2C9}"/>
    <hyperlink ref="H34" r:id="rId152" xr:uid="{9656D4E4-7C8A-4EE2-9B6C-202110730D5C}"/>
    <hyperlink ref="H35" r:id="rId153" xr:uid="{7A1DC8DB-AB85-43EB-8C96-9E209DE1E3BE}"/>
    <hyperlink ref="H36" r:id="rId154" xr:uid="{C8EF5DC1-23A2-4706-B666-F995347D04EE}"/>
    <hyperlink ref="H37" r:id="rId155" xr:uid="{1D96AFED-701A-4484-9CF3-D3D64801D09F}"/>
    <hyperlink ref="H38" r:id="rId156" xr:uid="{A2C1CCCC-57D9-4387-BD4A-8FD7C7FD35D9}"/>
    <hyperlink ref="H39" r:id="rId157" xr:uid="{8D39AFFF-BE49-4D0C-8988-A163CB9B0533}"/>
    <hyperlink ref="H40" r:id="rId158" xr:uid="{B24EAF35-CAFD-4202-941E-1E5C6947ABB0}"/>
    <hyperlink ref="H41" r:id="rId159" xr:uid="{8E991D1A-ED91-416A-9ECD-9AA4FEC40B2D}"/>
    <hyperlink ref="H42" r:id="rId160" xr:uid="{D4E4995C-6CEF-40B4-9BB0-0AA5FA52F48D}"/>
    <hyperlink ref="H43" r:id="rId161" xr:uid="{7DC0C9C4-3342-4C38-974A-C1594EC7AD2E}"/>
    <hyperlink ref="H44" r:id="rId162" xr:uid="{792063F2-2C27-4158-8A5A-7C58B6FEBB3D}"/>
    <hyperlink ref="H45" r:id="rId163" xr:uid="{8EB5CF35-48EB-4633-B5CF-FFF6B122D634}"/>
    <hyperlink ref="H46" r:id="rId164" xr:uid="{A7EED4E1-9F29-4C5A-8CB2-D997D7EB1250}"/>
    <hyperlink ref="H47" r:id="rId165" xr:uid="{DBA4636A-1C7F-420B-B8A1-B0FCD0ACC863}"/>
    <hyperlink ref="H48" r:id="rId166" xr:uid="{CAA79DFD-26C3-4FDD-831F-46F9ED3E3950}"/>
    <hyperlink ref="H49" r:id="rId167" xr:uid="{86F6F8FF-AAD8-4F02-8353-CABDC6B2A7D5}"/>
    <hyperlink ref="H50" r:id="rId168" xr:uid="{FE958F09-0479-4DDA-8EB6-3F4B4BD488CD}"/>
    <hyperlink ref="H51" r:id="rId169" xr:uid="{84967C59-3401-435C-BEFA-E5562973F827}"/>
    <hyperlink ref="H52" r:id="rId170" xr:uid="{B75BF0BA-2FDA-4CB7-8DEC-3436C739C2F4}"/>
    <hyperlink ref="H53" r:id="rId171" xr:uid="{12F121AC-8CEF-4E58-A47D-1FAF5CC69286}"/>
    <hyperlink ref="H54" r:id="rId172" xr:uid="{DB801D74-BF53-4905-A4B5-F8CDD268BBA6}"/>
    <hyperlink ref="H56" r:id="rId173" xr:uid="{9A0762B8-B424-4146-B99A-0CDF562F1529}"/>
    <hyperlink ref="H55" r:id="rId174" xr:uid="{2272FDE8-2068-4532-90C1-78A9044862E3}"/>
    <hyperlink ref="H57" r:id="rId175" xr:uid="{AB349448-A47F-4742-B256-AF564B5B674C}"/>
    <hyperlink ref="H58" r:id="rId176" xr:uid="{0032E964-7626-4210-9ABA-A220580C3E1A}"/>
    <hyperlink ref="H59" r:id="rId177" xr:uid="{9C70C3C4-019E-4365-9B05-F5E33C54A05C}"/>
    <hyperlink ref="H60" r:id="rId178" xr:uid="{A8E20458-2A44-4E40-86B4-4512A5188F59}"/>
    <hyperlink ref="H61" r:id="rId179" xr:uid="{AF6A3CFE-C461-4145-BE91-EFCAEA943FD7}"/>
    <hyperlink ref="H62" r:id="rId180" xr:uid="{419D361B-112F-46EC-8E20-11D4D836806F}"/>
    <hyperlink ref="H63" r:id="rId181" xr:uid="{AB1CDF72-1370-4DA8-A4C9-D6DC5BA01FCA}"/>
    <hyperlink ref="H64" r:id="rId182" xr:uid="{ABFE9627-9E1B-476D-9BBC-73A3B52960EA}"/>
    <hyperlink ref="H65" r:id="rId183" xr:uid="{768DCB09-B391-4C75-BF86-D72D03929D5A}"/>
    <hyperlink ref="H66" r:id="rId184" xr:uid="{0C9411CD-93CC-430C-AF95-830B32EBFA93}"/>
    <hyperlink ref="H67" r:id="rId185" xr:uid="{69369AE0-B3CE-4552-8141-BA4E19FA0872}"/>
    <hyperlink ref="H68" r:id="rId186" xr:uid="{4136DB9D-F5E9-4341-B323-1C8BFDB32B10}"/>
    <hyperlink ref="H69" r:id="rId187" xr:uid="{CF032376-3E14-48D7-94BB-50A723722DEE}"/>
    <hyperlink ref="H70" r:id="rId188" xr:uid="{F0E67A6B-8B18-4023-83F5-D749C7235381}"/>
    <hyperlink ref="H71" r:id="rId189" xr:uid="{A43C640F-FB53-476A-AA17-1277FAA4D3B4}"/>
    <hyperlink ref="H72" r:id="rId190" xr:uid="{40841411-B3DA-4CAE-8D87-DB2D533DE51A}"/>
    <hyperlink ref="H73" r:id="rId191" xr:uid="{5370191F-5B86-4816-AE0C-67C0FB296F45}"/>
    <hyperlink ref="H74" r:id="rId192" xr:uid="{B01617E2-861B-4DB8-BDE8-7DB511B971B0}"/>
    <hyperlink ref="H75" r:id="rId193" xr:uid="{F5750476-6A2E-43DF-90DA-6CA4DA9464B9}"/>
    <hyperlink ref="H76" r:id="rId194" xr:uid="{11F4CE17-6643-4855-839C-76D13A054920}"/>
    <hyperlink ref="H77" r:id="rId195" xr:uid="{19C99CE3-4071-4BF8-A675-96B6B4869441}"/>
    <hyperlink ref="H78" r:id="rId196" xr:uid="{3795C5BB-D389-4553-9160-78D5AE8A97AF}"/>
    <hyperlink ref="H79" r:id="rId197" xr:uid="{9990013E-3DA9-4C6B-978C-3FF82B828C97}"/>
    <hyperlink ref="K53" r:id="rId198" display="https://www.biddytarot.com/tarot-card-meanings/minor-arcana/suit-of-cups/ten-of-cups/" xr:uid="{6F7C3329-58BC-40E3-AC1B-6709D1BC660A}"/>
    <hyperlink ref="K52" r:id="rId199" display="https://www.biddytarot.com/tarot-card-meanings/minor-arcana/suit-of-cups/nine-of-cups/" xr:uid="{067B81E1-C00F-466C-9544-CCA2A4FA3FFD}"/>
    <hyperlink ref="K51" r:id="rId200" display="https://www.biddytarot.com/tarot-card-meanings/minor-arcana/suit-of-cups/eight-of-cups/" xr:uid="{25933458-3146-429D-B477-814AE662E9EF}"/>
    <hyperlink ref="K50" r:id="rId201" display="https://www.biddytarot.com/tarot-card-meanings/minor-arcana/suit-of-cups/seven-of-cups/" xr:uid="{F91023D0-FC84-475A-8009-60E5B6BF4666}"/>
    <hyperlink ref="K49" r:id="rId202" display="https://www.biddytarot.com/tarot-card-meanings/minor-arcana/suit-of-cups/six-of-cups/" xr:uid="{8ABF61A6-0A31-4166-9A5F-650C6403AC63}"/>
    <hyperlink ref="K48" r:id="rId203" xr:uid="{AF0C1C06-81C9-4159-9AB0-A42005F092D4}"/>
    <hyperlink ref="K47" r:id="rId204" display="https://www.biddytarot.com/tarot-card-meanings/minor-arcana/suit-of-cups/four-of-cups/" xr:uid="{94E6B59E-9C7B-4DE2-92D1-10AC6B9CDC73}"/>
    <hyperlink ref="K46" r:id="rId205" display="https://www.biddytarot.com/tarot-card-meanings/minor-arcana/suit-of-cups/three-of-cups/" xr:uid="{2E6699B3-97CC-4016-BFD6-2BC2011438B8}"/>
    <hyperlink ref="K45" r:id="rId206" display="https://www.biddytarot.com/tarot-card-meanings/minor-arcana/suit-of-cups/two-of-cups/" xr:uid="{CB2760E6-958F-4FEE-88A8-61BDF92BE56C}"/>
    <hyperlink ref="K44" r:id="rId207" display="https://www.biddytarot.com/tarot-card-meanings/minor-arcana/suit-of-cups/ace-of-cups/" xr:uid="{5BAA189A-1AEB-4259-B2CB-140355C2CC0E}"/>
    <hyperlink ref="K54" r:id="rId208" display="https://www.biddytarot.com/tarot-card-meanings/minor-arcana/suit-of-cups/page-of-cups/" xr:uid="{80DBD34B-DFED-481C-A7B9-719029F2124B}"/>
    <hyperlink ref="K55" r:id="rId209" display="https://www.biddytarot.com/tarot-card-meanings/minor-arcana/suit-of-wands/knight-of-wands/" xr:uid="{341CCCA5-ABE9-436D-8664-BB4717D15FD8}"/>
    <hyperlink ref="K56" r:id="rId210" display="https://www.biddytarot.com/tarot-card-meanings/minor-arcana/suit-of-cups/queen-of-cups/" xr:uid="{F6B1EEB2-6128-499F-9DC9-03A2FCD9CA8E}"/>
    <hyperlink ref="K57" r:id="rId211" xr:uid="{9A9F0B7C-DD57-405F-9A07-937A1201DD28}"/>
    <hyperlink ref="K58" r:id="rId212" xr:uid="{773A87D0-EE2A-4146-8B8C-A09DB35FA45D}"/>
    <hyperlink ref="K59" r:id="rId213" xr:uid="{2DCE0342-0B0A-499F-9629-0BE71321E7F1}"/>
    <hyperlink ref="K60" r:id="rId214" xr:uid="{DD0857DC-DFD5-410C-A40A-E85E44F26803}"/>
    <hyperlink ref="K61" r:id="rId215" xr:uid="{1534B03F-35F0-45AD-95E2-165D9D59F4BA}"/>
    <hyperlink ref="K62" r:id="rId216" xr:uid="{783BA579-BCD9-4161-8539-6616E5C623EA}"/>
    <hyperlink ref="K63" r:id="rId217" xr:uid="{90B7D5AB-1EE6-44DB-9462-F28A8866F5F7}"/>
    <hyperlink ref="K64" r:id="rId218" xr:uid="{344DCC18-A267-452F-88B2-32A3E3F0EE3F}"/>
    <hyperlink ref="K65" r:id="rId219" xr:uid="{C82DA4EF-C41D-4368-8093-00F103DFFE89}"/>
    <hyperlink ref="K66" r:id="rId220" xr:uid="{9952CCBF-9023-4964-8F65-A0BB86F90FD5}"/>
    <hyperlink ref="K67" r:id="rId221" xr:uid="{49020EEA-FE2B-40BA-9DF0-F6FBB36D75E6}"/>
    <hyperlink ref="K68" r:id="rId222" xr:uid="{0EA78733-6158-4904-8297-540998D28796}"/>
    <hyperlink ref="K69" r:id="rId223" xr:uid="{E95EBA63-972F-497F-B09B-3822DCEED0E6}"/>
    <hyperlink ref="K70" r:id="rId224" xr:uid="{70083D03-29E9-4B25-AC0F-BBBB536F80DB}"/>
    <hyperlink ref="K71" r:id="rId225" xr:uid="{87661877-43B1-42FC-A63F-80180332CBD7}"/>
    <hyperlink ref="K72" r:id="rId226" xr:uid="{52D5C5D2-C05C-46D7-B3CE-8805DCD77667}"/>
    <hyperlink ref="K73" r:id="rId227" xr:uid="{37BDB1A3-E7B5-4EE4-852B-5EF7C425C4AF}"/>
    <hyperlink ref="K74" r:id="rId228" xr:uid="{82EFD325-B680-4BCB-84AD-C062FE5215CD}"/>
    <hyperlink ref="K75" r:id="rId229" xr:uid="{8405856F-D3F9-4C34-AC31-5ED7E4EF747F}"/>
    <hyperlink ref="K76" r:id="rId230" xr:uid="{2F0C8ABB-5585-4256-9FAF-9D4B702AFEB1}"/>
    <hyperlink ref="K77" r:id="rId231" xr:uid="{ED7F9BAF-474B-46CA-BC2D-78B80D6C55CE}"/>
    <hyperlink ref="K78" r:id="rId232" xr:uid="{1F33CC5E-D875-4993-908B-1A949718760E}"/>
    <hyperlink ref="K79" r:id="rId233" xr:uid="{217ADD6C-03EF-4113-B0DC-B58106AE46EF}"/>
  </hyperlinks>
  <pageMargins left="0.7" right="0.7" top="0.75" bottom="0.75" header="0.3" footer="0.3"/>
  <pageSetup orientation="portrait" r:id="rId234"/>
  <tableParts count="1">
    <tablePart r:id="rId23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7458-368D-4E11-AED1-5EA8FA31D92E}">
  <dimension ref="A1:A2"/>
  <sheetViews>
    <sheetView workbookViewId="0">
      <selection activeCell="A17" sqref="A17"/>
    </sheetView>
  </sheetViews>
  <sheetFormatPr defaultRowHeight="15" x14ac:dyDescent="0.25"/>
  <cols>
    <col min="1" max="1" width="95.7109375" bestFit="1" customWidth="1"/>
  </cols>
  <sheetData>
    <row r="1" spans="1:1" x14ac:dyDescent="0.25">
      <c r="A1" t="s">
        <v>404</v>
      </c>
    </row>
    <row r="2" spans="1:1" x14ac:dyDescent="0.25">
      <c r="A2" s="1" t="s">
        <v>405</v>
      </c>
    </row>
  </sheetData>
  <hyperlinks>
    <hyperlink ref="A2" r:id="rId1" xr:uid="{158F8FCE-8BF6-48CC-8C6D-01BF1EC87CE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E916-9BDB-4829-953C-87FF0F5CDA15}">
  <dimension ref="A1:C11"/>
  <sheetViews>
    <sheetView workbookViewId="0">
      <selection sqref="A1:C11"/>
    </sheetView>
  </sheetViews>
  <sheetFormatPr defaultRowHeight="15" x14ac:dyDescent="0.25"/>
  <cols>
    <col min="1" max="1" width="7.5703125" customWidth="1"/>
    <col min="2" max="2" width="24.5703125" customWidth="1"/>
    <col min="3" max="3" width="52.7109375" customWidth="1"/>
  </cols>
  <sheetData>
    <row r="1" spans="1:3" x14ac:dyDescent="0.25">
      <c r="A1" t="s">
        <v>401</v>
      </c>
      <c r="B1" t="s">
        <v>402</v>
      </c>
      <c r="C1" t="s">
        <v>403</v>
      </c>
    </row>
    <row r="2" spans="1:3" x14ac:dyDescent="0.25">
      <c r="A2">
        <v>1</v>
      </c>
      <c r="B2" t="s">
        <v>383</v>
      </c>
      <c r="C2" t="s">
        <v>381</v>
      </c>
    </row>
    <row r="3" spans="1:3" x14ac:dyDescent="0.25">
      <c r="A3">
        <v>2</v>
      </c>
      <c r="B3" t="s">
        <v>400</v>
      </c>
      <c r="C3" t="s">
        <v>382</v>
      </c>
    </row>
    <row r="4" spans="1:3" x14ac:dyDescent="0.25">
      <c r="A4">
        <v>3</v>
      </c>
      <c r="B4" t="s">
        <v>399</v>
      </c>
      <c r="C4" t="s">
        <v>384</v>
      </c>
    </row>
    <row r="5" spans="1:3" x14ac:dyDescent="0.25">
      <c r="A5">
        <v>4</v>
      </c>
      <c r="B5" t="s">
        <v>398</v>
      </c>
      <c r="C5" t="s">
        <v>385</v>
      </c>
    </row>
    <row r="6" spans="1:3" x14ac:dyDescent="0.25">
      <c r="A6">
        <v>5</v>
      </c>
      <c r="B6" t="s">
        <v>397</v>
      </c>
      <c r="C6" t="s">
        <v>386</v>
      </c>
    </row>
    <row r="7" spans="1:3" x14ac:dyDescent="0.25">
      <c r="A7">
        <v>6</v>
      </c>
      <c r="B7" t="s">
        <v>396</v>
      </c>
      <c r="C7" t="s">
        <v>387</v>
      </c>
    </row>
    <row r="8" spans="1:3" x14ac:dyDescent="0.25">
      <c r="A8">
        <v>7</v>
      </c>
      <c r="B8" t="s">
        <v>395</v>
      </c>
      <c r="C8" t="s">
        <v>388</v>
      </c>
    </row>
    <row r="9" spans="1:3" x14ac:dyDescent="0.25">
      <c r="A9">
        <v>8</v>
      </c>
      <c r="B9" t="s">
        <v>394</v>
      </c>
      <c r="C9" t="s">
        <v>389</v>
      </c>
    </row>
    <row r="10" spans="1:3" x14ac:dyDescent="0.25">
      <c r="A10">
        <v>9</v>
      </c>
      <c r="B10" t="s">
        <v>393</v>
      </c>
      <c r="C10" t="s">
        <v>390</v>
      </c>
    </row>
    <row r="11" spans="1:3" x14ac:dyDescent="0.25">
      <c r="A11">
        <v>10</v>
      </c>
      <c r="B11" t="s">
        <v>392</v>
      </c>
      <c r="C11"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CardBack</vt:lpstr>
      <vt:lpstr>CelticCross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 Zhi-Jing SBSC-PTC/O/P</dc:creator>
  <cp:lastModifiedBy>Eu, Zhi-Jing SBSC-PTC/O/P</cp:lastModifiedBy>
  <dcterms:created xsi:type="dcterms:W3CDTF">2022-12-03T13:55:08Z</dcterms:created>
  <dcterms:modified xsi:type="dcterms:W3CDTF">2022-12-14T13:58:46Z</dcterms:modified>
</cp:coreProperties>
</file>