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Sheet1!$A$1:$L$177</definedName>
  </definedNames>
  <calcPr calcId="144525"/>
</workbook>
</file>

<file path=xl/sharedStrings.xml><?xml version="1.0" encoding="utf-8"?>
<sst xmlns="http://schemas.openxmlformats.org/spreadsheetml/2006/main" count="2004" uniqueCount="1433">
  <si>
    <t>供应商ID</t>
  </si>
  <si>
    <t>原材料</t>
  </si>
  <si>
    <t>交货准确度</t>
  </si>
  <si>
    <t>信誉度</t>
  </si>
  <si>
    <t>供应量方差</t>
  </si>
  <si>
    <t>平均忙期量</t>
  </si>
  <si>
    <t>供给弹性</t>
  </si>
  <si>
    <t>履约率</t>
  </si>
  <si>
    <t>批量柔性</t>
  </si>
  <si>
    <t>产品占有率</t>
  </si>
  <si>
    <t>供货波动性</t>
  </si>
  <si>
    <t>Score</t>
  </si>
  <si>
    <t>S201</t>
  </si>
  <si>
    <t>1</t>
  </si>
  <si>
    <t>0.5054064919672739</t>
  </si>
  <si>
    <t>0.11412798258884735</t>
  </si>
  <si>
    <t>0</t>
  </si>
  <si>
    <t>0.6536292531324904</t>
  </si>
  <si>
    <t>0.5130533484676504</t>
  </si>
  <si>
    <t>0.022053616590794134</t>
  </si>
  <si>
    <t>0.9076645786550054</t>
  </si>
  <si>
    <t>0.7572692793931732</t>
  </si>
  <si>
    <t>S229</t>
  </si>
  <si>
    <t>0.9948780602415299</t>
  </si>
  <si>
    <t>0.9894365262627067</t>
  </si>
  <si>
    <t>0.9936151637970906</t>
  </si>
  <si>
    <t>0.5051194537560134</t>
  </si>
  <si>
    <t>0.008262338969027472</t>
  </si>
  <si>
    <t>0.006575619625695497</t>
  </si>
  <si>
    <t>0.156763590391909</t>
  </si>
  <si>
    <t>S361</t>
  </si>
  <si>
    <t>3</t>
  </si>
  <si>
    <t>0.9939382547812602</t>
  </si>
  <si>
    <t>0.9878175013934231</t>
  </si>
  <si>
    <t>0.995276971383031</t>
  </si>
  <si>
    <t>0.46757679162715926</t>
  </si>
  <si>
    <t>0.006642217733679443</t>
  </si>
  <si>
    <t>0.8928909112398061</t>
  </si>
  <si>
    <t>0.2743362831858407</t>
  </si>
  <si>
    <t>S140</t>
  </si>
  <si>
    <t>2</t>
  </si>
  <si>
    <t>0.7800385320238711</t>
  </si>
  <si>
    <t>0.8275605807256416</t>
  </si>
  <si>
    <t>0.3935860071964063</t>
  </si>
  <si>
    <t>0.9351535835956155</t>
  </si>
  <si>
    <t>0.8435745014146732</t>
  </si>
  <si>
    <t>0.9943246311010215</t>
  </si>
  <si>
    <t>0.21330221014064535</t>
  </si>
  <si>
    <t>0.4399494310998736</t>
  </si>
  <si>
    <t>S108</t>
  </si>
  <si>
    <t>0.9808436320348354</t>
  </si>
  <si>
    <t>0.9570825702683334</t>
  </si>
  <si>
    <t>0.9562682248920094</t>
  </si>
  <si>
    <t>0.3412969281028317</t>
  </si>
  <si>
    <t>0.08379350828594245</t>
  </si>
  <si>
    <t>0.005665149215983815</t>
  </si>
  <si>
    <t>0.7156069022574164</t>
  </si>
  <si>
    <t>0.2073324905183313</t>
  </si>
  <si>
    <t>S282</t>
  </si>
  <si>
    <t>0.9950869058993678</t>
  </si>
  <si>
    <t>0.99562682561165</t>
  </si>
  <si>
    <t>0.24197952192559027</t>
  </si>
  <si>
    <t>0.011837778936692087</t>
  </si>
  <si>
    <t>0.4681479730528307</t>
  </si>
  <si>
    <t>0.7774968394437421</t>
  </si>
  <si>
    <t>S340</t>
  </si>
  <si>
    <t>0.998177821635366</t>
  </si>
  <si>
    <t>0.9967354088701329</t>
  </si>
  <si>
    <t>0.9992565632335724</t>
  </si>
  <si>
    <t>0.24368600656781092</t>
  </si>
  <si>
    <t>0.0019885591507659683</t>
  </si>
  <si>
    <t>0.03894790085988872</t>
  </si>
  <si>
    <t>0.5937241460820234</t>
  </si>
  <si>
    <t>0.4854614412136536</t>
  </si>
  <si>
    <t>S275</t>
  </si>
  <si>
    <t>0.9999867293043502</t>
  </si>
  <si>
    <t>0.9996122483660017</t>
  </si>
  <si>
    <t>0.2255972693602721</t>
  </si>
  <si>
    <t>0.0011226322835971943</t>
  </si>
  <si>
    <t>0.009711684370257967</t>
  </si>
  <si>
    <t>0.46076113934523105</t>
  </si>
  <si>
    <t>0.7812895069532237</t>
  </si>
  <si>
    <t>S329</t>
  </si>
  <si>
    <t>0.9997514736671732</t>
  </si>
  <si>
    <t>0.9995833001565941</t>
  </si>
  <si>
    <t>0.9995860092988553</t>
  </si>
  <si>
    <t>0.22252559700427493</t>
  </si>
  <si>
    <t>0.0012120182827888095</t>
  </si>
  <si>
    <t>0.030045523520485583</t>
  </si>
  <si>
    <t>0.4533743056376315</t>
  </si>
  <si>
    <t>0.7711757269279392</t>
  </si>
  <si>
    <t>S395</t>
  </si>
  <si>
    <t>0.855222968845449</t>
  </si>
  <si>
    <t>0.83366510072458</t>
  </si>
  <si>
    <t>0.928571431793003</t>
  </si>
  <si>
    <t>0.3651877130939207</t>
  </si>
  <si>
    <t>0.1335144703362785</t>
  </si>
  <si>
    <t>0.8649262202043133</t>
  </si>
  <si>
    <t>0.32524026302478504</t>
  </si>
  <si>
    <t>0.4829216404680298</t>
  </si>
  <si>
    <t>0.5233881163084704</t>
  </si>
  <si>
    <t>S131</t>
  </si>
  <si>
    <t>0.9889886126905064</t>
  </si>
  <si>
    <t>0.9891976537410091</t>
  </si>
  <si>
    <t>0.999379012213589</t>
  </si>
  <si>
    <t>0.19624573351407704</t>
  </si>
  <si>
    <t>0.002066771900058632</t>
  </si>
  <si>
    <t>0.47553480676043025</t>
  </si>
  <si>
    <t>0.5018963337547409</t>
  </si>
  <si>
    <t>S268</t>
  </si>
  <si>
    <t>0.9997525178954623</t>
  </si>
  <si>
    <t>0.9996231122435438</t>
  </si>
  <si>
    <t>0.9998536477837489</t>
  </si>
  <si>
    <t>0.18464163794697666</t>
  </si>
  <si>
    <t>5.131315016093669E-4</t>
  </si>
  <si>
    <t>0.01669195751138088</t>
  </si>
  <si>
    <t>0.3632549344049167</t>
  </si>
  <si>
    <t>0.8141592920353983</t>
  </si>
  <si>
    <t>S306</t>
  </si>
  <si>
    <t>0.999689864198111</t>
  </si>
  <si>
    <t>0.9995196008174749</t>
  </si>
  <si>
    <t>0.9996064174621915</t>
  </si>
  <si>
    <t>0.1791808870918706</t>
  </si>
  <si>
    <t>0.0014243100308688962</t>
  </si>
  <si>
    <t>0.015376833586241782</t>
  </si>
  <si>
    <t>0.3425718000236379</t>
  </si>
  <si>
    <t>0.7939317319848294</t>
  </si>
  <si>
    <t>S151</t>
  </si>
  <si>
    <t>0.9769799873648377</t>
  </si>
  <si>
    <t>0.9451389441834541</t>
  </si>
  <si>
    <t>0.9029154550276076</t>
  </si>
  <si>
    <t>0.27645051169844725</t>
  </si>
  <si>
    <t>0.22960441946726506</t>
  </si>
  <si>
    <t>0.031765300961052095</t>
  </si>
  <si>
    <t>0.44229405507623215</t>
  </si>
  <si>
    <t>0.10366624525916565</t>
  </si>
  <si>
    <t>S308</t>
  </si>
  <si>
    <t>0.9676863555910593</t>
  </si>
  <si>
    <t>0.9281524537516256</t>
  </si>
  <si>
    <t>0.991341111311067</t>
  </si>
  <si>
    <t>0.1948805458003005</t>
  </si>
  <si>
    <t>0.029100450030572805</t>
  </si>
  <si>
    <t>0.08952959028831564</t>
  </si>
  <si>
    <t>0.4459874719300319</t>
  </si>
  <si>
    <t>0.35398230088495575</t>
  </si>
  <si>
    <t>S330</t>
  </si>
  <si>
    <t>0.9781286384829452</t>
  </si>
  <si>
    <t>0.9509780502693952</t>
  </si>
  <si>
    <t>0.986763851819968</t>
  </si>
  <si>
    <t>0.19419795194341227</t>
  </si>
  <si>
    <t>0.04451953489112646</t>
  </si>
  <si>
    <t>0.15022761760242792</t>
  </si>
  <si>
    <t>0.4312138045148328</t>
  </si>
  <si>
    <t>0.1883691529709229</t>
  </si>
  <si>
    <t>S194</t>
  </si>
  <si>
    <t>0.9981360525037983</t>
  </si>
  <si>
    <t>0.9970539055657298</t>
  </si>
  <si>
    <t>0.9999008781046125</t>
  </si>
  <si>
    <t>0.14402730346212536</t>
  </si>
  <si>
    <t>4.4385735223586507E-4</t>
  </si>
  <si>
    <t>0.015174506828528072</t>
  </si>
  <si>
    <t>0.28236910530670134</t>
  </si>
  <si>
    <t>0.6826801517067004</t>
  </si>
  <si>
    <t>S356</t>
  </si>
  <si>
    <t>0.9934370252024498</t>
  </si>
  <si>
    <t>0.9883748706107174</t>
  </si>
  <si>
    <t>0.9963556885879397</t>
  </si>
  <si>
    <t>0.18532423180386493</t>
  </si>
  <si>
    <t>0.01289923767709252</t>
  </si>
  <si>
    <t>0.17046029337379867</t>
  </si>
  <si>
    <t>0.3440491667651578</t>
  </si>
  <si>
    <t>0.30341340075853357</t>
  </si>
  <si>
    <t>S352</t>
  </si>
  <si>
    <t>0.9947527528468273</t>
  </si>
  <si>
    <t>0.992170289566579</t>
  </si>
  <si>
    <t>0.9993906740212097</t>
  </si>
  <si>
    <t>0.12662116011147478</t>
  </si>
  <si>
    <t>0.003139403890358016</t>
  </si>
  <si>
    <t>0.06423874557410217</t>
  </si>
  <si>
    <t>0.25540716227396293</t>
  </si>
  <si>
    <t>0.640960809102402</t>
  </si>
  <si>
    <t>S307</t>
  </si>
  <si>
    <t>0.6286254300915266</t>
  </si>
  <si>
    <t>0.8506515911564084</t>
  </si>
  <si>
    <t>0.912244901124115</t>
  </si>
  <si>
    <t>0.5017064844715721</t>
  </si>
  <si>
    <t>0.36815271821426887</t>
  </si>
  <si>
    <t>0.9931895573212258</t>
  </si>
  <si>
    <t>0.16417976598510814</t>
  </si>
  <si>
    <t>0.29709228824273076</t>
  </si>
  <si>
    <t>S247</t>
  </si>
  <si>
    <t>0.9991489539443112</t>
  </si>
  <si>
    <t>0.9989038405393211</t>
  </si>
  <si>
    <t>0.999967933498431</t>
  </si>
  <si>
    <t>0.08054607477151743</t>
  </si>
  <si>
    <t>2.550294289435776E-4</t>
  </si>
  <si>
    <t>0.041881638846737484</t>
  </si>
  <si>
    <t>0.15753161564826854</t>
  </si>
  <si>
    <t>0.8785082174462705</t>
  </si>
  <si>
    <t>S348</t>
  </si>
  <si>
    <t>0.8865498175211065</t>
  </si>
  <si>
    <t>0.8737426015871751</t>
  </si>
  <si>
    <t>0.7513119559593623</t>
  </si>
  <si>
    <t>0.9716231555051078</t>
  </si>
  <si>
    <t>0.14238860654768942</t>
  </si>
  <si>
    <t>0.1807838179519595</t>
  </si>
  <si>
    <t>S284</t>
  </si>
  <si>
    <t>0.9963713066950697</t>
  </si>
  <si>
    <t>0.9965761605223346</t>
  </si>
  <si>
    <t>0.9992390705221414</t>
  </si>
  <si>
    <t>0.06621160377686403</t>
  </si>
  <si>
    <t>0.007480211476100838</t>
  </si>
  <si>
    <t>0.29185634800202326</t>
  </si>
  <si>
    <t>0.12429086396407045</t>
  </si>
  <si>
    <t>0.9345132743362832</t>
  </si>
  <si>
    <t>S374</t>
  </si>
  <si>
    <t>0.7205175195401218</t>
  </si>
  <si>
    <t>0.9140855163627677</t>
  </si>
  <si>
    <t>0.906122452123282</t>
  </si>
  <si>
    <t>0.11706484611503919</t>
  </si>
  <si>
    <t>0.8770942511115288</t>
  </si>
  <si>
    <t>0.045251743292755</t>
  </si>
  <si>
    <t>0.893046776232617</t>
  </si>
  <si>
    <t>S031</t>
  </si>
  <si>
    <t>0.9962459993003671</t>
  </si>
  <si>
    <t>0.9955941290442445</t>
  </si>
  <si>
    <t>0.9999699743147648</t>
  </si>
  <si>
    <t>0.0587030713510932</t>
  </si>
  <si>
    <t>3.2877287827666024E-4</t>
  </si>
  <si>
    <t>0.24127465857359634</t>
  </si>
  <si>
    <t>0.14386597328920933</t>
  </si>
  <si>
    <t>0.8571428571428572</t>
  </si>
  <si>
    <t>S126</t>
  </si>
  <si>
    <t>0.7883923583373796</t>
  </si>
  <si>
    <t>0.7444860259574807</t>
  </si>
  <si>
    <t>0.2160409553638365</t>
  </si>
  <si>
    <t>0.34468889342646986</t>
  </si>
  <si>
    <t>0.8978433598183883</t>
  </si>
  <si>
    <t>0.20554603474766578</t>
  </si>
  <si>
    <t>0.5549936788874843</t>
  </si>
  <si>
    <t>S365</t>
  </si>
  <si>
    <t>0.9974050927013665</t>
  </si>
  <si>
    <t>0.9966823260875335</t>
  </si>
  <si>
    <t>0.9998787206701333</t>
  </si>
  <si>
    <t>0.059044368279537324</t>
  </si>
  <si>
    <t>0.0013349240316772807</t>
  </si>
  <si>
    <t>0.11801205531261082</t>
  </si>
  <si>
    <t>0.7989886219974716</t>
  </si>
  <si>
    <t>S143</t>
  </si>
  <si>
    <t>0.9563042672389037</t>
  </si>
  <si>
    <t>0.9345223876635613</t>
  </si>
  <si>
    <t>0.9977930063771828</t>
  </si>
  <si>
    <t>0.11774743997192745</t>
  </si>
  <si>
    <t>0.012228842683155404</t>
  </si>
  <si>
    <t>0.8988366211431462</t>
  </si>
  <si>
    <t>0.23213863609502425</t>
  </si>
  <si>
    <t>0.37420986093552466</t>
  </si>
  <si>
    <t>S294</t>
  </si>
  <si>
    <t>0.9910457424202079</t>
  </si>
  <si>
    <t>0.9904450991320966</t>
  </si>
  <si>
    <t>0.9999948431195157</t>
  </si>
  <si>
    <t>0.026894197620100407</t>
  </si>
  <si>
    <t>1.1983310516625936E-4</t>
  </si>
  <si>
    <t>0.05153055194421464</t>
  </si>
  <si>
    <t>0.9198482932996207</t>
  </si>
  <si>
    <t>S139</t>
  </si>
  <si>
    <t>0.82494034845898</t>
  </si>
  <si>
    <t>0.8756004989781564</t>
  </si>
  <si>
    <t>0.859475221640745</t>
  </si>
  <si>
    <t>0.26689419770201167</t>
  </si>
  <si>
    <t>0.3938511929818583</t>
  </si>
  <si>
    <t>0.9897843359818388</t>
  </si>
  <si>
    <t>0.17045857463656777</t>
  </si>
  <si>
    <t>S218</t>
  </si>
  <si>
    <t>0.9606900260534957</t>
  </si>
  <si>
    <t>0.9679645407012236</t>
  </si>
  <si>
    <t>0.9999618110494303</t>
  </si>
  <si>
    <t>0.022013651543349368</t>
  </si>
  <si>
    <t>0.0011282189085466702</t>
  </si>
  <si>
    <t>0.04192766812433518</t>
  </si>
  <si>
    <t>0.8596713021491782</t>
  </si>
  <si>
    <t>S080</t>
  </si>
  <si>
    <t>0.9472194811229632</t>
  </si>
  <si>
    <t>0.9589404676593147</t>
  </si>
  <si>
    <t>0.9999061259180417</t>
  </si>
  <si>
    <t>0.02737201331992219</t>
  </si>
  <si>
    <t>0.0022399572734923866</t>
  </si>
  <si>
    <t>0.8040455120101138</t>
  </si>
  <si>
    <t>S040</t>
  </si>
  <si>
    <t>0.9856470821651029</t>
  </si>
  <si>
    <t>0.9796162114818059</t>
  </si>
  <si>
    <t>0.9998387789790326</t>
  </si>
  <si>
    <t>0.04539249114177218</t>
  </si>
  <si>
    <t>0.00231817002278505</t>
  </si>
  <si>
    <t>0.12999494183105714</t>
  </si>
  <si>
    <t>0.1006529960997518</t>
  </si>
  <si>
    <t>0.5689001264222503</t>
  </si>
  <si>
    <t>S266</t>
  </si>
  <si>
    <t>0.9093139942254176</t>
  </si>
  <si>
    <t>0.9302757650556042</t>
  </si>
  <si>
    <t>0.9999996886005822</t>
  </si>
  <si>
    <t>0.00928327611238337</t>
  </si>
  <si>
    <t>1.6368811101964567E-5</t>
  </si>
  <si>
    <t>0.4941831057157309</t>
  </si>
  <si>
    <t>0.017994326911712565</t>
  </si>
  <si>
    <t>0.947914032869785</t>
  </si>
  <si>
    <t>S005</t>
  </si>
  <si>
    <t>0.8875940458102951</t>
  </si>
  <si>
    <t>0.9783687660907184</t>
  </si>
  <si>
    <t>0.9999816361223853</t>
  </si>
  <si>
    <t>0.022662115707393217</t>
  </si>
  <si>
    <t>5.388299763769564E-4</t>
  </si>
  <si>
    <t>0.9307604994324631</t>
  </si>
  <si>
    <t>0.043405034865855105</t>
  </si>
  <si>
    <t>0.9103666245259167</t>
  </si>
  <si>
    <t>S367</t>
  </si>
  <si>
    <t>0.9735340340105153</t>
  </si>
  <si>
    <t>0.9639833320062637</t>
  </si>
  <si>
    <t>0.9998708489499893</t>
  </si>
  <si>
    <t>0.03754266178755722</t>
  </si>
  <si>
    <t>0.002245543898441862</t>
  </si>
  <si>
    <t>0.08809537879683252</t>
  </si>
  <si>
    <t>0.493046776232617</t>
  </si>
  <si>
    <t>S037</t>
  </si>
  <si>
    <t>0.7716847057103624</t>
  </si>
  <si>
    <t>0.9053268572338562</t>
  </si>
  <si>
    <t>0.9826239101146428</t>
  </si>
  <si>
    <t>0.16587030688254958</t>
  </si>
  <si>
    <t>0.10334669560910832</t>
  </si>
  <si>
    <t>0.15974766576054839</t>
  </si>
  <si>
    <t>0.3072060682680151</t>
  </si>
  <si>
    <t>S123</t>
  </si>
  <si>
    <t>0.8998115167938014</t>
  </si>
  <si>
    <t>0.9270907980996363</t>
  </si>
  <si>
    <t>0.9999970005539255</t>
  </si>
  <si>
    <t>0.009215016726694544</t>
  </si>
  <si>
    <t>2.0921910435787474E-4</t>
  </si>
  <si>
    <t>0.017846590237560574</t>
  </si>
  <si>
    <t>0.843236409608091</t>
  </si>
  <si>
    <t>S189</t>
  </si>
  <si>
    <t>0.9032574701481239</t>
  </si>
  <si>
    <t>0.9758207925259442</t>
  </si>
  <si>
    <t>0.9999849597375572</t>
  </si>
  <si>
    <t>0.02133105768646111</t>
  </si>
  <si>
    <t>4.829637268821968E-4</t>
  </si>
  <si>
    <t>0.9432463110102156</t>
  </si>
  <si>
    <t>0.040080959697435296</t>
  </si>
  <si>
    <t>0.7547408343868521</t>
  </si>
  <si>
    <t>S346</t>
  </si>
  <si>
    <t>0.971680335483186</t>
  </si>
  <si>
    <t>0.9999912862681914</t>
  </si>
  <si>
    <t>0.03303754233209472</t>
  </si>
  <si>
    <t>1.667607547418574E-4</t>
  </si>
  <si>
    <t>0.07960052003309301</t>
  </si>
  <si>
    <t>0.44121365360303416</t>
  </si>
  <si>
    <t>S364</t>
  </si>
  <si>
    <t>0.9880488072302366</t>
  </si>
  <si>
    <t>0.9831727579159699</t>
  </si>
  <si>
    <t>0.9997055428269669</t>
  </si>
  <si>
    <t>0.04095563107199851</t>
  </si>
  <si>
    <t>0.004709245501160761</t>
  </si>
  <si>
    <t>0.08587932868455266</t>
  </si>
  <si>
    <t>0.3843236409608091</t>
  </si>
  <si>
    <t>S244</t>
  </si>
  <si>
    <t>0.9398054602697241</t>
  </si>
  <si>
    <t>0.946731427661438</t>
  </si>
  <si>
    <t>0.9999623941398113</t>
  </si>
  <si>
    <t>0.023344709564281474</t>
  </si>
  <si>
    <t>0.0010500061592540067</t>
  </si>
  <si>
    <t>0.04303569318047513</t>
  </si>
  <si>
    <t>0.5461441213653603</t>
  </si>
  <si>
    <t>S055</t>
  </si>
  <si>
    <t>0.9523361997399871</t>
  </si>
  <si>
    <t>0.9254983146216524</t>
  </si>
  <si>
    <t>0.9989387789759101</t>
  </si>
  <si>
    <t>0.034129692503115934</t>
  </si>
  <si>
    <t>0.020273582610400787</t>
  </si>
  <si>
    <t>0.06408816924713391</t>
  </si>
  <si>
    <t>0.42477876106194695</t>
  </si>
  <si>
    <t>S078</t>
  </si>
  <si>
    <t>0.850001827399506</t>
  </si>
  <si>
    <t>0.8939140589749714</t>
  </si>
  <si>
    <t>0.9997664757717847</t>
  </si>
  <si>
    <t>0.030307166904541695</t>
  </si>
  <si>
    <t>0.005279081246007308</t>
  </si>
  <si>
    <t>0.9364358683314414</t>
  </si>
  <si>
    <t>0.05670133553953433</t>
  </si>
  <si>
    <t>0.5663716814159292</t>
  </si>
  <si>
    <t>S086</t>
  </si>
  <si>
    <t>0.7487116833482136</t>
  </si>
  <si>
    <t>0.8564906972423494</t>
  </si>
  <si>
    <t>0.9979416944243459</t>
  </si>
  <si>
    <t>0.08191126248529394</t>
  </si>
  <si>
    <t>0.04524579613455833</t>
  </si>
  <si>
    <t>0.9841089670828603</t>
  </si>
  <si>
    <t>0.05448528542725446</t>
  </si>
  <si>
    <t>0.5120101137800254</t>
  </si>
  <si>
    <t>S273</t>
  </si>
  <si>
    <t>0.8447806859535631</t>
  </si>
  <si>
    <t>0.9090426520158186</t>
  </si>
  <si>
    <t>0.9997516069670683</t>
  </si>
  <si>
    <t>0.039249146429777865</t>
  </si>
  <si>
    <t>0.004508127002979626</t>
  </si>
  <si>
    <t>0.8967082860385925</t>
  </si>
  <si>
    <t>0.0711056612693535</t>
  </si>
  <si>
    <t>0.4690265486725664</t>
  </si>
  <si>
    <t>S003</t>
  </si>
  <si>
    <t>0.8656652517373348</t>
  </si>
  <si>
    <t>0.9406269076624997</t>
  </si>
  <si>
    <t>0.9998148722734103</t>
  </si>
  <si>
    <t>0.027815699326899555</t>
  </si>
  <si>
    <t>0.005156175497118838</t>
  </si>
  <si>
    <t>0.9545970488081725</t>
  </si>
  <si>
    <t>0.4627054361567636</t>
  </si>
  <si>
    <t>S338</t>
  </si>
  <si>
    <t>0.7894365866265683</t>
  </si>
  <si>
    <t>0.9262945563606445</t>
  </si>
  <si>
    <t>0.9938192454304516</t>
  </si>
  <si>
    <t>0.13686006796479866</t>
  </si>
  <si>
    <t>0.07988287082130928</t>
  </si>
  <si>
    <t>0.056331993854154355</t>
  </si>
  <si>
    <t>0.20480404551201012</t>
  </si>
  <si>
    <t>S074</t>
  </si>
  <si>
    <t>0.7309598024320076</t>
  </si>
  <si>
    <t>0.7423627146535021</t>
  </si>
  <si>
    <t>0.999046650696401</t>
  </si>
  <si>
    <t>0.04163822492888677</t>
  </si>
  <si>
    <t>0.02390488882756016</t>
  </si>
  <si>
    <t>0.9250851305334847</t>
  </si>
  <si>
    <t>0.04746779340503487</t>
  </si>
  <si>
    <t>0.6624525916561315</t>
  </si>
  <si>
    <t>S379</t>
  </si>
  <si>
    <t>0.6808368445509556</t>
  </si>
  <si>
    <t>0.9738036467871646</t>
  </si>
  <si>
    <t>0.9999945515743252</t>
  </si>
  <si>
    <t>0.010409555976248994</t>
  </si>
  <si>
    <t>0.0015081094051110355</t>
  </si>
  <si>
    <t>0.9693530079455164</t>
  </si>
  <si>
    <t>0.0032575936650514124</t>
  </si>
  <si>
    <t>0.8839443742098609</t>
  </si>
  <si>
    <t>S092</t>
  </si>
  <si>
    <t>0.6338465715374695</t>
  </si>
  <si>
    <t>0.9684953685272182</t>
  </si>
  <si>
    <t>0.9999999095918365</t>
  </si>
  <si>
    <t>0.0023617744035364418</t>
  </si>
  <si>
    <t>5.111761828770504E-5</t>
  </si>
  <si>
    <t>0.9648127128263336</t>
  </si>
  <si>
    <t>0.0015918626639877084</t>
  </si>
  <si>
    <t>S210</t>
  </si>
  <si>
    <t>0.6797926162617672</t>
  </si>
  <si>
    <t>0.6502640868434324</t>
  </si>
  <si>
    <t>0.9986268256220582</t>
  </si>
  <si>
    <t>0.06075085292175797</t>
  </si>
  <si>
    <t>0.01977078636494795</t>
  </si>
  <si>
    <t>0.8286038592508512</t>
  </si>
  <si>
    <t>0.07701512823543316</t>
  </si>
  <si>
    <t>0.7142857142857143</t>
  </si>
  <si>
    <t>S007</t>
  </si>
  <si>
    <t>0.7340924872995734</t>
  </si>
  <si>
    <t>0.8326034450725907</t>
  </si>
  <si>
    <t>0.9999743766471415</t>
  </si>
  <si>
    <t>0.009863480890738388</t>
  </si>
  <si>
    <t>0.001692468028443742</t>
  </si>
  <si>
    <t>0.021983217113816334</t>
  </si>
  <si>
    <t>0.7003792667509482</t>
  </si>
  <si>
    <t>S342</t>
  </si>
  <si>
    <t>0.659952278767184</t>
  </si>
  <si>
    <t>0.9584096398333201</t>
  </si>
  <si>
    <t>0.9999993620699688</t>
  </si>
  <si>
    <t>0.003754265871588487</t>
  </si>
  <si>
    <t>2.086604418629271E-4</t>
  </si>
  <si>
    <t>0.0027146613875428435</t>
  </si>
  <si>
    <t>0.895322376738306</t>
  </si>
  <si>
    <t>S392</t>
  </si>
  <si>
    <t>0.627581201802338</t>
  </si>
  <si>
    <t>0.9999999110495624</t>
  </si>
  <si>
    <t>4.966509580084129E-5</t>
  </si>
  <si>
    <t>0.9262202043132804</t>
  </si>
  <si>
    <t>0.001684198085332703</t>
  </si>
  <si>
    <t>S291</t>
  </si>
  <si>
    <t>0.8165865221454714</t>
  </si>
  <si>
    <t>0.8949757146269607</t>
  </si>
  <si>
    <t>0.9996705574041049</t>
  </si>
  <si>
    <t>0.021877132771971716</t>
  </si>
  <si>
    <t>0.017312671387178527</t>
  </si>
  <si>
    <t>0.02523342394516015</t>
  </si>
  <si>
    <t>S025</t>
  </si>
  <si>
    <t>0.6244485169347723</t>
  </si>
  <si>
    <t>0.9999999238775509</t>
  </si>
  <si>
    <t>0.0021945389085988184</t>
  </si>
  <si>
    <t>4.530752834025004E-5</t>
  </si>
  <si>
    <t>0.923950056753689</t>
  </si>
  <si>
    <t>9.787554662569436E-4</t>
  </si>
  <si>
    <t>S221</t>
  </si>
  <si>
    <t>0.5816351570780404</t>
  </si>
  <si>
    <t>0.9690261963532127</t>
  </si>
  <si>
    <t>0.9999999116326529</t>
  </si>
  <si>
    <t>0.00225255938643432</t>
  </si>
  <si>
    <t>4.938576455336749E-5</t>
  </si>
  <si>
    <t>0.9727582292849035</t>
  </si>
  <si>
    <t>0.0013739510696135209</t>
  </si>
  <si>
    <t>S114</t>
  </si>
  <si>
    <t>0.8406037727968088</t>
  </si>
  <si>
    <t>0.9329299041855774</t>
  </si>
  <si>
    <t>0.9994227439921665</t>
  </si>
  <si>
    <t>0.03156996553978497</t>
  </si>
  <si>
    <t>0.023122761334633524</t>
  </si>
  <si>
    <t>0.032731060158373716</t>
  </si>
  <si>
    <t>0.3097345132743363</t>
  </si>
  <si>
    <t>S169</t>
  </si>
  <si>
    <t>0.5638832761618345</t>
  </si>
  <si>
    <t>0.9653104015712504</t>
  </si>
  <si>
    <t>0.9999999314577258</t>
  </si>
  <si>
    <t>0.0023481225263986766</t>
  </si>
  <si>
    <t>3.9441572143300284E-5</t>
  </si>
  <si>
    <t>0.9534619750283768</t>
  </si>
  <si>
    <t>0.001462593074104716</t>
  </si>
  <si>
    <t>S178</t>
  </si>
  <si>
    <t>0.5565736781375143</t>
  </si>
  <si>
    <t>0.9682299546142209</t>
  </si>
  <si>
    <t>0.9999997964723025</t>
  </si>
  <si>
    <t>0.0029726959054514326</t>
  </si>
  <si>
    <t>1.0363189281277907E-4</t>
  </si>
  <si>
    <t>0.001355483985344522</t>
  </si>
  <si>
    <t>0.942983565107459</t>
  </si>
  <si>
    <t>S141</t>
  </si>
  <si>
    <t>0.5743255590537204</t>
  </si>
  <si>
    <t>0.9703532659181995</t>
  </si>
  <si>
    <t>0.9999998754810492</t>
  </si>
  <si>
    <t>0.0025392488063273886</t>
  </si>
  <si>
    <t>6.396685567149975E-5</t>
  </si>
  <si>
    <t>0.9125993189557322</t>
  </si>
  <si>
    <t>0.0018245479257770953</t>
  </si>
  <si>
    <t>0.9883185840707965</t>
  </si>
  <si>
    <t>S113</t>
  </si>
  <si>
    <t>0.5492640801131944</t>
  </si>
  <si>
    <t>0.9706186798311968</t>
  </si>
  <si>
    <t>0.9999998801457723</t>
  </si>
  <si>
    <t>0.0024300337892252675</t>
  </si>
  <si>
    <t>7.122946810581849E-5</t>
  </si>
  <si>
    <t>0.9489216799091941</t>
  </si>
  <si>
    <t>9.972225505259426E-4</t>
  </si>
  <si>
    <t>S324</t>
  </si>
  <si>
    <t>0.570148645896966</t>
  </si>
  <si>
    <t>0.9676991267882262</t>
  </si>
  <si>
    <t>0.9999999034693875</t>
  </si>
  <si>
    <t>0.002460750512785239</t>
  </si>
  <si>
    <t>0.9160045402951192</t>
  </si>
  <si>
    <t>0.0018023874246542962</t>
  </si>
  <si>
    <t>0.9886472819216182</t>
  </si>
  <si>
    <t>S174</t>
  </si>
  <si>
    <t>0.5210699163051026</t>
  </si>
  <si>
    <t>0.965841229397245</t>
  </si>
  <si>
    <t>0.9999999308746353</t>
  </si>
  <si>
    <t>0.0022627982942876445</t>
  </si>
  <si>
    <t>4.430193584934437E-5</t>
  </si>
  <si>
    <t>0.9909194097616345</t>
  </si>
  <si>
    <t>0.0013296300673679236</t>
  </si>
  <si>
    <t>S292</t>
  </si>
  <si>
    <t>0.7090310083590474</t>
  </si>
  <si>
    <t>0.8580831807203334</t>
  </si>
  <si>
    <t>0.9998597702327497</t>
  </si>
  <si>
    <t>0.03549488021689245</t>
  </si>
  <si>
    <t>0.0026366076449051796</t>
  </si>
  <si>
    <t>0.7309875141884222</t>
  </si>
  <si>
    <t>0.07258302801087342</t>
  </si>
  <si>
    <t>0.6232616940581542</t>
  </si>
  <si>
    <t>S150</t>
  </si>
  <si>
    <t>0.8291172616157344</t>
  </si>
  <si>
    <t>0.9204554502747034</t>
  </si>
  <si>
    <t>0.9999615195042397</t>
  </si>
  <si>
    <t>0.004470989421321157</t>
  </si>
  <si>
    <t>0.009770727705385982</t>
  </si>
  <si>
    <t>0.004180947878501359</t>
  </si>
  <si>
    <t>0.3577749683944374</t>
  </si>
  <si>
    <t>S256</t>
  </si>
  <si>
    <t>0.6223600603563951</t>
  </si>
  <si>
    <t>0.9623908485282798</t>
  </si>
  <si>
    <t>0.9999998148396496</t>
  </si>
  <si>
    <t>0.0026825935162739225</t>
  </si>
  <si>
    <t>1.0251456782288387E-4</t>
  </si>
  <si>
    <t>0.9387060158910329</t>
  </si>
  <si>
    <t>0.0017986940078004963</t>
  </si>
  <si>
    <t>0.8217446270543616</t>
  </si>
  <si>
    <t>S314</t>
  </si>
  <si>
    <t>0.9236404172306713</t>
  </si>
  <si>
    <t>0.9999988839358563</t>
  </si>
  <si>
    <t>0.0037883955644328997</t>
  </si>
  <si>
    <t>2.958117910747521E-4</t>
  </si>
  <si>
    <t>0.00399627703581137</t>
  </si>
  <si>
    <t>0.3780025284450063</t>
  </si>
  <si>
    <t>S152</t>
  </si>
  <si>
    <t>0.5670159610294002</t>
  </si>
  <si>
    <t>0.9647795737452557</t>
  </si>
  <si>
    <t>0.9999999043440231</t>
  </si>
  <si>
    <t>0.002532422867758506</t>
  </si>
  <si>
    <t>5.3352268267495424E-5</t>
  </si>
  <si>
    <t>0.8921679909194098</t>
  </si>
  <si>
    <t>0.9347661188369153</t>
  </si>
  <si>
    <t>S075</t>
  </si>
  <si>
    <t>0.9666374711362369</t>
  </si>
  <si>
    <t>0.9999997667346933</t>
  </si>
  <si>
    <t>0.002901023550478165</t>
  </si>
  <si>
    <t>1.3938629248942523E-4</t>
  </si>
  <si>
    <t>0.0013074695662451247</t>
  </si>
  <si>
    <t>0.8997471554993679</t>
  </si>
  <si>
    <t>S216</t>
  </si>
  <si>
    <t>0.5597063630050803</t>
  </si>
  <si>
    <t>0.9692916102662101</t>
  </si>
  <si>
    <t>0.9999999113411078</t>
  </si>
  <si>
    <t>0.0022081907857365835</t>
  </si>
  <si>
    <t>4.776564331801946E-5</t>
  </si>
  <si>
    <t>0.8547105561861521</t>
  </si>
  <si>
    <t>0.0017469861718472993</t>
  </si>
  <si>
    <t>0.9676359039190897</t>
  </si>
  <si>
    <t>S030</t>
  </si>
  <si>
    <t>0.5304679709077998</t>
  </si>
  <si>
    <t>0.9387690102715184</t>
  </si>
  <si>
    <t>0.9999984058017439</t>
  </si>
  <si>
    <t>0.005665528670875607</t>
  </si>
  <si>
    <t>5.231874265184237E-4</t>
  </si>
  <si>
    <t>0.9614074914869466</t>
  </si>
  <si>
    <t>0.0031467911594374193</t>
  </si>
  <si>
    <t>0.8723135271807838</t>
  </si>
  <si>
    <t>S193</t>
  </si>
  <si>
    <t>0.5795467004996632</t>
  </si>
  <si>
    <t>0.9645141598322584</t>
  </si>
  <si>
    <t>0.9999997230029146</t>
  </si>
  <si>
    <t>0.0028430030726426633</t>
  </si>
  <si>
    <t>1.2709571760057808E-4</t>
  </si>
  <si>
    <t>0.8104426787741202</t>
  </si>
  <si>
    <t>0.0028513178111334364</t>
  </si>
  <si>
    <t>0.9127686472819216</t>
  </si>
  <si>
    <t>S149</t>
  </si>
  <si>
    <t>0.5033180353888967</t>
  </si>
  <si>
    <t>0.9999998136734689</t>
  </si>
  <si>
    <t>9.86039303582507E-5</t>
  </si>
  <si>
    <t>0.8740068104426788</t>
  </si>
  <si>
    <t>0.0012077473111925304</t>
  </si>
  <si>
    <t>S175</t>
  </si>
  <si>
    <t>0.45110662092946757</t>
  </si>
  <si>
    <t>0.9671682989622317</t>
  </si>
  <si>
    <t>0.9999999200874634</t>
  </si>
  <si>
    <t>0.0024641634820696803</t>
  </si>
  <si>
    <t>5.446959325739062E-5</t>
  </si>
  <si>
    <t>0.9761634506242906</t>
  </si>
  <si>
    <t>0.0012188275617539296</t>
  </si>
  <si>
    <t>S253</t>
  </si>
  <si>
    <t>0.4855661544726908</t>
  </si>
  <si>
    <t>0.9999997746064132</t>
  </si>
  <si>
    <t>0.0029283273047536955</t>
  </si>
  <si>
    <t>1.276543800955257E-4</t>
  </si>
  <si>
    <t>0.0011227987235551352</t>
  </si>
  <si>
    <t>0.9503160556257901</t>
  </si>
  <si>
    <t>S237</t>
  </si>
  <si>
    <t>0.4866103827618794</t>
  </si>
  <si>
    <t>0.9999999250437317</t>
  </si>
  <si>
    <t>0.002593856314878449</t>
  </si>
  <si>
    <t>4.877123580892513E-5</t>
  </si>
  <si>
    <t>0.9807037457434733</t>
  </si>
  <si>
    <t>9.824488831107435E-4</t>
  </si>
  <si>
    <t>0.9050568900126422</t>
  </si>
  <si>
    <t>S036</t>
  </si>
  <si>
    <t>0.4793007847375593</t>
  </si>
  <si>
    <t>0.9642487459192611</t>
  </si>
  <si>
    <t>0.9999999232944604</t>
  </si>
  <si>
    <t>0.0025597266220340363</t>
  </si>
  <si>
    <t>5.5028255752338214E-5</t>
  </si>
  <si>
    <t>0.8944381384790012</t>
  </si>
  <si>
    <t>0.0016214099988181067</t>
  </si>
  <si>
    <t>S172</t>
  </si>
  <si>
    <t>0.5022738070997081</t>
  </si>
  <si>
    <t>0.9610637789632932</t>
  </si>
  <si>
    <t>0.9999999387463556</t>
  </si>
  <si>
    <t>0.002047781229367843</t>
  </si>
  <si>
    <t>3.871531089986841E-5</t>
  </si>
  <si>
    <t>0.0012705353977071267</t>
  </si>
  <si>
    <t>0.9104930467762326</t>
  </si>
  <si>
    <t>S310</t>
  </si>
  <si>
    <t>0.9999999017201163</t>
  </si>
  <si>
    <t>0.002412968942803061</t>
  </si>
  <si>
    <t>0.8501702610669694</t>
  </si>
  <si>
    <t>0.9778761061946903</t>
  </si>
  <si>
    <t>S154</t>
  </si>
  <si>
    <t>0.6484657675861097</t>
  </si>
  <si>
    <t>0.8567561111553467</t>
  </si>
  <si>
    <t>0.9997177877249684</t>
  </si>
  <si>
    <t>0.04061433414355438</t>
  </si>
  <si>
    <t>0.005452266619441063</t>
  </si>
  <si>
    <t>0.7048808172531215</t>
  </si>
  <si>
    <t>0.06113343576409407</t>
  </si>
  <si>
    <t>0.5587863463969659</t>
  </si>
  <si>
    <t>S208</t>
  </si>
  <si>
    <t>0.6066966360185664</t>
  </si>
  <si>
    <t>0.7620033442153038</t>
  </si>
  <si>
    <t>0.999341111338822</t>
  </si>
  <si>
    <t>0.03515358328844832</t>
  </si>
  <si>
    <t>0.01295510392658728</t>
  </si>
  <si>
    <t>0.6753688989784336</t>
  </si>
  <si>
    <t>0.7976732422862924</t>
  </si>
  <si>
    <t>0.0692589528424536</t>
  </si>
  <si>
    <t>0.6510745891276865</t>
  </si>
  <si>
    <t>S300</t>
  </si>
  <si>
    <t>0.652642680742864</t>
  </si>
  <si>
    <t>0.816944024205749</t>
  </si>
  <si>
    <t>0.9999693912243837</t>
  </si>
  <si>
    <t>0.012764504782513482</t>
  </si>
  <si>
    <t>0.0015695622795552711</t>
  </si>
  <si>
    <t>0.6901248581157775</t>
  </si>
  <si>
    <t>0.5953464845725848</t>
  </si>
  <si>
    <t>0.021946282945278336</t>
  </si>
  <si>
    <t>0.7231352718078382</t>
  </si>
  <si>
    <t>S129</t>
  </si>
  <si>
    <t>0.5931216682591147</t>
  </si>
  <si>
    <t>0.8814396050640975</t>
  </si>
  <si>
    <t>0.9999887498250339</t>
  </si>
  <si>
    <t>0.013481228332246154</t>
  </si>
  <si>
    <t>0.0027092337692483674</t>
  </si>
  <si>
    <t>0.004661092069495332</t>
  </si>
  <si>
    <t>0.5638432364096081</t>
  </si>
  <si>
    <t>S360</t>
  </si>
  <si>
    <t>0.9999999273760931</t>
  </si>
  <si>
    <t>4.1229292127132584E-5</t>
  </si>
  <si>
    <t>0.0016140231651105069</t>
  </si>
  <si>
    <t>0.6573957016434893</t>
  </si>
  <si>
    <t>S110</t>
  </si>
  <si>
    <t>0.5440429386672514</t>
  </si>
  <si>
    <t>0.953366775486371</t>
  </si>
  <si>
    <t>0.9999999174635565</t>
  </si>
  <si>
    <t>0.002146757338616641</t>
  </si>
  <si>
    <t>4.3575674605912495E-5</t>
  </si>
  <si>
    <t>0.8081725312145289</t>
  </si>
  <si>
    <t>0.0012225209786077295</t>
  </si>
  <si>
    <t>0.7484197218710493</t>
  </si>
  <si>
    <t>S381</t>
  </si>
  <si>
    <t>0.5242026011726684</t>
  </si>
  <si>
    <t>0.8899328502800117</t>
  </si>
  <si>
    <t>0.9999965923906589</t>
  </si>
  <si>
    <t>0.007030716384652121</t>
  </si>
  <si>
    <t>9.047539105676318E-4</t>
  </si>
  <si>
    <t>0.8581157775255391</t>
  </si>
  <si>
    <t>0.0038116061931213812</t>
  </si>
  <si>
    <t>0.7155499367888748</t>
  </si>
  <si>
    <t>S046</t>
  </si>
  <si>
    <t>0.3748779558187011</t>
  </si>
  <si>
    <t>0.999999992186589</t>
  </si>
  <si>
    <t>9.497262414109135E-6</t>
  </si>
  <si>
    <t>7.017492022219586E-5</t>
  </si>
  <si>
    <t>S023</t>
  </si>
  <si>
    <t>0.7426281285664995</t>
  </si>
  <si>
    <t>0.9999834145480475</t>
  </si>
  <si>
    <t>0.011808873382869924</t>
  </si>
  <si>
    <t>0.002586328020359896</t>
  </si>
  <si>
    <t>0.007283418035693182</t>
  </si>
  <si>
    <t>0.6561314791403287</t>
  </si>
  <si>
    <t>S157</t>
  </si>
  <si>
    <t>0.5607505912942687</t>
  </si>
  <si>
    <t>0.700692730312923</t>
  </si>
  <si>
    <t>0.9999999203790085</t>
  </si>
  <si>
    <t>0.0022047778164521427</t>
  </si>
  <si>
    <t>4.24583496160173E-5</t>
  </si>
  <si>
    <t>0.0013813379033211207</t>
  </si>
  <si>
    <t>0.6169405815423515</t>
  </si>
  <si>
    <t>S263</t>
  </si>
  <si>
    <t>0.5555294498483259</t>
  </si>
  <si>
    <t>0.9358494572285478</t>
  </si>
  <si>
    <t>0.9999998996792999</t>
  </si>
  <si>
    <t>0.0025119450520518583</t>
  </si>
  <si>
    <t>5.558691824728581E-5</t>
  </si>
  <si>
    <t>0.001181893393215932</t>
  </si>
  <si>
    <t>S383</t>
  </si>
  <si>
    <t>0.462593132110542</t>
  </si>
  <si>
    <t>0.9999988256268182</t>
  </si>
  <si>
    <t>0.004607508192698808</t>
  </si>
  <si>
    <t>4.086616150541665E-4</t>
  </si>
  <si>
    <t>0.7661748013620886</t>
  </si>
  <si>
    <t>0.8609355246523389</t>
  </si>
  <si>
    <t>S318</t>
  </si>
  <si>
    <t>0.3644356729268152</t>
  </si>
  <si>
    <t>0.9618600207022853</t>
  </si>
  <si>
    <t>0.9999980267929962</t>
  </si>
  <si>
    <t>0.013174061096646438</t>
  </si>
  <si>
    <t>0.0010779392840013864</t>
  </si>
  <si>
    <t>0.9148694665153235</t>
  </si>
  <si>
    <t>0.0016029429145491077</t>
  </si>
  <si>
    <t>0.8710493046776233</t>
  </si>
  <si>
    <t>S076</t>
  </si>
  <si>
    <t>0.2798531815025401</t>
  </si>
  <si>
    <t>0.960002123311304</t>
  </si>
  <si>
    <t>0.9999999781341107</t>
  </si>
  <si>
    <t>1.9553187323165864E-5</t>
  </si>
  <si>
    <t>0.9772985244040863</t>
  </si>
  <si>
    <t>3.1394043257298196E-4</t>
  </si>
  <si>
    <t>S098</t>
  </si>
  <si>
    <t>0.329976139383592</t>
  </si>
  <si>
    <t>0.9464660137484406</t>
  </si>
  <si>
    <t>0.9999999597376092</t>
  </si>
  <si>
    <t>0.002474402389923004</t>
  </si>
  <si>
    <t>3.586613217563567E-5</t>
  </si>
  <si>
    <t>7.940846235669542E-4</t>
  </si>
  <si>
    <t>0.8621997471554994</t>
  </si>
  <si>
    <t>S088</t>
  </si>
  <si>
    <t>0.5137603182807825</t>
  </si>
  <si>
    <t>0.9199246224487088</t>
  </si>
  <si>
    <t>0.9999998891836731</t>
  </si>
  <si>
    <t>6.564284315634253E-5</t>
  </si>
  <si>
    <t>0.8955732122587968</t>
  </si>
  <si>
    <t>0.0015438482448883112</t>
  </si>
  <si>
    <t>0.5499367888748419</t>
  </si>
  <si>
    <t>S386</t>
  </si>
  <si>
    <t>0.39158560844571844</t>
  </si>
  <si>
    <t>0.9602675372243012</t>
  </si>
  <si>
    <t>0.9999996973469378</t>
  </si>
  <si>
    <t>0.003686006485899661</t>
  </si>
  <si>
    <t>1.969285294690276E-4</t>
  </si>
  <si>
    <t>0.7264472190692395</t>
  </si>
  <si>
    <t>0.0019168833471220894</t>
  </si>
  <si>
    <t>0.934134007585335</t>
  </si>
  <si>
    <t>S357</t>
  </si>
  <si>
    <t>0.4082932610727357</t>
  </si>
  <si>
    <t>0.9999986069679253</t>
  </si>
  <si>
    <t>0.0047098972712320475</t>
  </si>
  <si>
    <t>6.533557878412136E-4</t>
  </si>
  <si>
    <t>0.0013998049875901192</t>
  </si>
  <si>
    <t>S054</t>
  </si>
  <si>
    <t>0.507494948545651</t>
  </si>
  <si>
    <t>0.9313374207075934</t>
  </si>
  <si>
    <t>0.9999994349562663</t>
  </si>
  <si>
    <t>0.003515358021677597</t>
  </si>
  <si>
    <t>2.9190115361011894E-4</t>
  </si>
  <si>
    <t>0.8592508513053349</t>
  </si>
  <si>
    <t>0.002404414371823661</t>
  </si>
  <si>
    <t>0.5815423514538558</t>
  </si>
  <si>
    <t>S064</t>
  </si>
  <si>
    <t>0.8617989755022958</t>
  </si>
  <si>
    <t>0.9999999125072885</t>
  </si>
  <si>
    <t>0.002283276109994292</t>
  </si>
  <si>
    <t>4.949749705235701E-5</t>
  </si>
  <si>
    <t>0.9318955732122587</t>
  </si>
  <si>
    <t>0.0013037761493913248</t>
  </si>
  <si>
    <t>0.35145385587863465</t>
  </si>
  <si>
    <t>S186</t>
  </si>
  <si>
    <t>0.8832975024550787</t>
  </si>
  <si>
    <t>0.999999902886297</t>
  </si>
  <si>
    <t>0.0024163819120875023</t>
  </si>
  <si>
    <t>5.6704243237181005E-5</t>
  </si>
  <si>
    <t>0.9137343927355278</t>
  </si>
  <si>
    <t>0.001096944805578537</t>
  </si>
  <si>
    <t>0.381795195954488</t>
  </si>
  <si>
    <t>S239</t>
  </si>
  <si>
    <t>0.9523051198343817</t>
  </si>
  <si>
    <t>0.9999999101749268</t>
  </si>
  <si>
    <t>0.002389078157811972</t>
  </si>
  <si>
    <t>0.0010009159673797425</t>
  </si>
  <si>
    <t>0.1605562579013907</t>
  </si>
  <si>
    <t>S191</t>
  </si>
  <si>
    <t>0.5179372314375368</t>
  </si>
  <si>
    <t>0.8333996868115827</t>
  </si>
  <si>
    <t>0.9999999343731778</t>
  </si>
  <si>
    <t>0.0021160406150566692</t>
  </si>
  <si>
    <t>3.9050508396836965E-5</t>
  </si>
  <si>
    <t>0.8808172531214529</t>
  </si>
  <si>
    <t>0.0014810601583737145</t>
  </si>
  <si>
    <t>0.4778761061946903</t>
  </si>
  <si>
    <t>S388</t>
  </si>
  <si>
    <t>0.8241101998566764</t>
  </si>
  <si>
    <t>0.9999998696501453</t>
  </si>
  <si>
    <t>0.0026723546084205987</t>
  </si>
  <si>
    <t>1.3771030500458242E-4</t>
  </si>
  <si>
    <t>0.887627695800227</t>
  </si>
  <si>
    <t>1.6989717527479014E-4</t>
  </si>
  <si>
    <t>0.5132743362831859</t>
  </si>
  <si>
    <t>S227</t>
  </si>
  <si>
    <t>0.48243346960512506</t>
  </si>
  <si>
    <t>0.8503861772434111</t>
  </si>
  <si>
    <t>0.9999919859766486</t>
  </si>
  <si>
    <t>0.007883958705762443</t>
  </si>
  <si>
    <t>0.0018097871523827375</t>
  </si>
  <si>
    <t>0.7377979568671964</t>
  </si>
  <si>
    <t>0.0038854745301973763</t>
  </si>
  <si>
    <t>0.595448798988622</t>
  </si>
  <si>
    <t>S213</t>
  </si>
  <si>
    <t>0.1555900150890987</t>
  </si>
  <si>
    <t>0.9568171563553362</t>
  </si>
  <si>
    <t>0.9999999896501458</t>
  </si>
  <si>
    <t>1.1676046144404759E-5</t>
  </si>
  <si>
    <t>0.9795686719636776</t>
  </si>
  <si>
    <t>1.108025056139935E-4</t>
  </si>
  <si>
    <t>S332</t>
  </si>
  <si>
    <t>0.44379702290514744</t>
  </si>
  <si>
    <t>0.8915253337579956</t>
  </si>
  <si>
    <t>0.9999885748979196</t>
  </si>
  <si>
    <t>0.009897610583582801</t>
  </si>
  <si>
    <t>0.003295829388943343</t>
  </si>
  <si>
    <t>0.8887627695800228</t>
  </si>
  <si>
    <t>0.0038485403616593783</t>
  </si>
  <si>
    <t>0.4892541087231353</t>
  </si>
  <si>
    <t>S202</t>
  </si>
  <si>
    <t>0.5993870379942463</t>
  </si>
  <si>
    <t>0.9305411789686016</t>
  </si>
  <si>
    <t>0.9999999256268219</t>
  </si>
  <si>
    <t>0.002426620819940826</t>
  </si>
  <si>
    <t>4.1452757125111625E-5</t>
  </si>
  <si>
    <t>0.0015697021628649096</t>
  </si>
  <si>
    <t>0.15423514538558783</t>
  </si>
  <si>
    <t>S115</t>
  </si>
  <si>
    <t>0.5523967649807601</t>
  </si>
  <si>
    <t>0.9252329007086552</t>
  </si>
  <si>
    <t>0.9999999133819238</t>
  </si>
  <si>
    <t>4.664831832812427E-5</t>
  </si>
  <si>
    <t>0.8388195232690124</t>
  </si>
  <si>
    <t>0.0014367391561281172</t>
  </si>
  <si>
    <t>0.3400758533501897</t>
  </si>
  <si>
    <t>S067</t>
  </si>
  <si>
    <t>0.1179977966783098</t>
  </si>
  <si>
    <t>0.9999999927405249</t>
  </si>
  <si>
    <t>9.050332418151058E-6</t>
  </si>
  <si>
    <t>S235</t>
  </si>
  <si>
    <t>0.3853202387105869</t>
  </si>
  <si>
    <t>0.7935875998619848</t>
  </si>
  <si>
    <t>0.9999948722740347</t>
  </si>
  <si>
    <t>0.006587030377674754</t>
  </si>
  <si>
    <t>0.0016030820292521268</t>
  </si>
  <si>
    <t>0.7911464245175935</t>
  </si>
  <si>
    <t>S138</t>
  </si>
  <si>
    <t>0.5711928741861545</t>
  </si>
  <si>
    <t>0.9111659633197972</t>
  </si>
  <si>
    <t>0.9999999317492709</t>
  </si>
  <si>
    <t>4.1676222123090665E-5</t>
  </si>
  <si>
    <t>0.8785471055618616</t>
  </si>
  <si>
    <t>0.0013480971516369226</t>
  </si>
  <si>
    <t>0.21365360303413405</t>
  </si>
  <si>
    <t>S271</t>
  </si>
  <si>
    <t>0.41351440251867855</t>
  </si>
  <si>
    <t>0.8843591581070679</t>
  </si>
  <si>
    <t>0.9999981638192357</t>
  </si>
  <si>
    <t>6.924621624875453E-4</t>
  </si>
  <si>
    <t>0.7616345062429059</t>
  </si>
  <si>
    <t>0.001894722845999291</t>
  </si>
  <si>
    <t>0.6131479140328697</t>
  </si>
  <si>
    <t>S128</t>
  </si>
  <si>
    <t>0.2986492907079345</t>
  </si>
  <si>
    <t>0.9496509807044085</t>
  </si>
  <si>
    <t>0.9999997212536434</t>
  </si>
  <si>
    <t>0.0032423204789222937</t>
  </si>
  <si>
    <t>2.0139782942860837E-4</t>
  </si>
  <si>
    <t>0.6799091940976163</t>
  </si>
  <si>
    <t>8.642595437891502E-4</t>
  </si>
  <si>
    <t>0.8963337547408343</t>
  </si>
  <si>
    <t>S065</t>
  </si>
  <si>
    <t>0.317445399913329</t>
  </si>
  <si>
    <t>0.9999993824781321</t>
  </si>
  <si>
    <t>3.963710401653194E-4</t>
  </si>
  <si>
    <t>0.0016287968325257064</t>
  </si>
  <si>
    <t>0.8369152970922883</t>
  </si>
  <si>
    <t>S066</t>
  </si>
  <si>
    <t>0.9294795233166122</t>
  </si>
  <si>
    <t>0.9999999215451892</t>
  </si>
  <si>
    <t>0.0024880542670607693</t>
  </si>
  <si>
    <t>4.7430445821050905E-5</t>
  </si>
  <si>
    <t>0.9273552780930762</t>
  </si>
  <si>
    <t>0.0011781999763621322</t>
  </si>
  <si>
    <t>0.168141592920354</t>
  </si>
  <si>
    <t>S258</t>
  </si>
  <si>
    <t>0.5879005268131718</t>
  </si>
  <si>
    <t>0.9480584972264247</t>
  </si>
  <si>
    <t>0.9999998947230319</t>
  </si>
  <si>
    <t>0.002518770990620741</t>
  </si>
  <si>
    <t>5.726290573212859E-5</t>
  </si>
  <si>
    <t>0.0018060808415080963</t>
  </si>
  <si>
    <t>0.11883691529709234</t>
  </si>
  <si>
    <t>S245</t>
  </si>
  <si>
    <t>0.31535694333495184</t>
  </si>
  <si>
    <t>0.87029222071821</t>
  </si>
  <si>
    <t>0.9999975544897876</t>
  </si>
  <si>
    <t>0.01989761058699577</t>
  </si>
  <si>
    <t>0.0018433069020795934</t>
  </si>
  <si>
    <t>6.758952842453611E-4</t>
  </si>
  <si>
    <t>0.5486725663716814</t>
  </si>
  <si>
    <t>S102</t>
  </si>
  <si>
    <t>0.3633914446376267</t>
  </si>
  <si>
    <t>0.7617379303023065</t>
  </si>
  <si>
    <t>0.9999998311661804</t>
  </si>
  <si>
    <t>1.2039176766120693E-4</t>
  </si>
  <si>
    <t>0.7514188422247446</t>
  </si>
  <si>
    <t>7.497636213213569E-4</t>
  </si>
  <si>
    <t>S336</t>
  </si>
  <si>
    <t>0.31326848675657465</t>
  </si>
  <si>
    <t>0.9999985865597619</t>
  </si>
  <si>
    <t>0.0056313989780311935</t>
  </si>
  <si>
    <t>5.80729663498026E-4</t>
  </si>
  <si>
    <t>0.6140749148694665</t>
  </si>
  <si>
    <t>0.002245597447110271</t>
  </si>
  <si>
    <t>0.854614412136536</t>
  </si>
  <si>
    <t>S233</t>
  </si>
  <si>
    <t>0.35817030319168375</t>
  </si>
  <si>
    <t>0.9228441754916792</t>
  </si>
  <si>
    <t>0.9999997332069961</t>
  </si>
  <si>
    <t>0.0030341293525713757</t>
  </si>
  <si>
    <t>1.5893947981259108E-4</t>
  </si>
  <si>
    <t>0.6265607264472192</t>
  </si>
  <si>
    <t>0.7673830594184576</t>
  </si>
  <si>
    <t>S146</t>
  </si>
  <si>
    <t>0.30387043215387743</t>
  </si>
  <si>
    <t>0.81880192159673</t>
  </si>
  <si>
    <t>0.9999991375801719</t>
  </si>
  <si>
    <t>0.011262798297359317</t>
  </si>
  <si>
    <t>7.930214115781126E-4</t>
  </si>
  <si>
    <t>0.8910329171396141</t>
  </si>
  <si>
    <t>9.233542134499467E-4</t>
  </si>
  <si>
    <t>0.5941845764854614</t>
  </si>
  <si>
    <t>S069</t>
  </si>
  <si>
    <t>0.38845292357815264</t>
  </si>
  <si>
    <t>0.8612681476763012</t>
  </si>
  <si>
    <t>0.999999849241982</t>
  </si>
  <si>
    <t>0.002689419454842805</t>
  </si>
  <si>
    <t>1.1648113019657378E-4</t>
  </si>
  <si>
    <t>0.001318549816806524</t>
  </si>
  <si>
    <t>0.6257901390644753</t>
  </si>
  <si>
    <t>S376</t>
  </si>
  <si>
    <t>0.48869883934025654</t>
  </si>
  <si>
    <t>0.9300103511426069</t>
  </si>
  <si>
    <t>0.9999999463265304</t>
  </si>
  <si>
    <t>0.0021331054614788752</t>
  </si>
  <si>
    <t>3.1061634719086344E-5</t>
  </si>
  <si>
    <t>0.8603859250851306</t>
  </si>
  <si>
    <t>0.001403498404443919</t>
  </si>
  <si>
    <t>0.22882427307206074</t>
  </si>
  <si>
    <t>S197</t>
  </si>
  <si>
    <t>0.5315121991969883</t>
  </si>
  <si>
    <t>0.942484805053481</t>
  </si>
  <si>
    <t>0.9999999093002914</t>
  </si>
  <si>
    <t>0.002604095222731773</t>
  </si>
  <si>
    <t>0.945516458569807</t>
  </si>
  <si>
    <t>0.001440432572981917</t>
  </si>
  <si>
    <t>0.050568900126422296</t>
  </si>
  <si>
    <t>S232</t>
  </si>
  <si>
    <t>0.304914660443066</t>
  </si>
  <si>
    <t>0.8466703824614487</t>
  </si>
  <si>
    <t>0.9999990763556821</t>
  </si>
  <si>
    <t>3.818458152966819E-4</t>
  </si>
  <si>
    <t>0.6027241770715097</t>
  </si>
  <si>
    <t>0.0027331284718118427</t>
  </si>
  <si>
    <t>0.7850821744627055</t>
  </si>
  <si>
    <t>S254</t>
  </si>
  <si>
    <t>0.29447237755118016</t>
  </si>
  <si>
    <t>0.9432810467924728</t>
  </si>
  <si>
    <t>0.006143344370697386</t>
  </si>
  <si>
    <t>6.086627882454058E-4</t>
  </si>
  <si>
    <t>0.5209988649262202</t>
  </si>
  <si>
    <t>0.0034422645077414023</t>
  </si>
  <si>
    <t>0.865992414664981</t>
  </si>
  <si>
    <t>S265</t>
  </si>
  <si>
    <t>0.7033468694428961</t>
  </si>
  <si>
    <t>0.9999996681924187</t>
  </si>
  <si>
    <t>2.634093663677915E-4</t>
  </si>
  <si>
    <t>0.70261066969353</t>
  </si>
  <si>
    <t>0.0012040538943387305</t>
  </si>
  <si>
    <t>0.6738305941845765</t>
  </si>
  <si>
    <t>S039</t>
  </si>
  <si>
    <t>0.34668379201060934</t>
  </si>
  <si>
    <t>0.7919951163840009</t>
  </si>
  <si>
    <t>0.9999811696500805</t>
  </si>
  <si>
    <t>0.012047781232780812</t>
  </si>
  <si>
    <t>0.0042120358806574006</t>
  </si>
  <si>
    <t>S002</t>
  </si>
  <si>
    <t>0.29342814926199157</t>
  </si>
  <si>
    <t>0.9999978372886223</t>
  </si>
  <si>
    <t>0.00655290068483034</t>
  </si>
  <si>
    <t>0.0010723526590519106</t>
  </si>
  <si>
    <t>0.7128263337116912</t>
  </si>
  <si>
    <t>0.001495833825788914</t>
  </si>
  <si>
    <t>0.6156763590391909</t>
  </si>
  <si>
    <t>S217</t>
  </si>
  <si>
    <t>0.3414626505646664</t>
  </si>
  <si>
    <t>0.8774583963691377</t>
  </si>
  <si>
    <t>0.9999995340816311</t>
  </si>
  <si>
    <t>0.003290102048904472</t>
  </si>
  <si>
    <t>1.2318508013594494E-4</t>
  </si>
  <si>
    <t>0.39273552780930765</t>
  </si>
  <si>
    <t>0.005990722136863255</t>
  </si>
  <si>
    <t>0.7825537294563844</t>
  </si>
  <si>
    <t>S159</t>
  </si>
  <si>
    <t>0.9363802850545425</t>
  </si>
  <si>
    <t>0.9999985399125314</t>
  </si>
  <si>
    <t>0.00546075051380913</t>
  </si>
  <si>
    <t>0.5153234960272417</t>
  </si>
  <si>
    <t>0.0023268526178938658</t>
  </si>
  <si>
    <t>0.7168141592920354</t>
  </si>
  <si>
    <t>S226</t>
  </si>
  <si>
    <t>0.30178197557550024</t>
  </si>
  <si>
    <t>0.9999977235859979</t>
  </si>
  <si>
    <t>0.006518770991985928</t>
  </si>
  <si>
    <t>7.37155162083353E-4</t>
  </si>
  <si>
    <t>0.5187287173666287</t>
  </si>
  <si>
    <t>0.0030729228223614234</t>
  </si>
  <si>
    <t>0.6940581542351454</t>
  </si>
  <si>
    <t>S313</t>
  </si>
  <si>
    <t>0.6661889216232715</t>
  </si>
  <si>
    <t>0.9999956886005682</t>
  </si>
  <si>
    <t>0.007235494541718598</t>
  </si>
  <si>
    <t>8.097812864265404E-4</t>
  </si>
  <si>
    <t>0.4903518728717367</t>
  </si>
  <si>
    <t>0.004845762912185321</t>
  </si>
  <si>
    <t>0.6965865992414665</t>
  </si>
  <si>
    <t>S199</t>
  </si>
  <si>
    <t>0.27672049663497433</t>
  </si>
  <si>
    <t>0.5414443825145314</t>
  </si>
  <si>
    <t>0.999998980145769</t>
  </si>
  <si>
    <t>4.4609200221565543E-4</t>
  </si>
  <si>
    <t>0.5743473325766175</t>
  </si>
  <si>
    <t>0.0024930563763148565</t>
  </si>
  <si>
    <t>0.6637168141592921</t>
  </si>
  <si>
    <t>S089</t>
  </si>
  <si>
    <t>0.2662782137430885</t>
  </si>
  <si>
    <t>0.9999986827696749</t>
  </si>
  <si>
    <t>0.004539248807009983</t>
  </si>
  <si>
    <t>4.432986897409174E-4</t>
  </si>
  <si>
    <t>0.5244040862656072</t>
  </si>
  <si>
    <t>0.0029621203167474294</t>
  </si>
  <si>
    <t>0.7041719342604299</t>
  </si>
  <si>
    <t>S090</t>
  </si>
  <si>
    <t>0.30804734531063177</t>
  </si>
  <si>
    <t>0.8363192398545531</t>
  </si>
  <si>
    <t>0.999998738163261</t>
  </si>
  <si>
    <t>0.005563139592342368</t>
  </si>
  <si>
    <t>4.7961175191251116E-4</t>
  </si>
  <si>
    <t>0.6299659477866062</t>
  </si>
  <si>
    <t>0.002533683961706654</t>
  </si>
  <si>
    <t>0.4968394437420986</t>
  </si>
  <si>
    <t>S024</t>
  </si>
  <si>
    <t>0.2673224420322771</t>
  </si>
  <si>
    <t>0.8668418398492449</t>
  </si>
  <si>
    <t>0.9999998402040812</t>
  </si>
  <si>
    <t>0.0027303750862561005</t>
  </si>
  <si>
    <t>1.0754253027741223E-4</t>
  </si>
  <si>
    <t>0.5278093076049943</t>
  </si>
  <si>
    <t>0.0017617598392624984</t>
  </si>
  <si>
    <t>S163</t>
  </si>
  <si>
    <t>0.27880895321335153</t>
  </si>
  <si>
    <t>0.727234121612655</t>
  </si>
  <si>
    <t>0.9999976798542194</t>
  </si>
  <si>
    <t>0.0061774740635418</t>
  </si>
  <si>
    <t>0.5346197502837684</t>
  </si>
  <si>
    <t>0.0026740338021510462</t>
  </si>
  <si>
    <t>S035</t>
  </si>
  <si>
    <t>0.22764176704311095</t>
  </si>
  <si>
    <t>0.8992223372349178</t>
  </si>
  <si>
    <t>0.999999601137025</t>
  </si>
  <si>
    <t>0.0038566549501217254</t>
  </si>
  <si>
    <t>2.8799051614548574E-4</t>
  </si>
  <si>
    <t>0.48921679909194105</t>
  </si>
  <si>
    <t>0.0014478194066895168</t>
  </si>
  <si>
    <t>0.7509481668773704</t>
  </si>
  <si>
    <t>S333</t>
  </si>
  <si>
    <t>0.28298586637010575</t>
  </si>
  <si>
    <t>0.834461342463572</t>
  </si>
  <si>
    <t>0.9999999652769678</t>
  </si>
  <si>
    <t>3.391081344331908E-5</t>
  </si>
  <si>
    <t>0.7525539160045404</t>
  </si>
  <si>
    <t>7.054426190757593E-4</t>
  </si>
  <si>
    <t>0.3615676359039191</t>
  </si>
  <si>
    <t>S170</t>
  </si>
  <si>
    <t>0.2652339854538999</t>
  </si>
  <si>
    <t>0.7808477320381134</t>
  </si>
  <si>
    <t>0.9999986040524733</t>
  </si>
  <si>
    <t>4.706731519933496E-4</t>
  </si>
  <si>
    <t>0.5289443813847899</t>
  </si>
  <si>
    <t>0.0029990544852854274</t>
  </si>
  <si>
    <t>0.5903919089759797</t>
  </si>
  <si>
    <t>S117</t>
  </si>
  <si>
    <t>0.25792438742957985</t>
  </si>
  <si>
    <t>0.6077978607638612</t>
  </si>
  <si>
    <t>0.9999998232944601</t>
  </si>
  <si>
    <t>0.0028293511955048978</t>
  </si>
  <si>
    <t>1.6564342975196222E-4</t>
  </si>
  <si>
    <t>0.5709421112372304</t>
  </si>
  <si>
    <t>2.1791159437418734E-4</t>
  </si>
  <si>
    <t>0.618204804045512</t>
  </si>
  <si>
    <t>S269</t>
  </si>
  <si>
    <t>0.14514773219721297</t>
  </si>
  <si>
    <t>0.7166175650927622</t>
  </si>
  <si>
    <t>0.9999999875218659</t>
  </si>
  <si>
    <t>1.4860422365606055E-5</t>
  </si>
  <si>
    <t>1.1449592246779339E-4</t>
  </si>
  <si>
    <t>0.44500632111251587</t>
  </si>
  <si>
    <t>S173</t>
  </si>
  <si>
    <t>0.2506147894052598</t>
  </si>
  <si>
    <t>0.43262467818563044</t>
  </si>
  <si>
    <t>0.9998609364135118</t>
  </si>
  <si>
    <t>0.019624573044240468</t>
  </si>
  <si>
    <t>0.01144671519022877</t>
  </si>
  <si>
    <t>0.3303064699205448</t>
  </si>
  <si>
    <t>0.01230646495686089</t>
  </si>
  <si>
    <t>0.7370417193426043</t>
  </si>
  <si>
    <t>S304</t>
  </si>
  <si>
    <t>0.2547917025620141</t>
  </si>
  <si>
    <t>0.8965681981049447</t>
  </si>
  <si>
    <t>0.9999999708163266</t>
  </si>
  <si>
    <t>2.9441513483738312E-5</t>
  </si>
  <si>
    <t>0.8637911464245176</t>
  </si>
  <si>
    <t>1.9944451010518857E-4</t>
  </si>
  <si>
    <t>0.2503160556257902</t>
  </si>
  <si>
    <t>S121</t>
  </si>
  <si>
    <t>0.22033216901879085</t>
  </si>
  <si>
    <t>0.8315417894206014</t>
  </si>
  <si>
    <t>0.9999983912244844</t>
  </si>
  <si>
    <t>0.005802047442253258</t>
  </si>
  <si>
    <t>0.4108967082860386</t>
  </si>
  <si>
    <t>0.002729435054958043</t>
  </si>
  <si>
    <t>0.7383059418457648</t>
  </si>
  <si>
    <t>S182</t>
  </si>
  <si>
    <t>0.18169572231881329</t>
  </si>
  <si>
    <t>0.7752740398651697</t>
  </si>
  <si>
    <t>0.999998335830898</t>
  </si>
  <si>
    <t>0.005494880206653543</t>
  </si>
  <si>
    <t>5.583831637001222E-4</t>
  </si>
  <si>
    <t>0.5039727582292849</t>
  </si>
  <si>
    <t>0.0028882519796714344</t>
  </si>
  <si>
    <t>0.7104930467762326</t>
  </si>
  <si>
    <t>S105</t>
  </si>
  <si>
    <t>0.2756762683457858</t>
  </si>
  <si>
    <t>0.9162088276667463</t>
  </si>
  <si>
    <t>0.9999974932652974</t>
  </si>
  <si>
    <t>9.94139909759247E-4</t>
  </si>
  <si>
    <t>0.3813847900113508</t>
  </si>
  <si>
    <t>0.0035900011818933934</t>
  </si>
  <si>
    <t>0.6321112515802781</t>
  </si>
  <si>
    <t>S209</t>
  </si>
  <si>
    <t>0.24643787624850544</t>
  </si>
  <si>
    <t>0.8785200520211269</t>
  </si>
  <si>
    <t>0.9999981492419762</t>
  </si>
  <si>
    <t>0.005255972356742653</t>
  </si>
  <si>
    <t>7.986080365275886E-4</t>
  </si>
  <si>
    <t>0.44040862656072643</t>
  </si>
  <si>
    <t>0.0016066363314029075</t>
  </si>
  <si>
    <t>0.6245259165613147</t>
  </si>
  <si>
    <t>S028</t>
  </si>
  <si>
    <t>0.2370398216458082</t>
  </si>
  <si>
    <t>0.889402022454017</t>
  </si>
  <si>
    <t>0.9999994553644298</t>
  </si>
  <si>
    <t>0.003286689079620031</t>
  </si>
  <si>
    <t>1.824033046003901E-4</t>
  </si>
  <si>
    <t>0.30533484676503975</t>
  </si>
  <si>
    <t>2.1421817752038767E-4</t>
  </si>
  <si>
    <t>S224</t>
  </si>
  <si>
    <t>0.12321893812425272</t>
  </si>
  <si>
    <t>0.7060010085728694</t>
  </si>
  <si>
    <t>0.8456299659477866</t>
  </si>
  <si>
    <t>7.386833707599554E-6</t>
  </si>
  <si>
    <t>0.4614412136536031</t>
  </si>
  <si>
    <t>S207</t>
  </si>
  <si>
    <t>0.209889886126905</t>
  </si>
  <si>
    <t>0.7113092868328157</t>
  </si>
  <si>
    <t>0.9999995894752173</t>
  </si>
  <si>
    <t>0.0035494877145220097</t>
  </si>
  <si>
    <t>2.2039235425682662E-4</t>
  </si>
  <si>
    <t>0.4143019296254256</t>
  </si>
  <si>
    <t>9.307410471575464E-4</t>
  </si>
  <si>
    <t>0.675094816687737</t>
  </si>
  <si>
    <t>S042</t>
  </si>
  <si>
    <t>0.22973022362148812</t>
  </si>
  <si>
    <t>0.7911988746450088</t>
  </si>
  <si>
    <t>0.9999984699416857</t>
  </si>
  <si>
    <t>5.265394014881092E-4</t>
  </si>
  <si>
    <t>0.3711691259931896</t>
  </si>
  <si>
    <t>0.0029251861482094315</t>
  </si>
  <si>
    <t>0.6523388116308471</t>
  </si>
  <si>
    <t>S017</t>
  </si>
  <si>
    <t>0.1994476032350192</t>
  </si>
  <si>
    <t>0.8625952172412877</t>
  </si>
  <si>
    <t>0.9999985369970796</t>
  </si>
  <si>
    <t>0.005529009899497955</t>
  </si>
  <si>
    <t>5.030755767003102E-4</t>
  </si>
  <si>
    <t>0.2883087400681044</t>
  </si>
  <si>
    <t>0.0028143836425954384</t>
  </si>
  <si>
    <t>0.7623261694058154</t>
  </si>
  <si>
    <t>S280</t>
  </si>
  <si>
    <t>0.21928794072960228</t>
  </si>
  <si>
    <t>0.808716192902832</t>
  </si>
  <si>
    <t>0.0033003409567577955</t>
  </si>
  <si>
    <t>1.0642520528751703E-4</t>
  </si>
  <si>
    <t>0.5993189557321226</t>
  </si>
  <si>
    <t>4.025824370641768E-4</t>
  </si>
  <si>
    <t>0.42225031605562574</t>
  </si>
  <si>
    <t>S260</t>
  </si>
  <si>
    <t>0.2610570722971456</t>
  </si>
  <si>
    <t>0.9047960294078615</t>
  </si>
  <si>
    <t>0.9999999893586007</t>
  </si>
  <si>
    <t>1.2960969882784231E-5</t>
  </si>
  <si>
    <t>0.8671963677639046</t>
  </si>
  <si>
    <t>1.8467084268998925E-4</t>
  </si>
  <si>
    <t>0.0783817951959545</t>
  </si>
  <si>
    <t>S167</t>
  </si>
  <si>
    <t>0.19004954863232193</t>
  </si>
  <si>
    <t>0.8525094885473896</t>
  </si>
  <si>
    <t>0.9999987323323571</t>
  </si>
  <si>
    <t>4.958129642659915E-4</t>
  </si>
  <si>
    <t>0.318955732122588</t>
  </si>
  <si>
    <t>0.002504136626876256</t>
  </si>
  <si>
    <t>0.7054361567635904</t>
  </si>
  <si>
    <t>S104</t>
  </si>
  <si>
    <t>0.17229766771611602</t>
  </si>
  <si>
    <t>0.6794596172731374</t>
  </si>
  <si>
    <t>0.999997295014568</t>
  </si>
  <si>
    <t>0.0071672351560297725</t>
  </si>
  <si>
    <t>8.321277862244443E-4</t>
  </si>
  <si>
    <t>0.25879682179341656</t>
  </si>
  <si>
    <t>0.6915297092288244</t>
  </si>
  <si>
    <t>S147</t>
  </si>
  <si>
    <t>0.7219258433527085</t>
  </si>
  <si>
    <t>0.9999833270844903</t>
  </si>
  <si>
    <t>0.017064846080909503</t>
  </si>
  <si>
    <t>0.002362863022380858</t>
  </si>
  <si>
    <t>0.012971279990544853</t>
  </si>
  <si>
    <t>S369</t>
  </si>
  <si>
    <t>0.12635162299181849</t>
  </si>
  <si>
    <t>0.3105342782068636</t>
  </si>
  <si>
    <t>0.9999982891836677</t>
  </si>
  <si>
    <t>S010</t>
  </si>
  <si>
    <t>0.1733418960053046</t>
  </si>
  <si>
    <t>0.713963425962789</t>
  </si>
  <si>
    <t>0.9999985894752138</t>
  </si>
  <si>
    <t>0.005290102049587066</t>
  </si>
  <si>
    <t>5.041929016902055E-4</t>
  </si>
  <si>
    <t>0.27809307604994327</t>
  </si>
  <si>
    <t>0.0031837253279754173</t>
  </si>
  <si>
    <t>S112</t>
  </si>
  <si>
    <t>0.17751880916205895</t>
  </si>
  <si>
    <t>0.9999771171719324</t>
  </si>
  <si>
    <t>0.013754265875001455</t>
  </si>
  <si>
    <t>0.0017762674026858816</t>
  </si>
  <si>
    <t>0.22020431328036322</t>
  </si>
  <si>
    <t>0.1401112797167425</t>
  </si>
  <si>
    <t>0.020912126226214398</t>
  </si>
  <si>
    <t>0.6460176991150443</t>
  </si>
  <si>
    <t>S142</t>
  </si>
  <si>
    <t>0.11486511181074406</t>
  </si>
  <si>
    <t>0.999996125918354</t>
  </si>
  <si>
    <t>0.006245733449230626</t>
  </si>
  <si>
    <t>9.159271604665837E-4</t>
  </si>
  <si>
    <t>0.23496027241770717</t>
  </si>
  <si>
    <t>0.0074680888783831695</t>
  </si>
  <si>
    <t>0.6991150442477876</t>
  </si>
  <si>
    <t>S228</t>
  </si>
  <si>
    <t>0.12948430785938422</t>
  </si>
  <si>
    <t>0.21498526952782865</t>
  </si>
  <si>
    <t>0.9999962425364302</t>
  </si>
  <si>
    <t>0.006348122527763864</t>
  </si>
  <si>
    <t>7.092220373359732E-4</t>
  </si>
  <si>
    <t>0.1634506242905789</t>
  </si>
  <si>
    <t>0.006286195485167238</t>
  </si>
  <si>
    <t>0.7193426042983564</t>
  </si>
  <si>
    <t>S153</t>
  </si>
  <si>
    <t>0.0428133598567318</t>
  </si>
  <si>
    <t>0.999948108425476</t>
  </si>
  <si>
    <t>0.05255972663909888</t>
  </si>
  <si>
    <t>0.007368478977111318</t>
  </si>
  <si>
    <t>0.12826333711691262</t>
  </si>
  <si>
    <t>0.010459756529960998</t>
  </si>
  <si>
    <t>0.7635903919089759</t>
  </si>
  <si>
    <t>S071</t>
  </si>
  <si>
    <t>0.09084786115940664</t>
  </si>
  <si>
    <t>0.7906680468190143</t>
  </si>
  <si>
    <t>0.9999977265014499</t>
  </si>
  <si>
    <t>0.006450511606297102</t>
  </si>
  <si>
    <t>2.684373288223199E-4</t>
  </si>
  <si>
    <t>0.05448354143019298</t>
  </si>
  <si>
    <t>0.014707185911830754</t>
  </si>
  <si>
    <t>0.7395701643489253</t>
  </si>
  <si>
    <t>S022</t>
  </si>
  <si>
    <t>0.07831712168914363</t>
  </si>
  <si>
    <t>0.674151339013191</t>
  </si>
  <si>
    <t>0.9999958635276825</t>
  </si>
  <si>
    <t>0.008122866555673333</t>
  </si>
  <si>
    <t>0.13961407491486946</t>
  </si>
  <si>
    <t>0.004993499586337313</t>
  </si>
  <si>
    <t>S019</t>
  </si>
  <si>
    <t>0.07100752366482355</t>
  </si>
  <si>
    <t>0.6608806433633252</t>
  </si>
  <si>
    <t>0.9999928314577011</t>
  </si>
  <si>
    <t>0.007952218091451269</t>
  </si>
  <si>
    <t>0.09988649262202043</t>
  </si>
  <si>
    <t>0.00798516723791514</t>
  </si>
  <si>
    <t>0.6536030341340076</t>
  </si>
  <si>
    <t>S375</t>
  </si>
  <si>
    <t>0.0490787295918633</t>
  </si>
  <si>
    <t>0.509594712954853</t>
  </si>
  <si>
    <t>0.9999807906413328</t>
  </si>
  <si>
    <t>0.03208191093245116</t>
  </si>
  <si>
    <t>0.004262315505202684</t>
  </si>
  <si>
    <t>0.10669693530079455</t>
  </si>
  <si>
    <t>0.007357286372769176</t>
  </si>
  <si>
    <t>0.6055625790139064</t>
  </si>
  <si>
    <t>S127</t>
  </si>
  <si>
    <t>0.858614008546328</t>
  </si>
  <si>
    <t>0.9999982454518891</t>
  </si>
  <si>
    <t>5.053102266801006E-4</t>
  </si>
  <si>
    <t>0.2905788876276958</t>
  </si>
  <si>
    <t>0.0037008036875073873</t>
  </si>
  <si>
    <t>0.21112515802781287</t>
  </si>
  <si>
    <t>S394</t>
  </si>
  <si>
    <t>0.07518443682157788</t>
  </si>
  <si>
    <t>0.4007750086259522</t>
  </si>
  <si>
    <t>0.9999992367055369</t>
  </si>
  <si>
    <t>9.581061788351273E-5</t>
  </si>
  <si>
    <t>0.03745743473325766</t>
  </si>
  <si>
    <t>0.6965098634294385</t>
  </si>
  <si>
    <t>0.00831757475475712</t>
  </si>
  <si>
    <t>0.6852085967130215</t>
  </si>
  <si>
    <t>S334</t>
  </si>
  <si>
    <t>0.056388327616183384</t>
  </si>
  <si>
    <t>0.16190248692836476</t>
  </si>
  <si>
    <t>0.9999996944314858</t>
  </si>
  <si>
    <t>0.005051194199676176</t>
  </si>
  <si>
    <t>3.424601094028764E-5</t>
  </si>
  <si>
    <t>0.022701475595913755</t>
  </si>
  <si>
    <t>0.008169838080605129</t>
  </si>
  <si>
    <t>S077</t>
  </si>
  <si>
    <t>0.02610570722971447</t>
  </si>
  <si>
    <t>0.6290309738036468</t>
  </si>
  <si>
    <t>0.9999904116326199</t>
  </si>
  <si>
    <t>0.012866893861046723</t>
  </si>
  <si>
    <t>0.001720401153191122</t>
  </si>
  <si>
    <t>0.009240928968207067</t>
  </si>
  <si>
    <t>S293</t>
  </si>
  <si>
    <t>0.04777450433951752</t>
  </si>
  <si>
    <t>0.999892714839278</t>
  </si>
  <si>
    <t>0.030887371682896715</t>
  </si>
  <si>
    <t>0.00854167021650127</t>
  </si>
  <si>
    <t>0.015002659260134735</t>
  </si>
  <si>
    <t xml:space="preserve">    排名</t>
  </si>
  <si>
    <t xml:space="preserve">      Score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</si>
</sst>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name val="Arial"/>
      <charset val="0"/>
    </font>
    <font>
      <sz val="10"/>
      <color rgb="FFFF0000"/>
      <name val="Arial"/>
      <charset val="0"/>
    </font>
    <font>
      <sz val="10"/>
      <name val="宋体"/>
      <charset val="0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7"/>
  <sheetViews>
    <sheetView tabSelected="1" workbookViewId="0">
      <selection activeCell="M1" sqref="M1"/>
    </sheetView>
  </sheetViews>
  <sheetFormatPr defaultColWidth="9" defaultRowHeight="14.4"/>
  <cols>
    <col min="2" max="10" width="9" outlineLevel="1"/>
    <col min="11" max="11" width="12.8888888888889" outlineLevel="1"/>
    <col min="12" max="14" width="12.8888888888889"/>
  </cols>
  <sheetData>
    <row r="1" spans="1:12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13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>
        <f t="shared" ref="L2:L65" si="0">H2*0.0988+0.1945*C2+0.1025*K2+0.0089*E2+0.2674*J2+0.0068*D2+0.2379*F2+0.074*G2+0.0056*I2</f>
        <v>0.756488978252704</v>
      </c>
    </row>
    <row r="3" spans="1:12">
      <c r="A3" s="1" t="s">
        <v>22</v>
      </c>
      <c r="B3" s="1" t="s">
        <v>13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13</v>
      </c>
      <c r="I3" s="1" t="s">
        <v>28</v>
      </c>
      <c r="J3" s="1" t="s">
        <v>13</v>
      </c>
      <c r="K3" s="1" t="s">
        <v>29</v>
      </c>
      <c r="L3" s="1">
        <f t="shared" si="0"/>
        <v>0.712159548670696</v>
      </c>
    </row>
    <row r="4" spans="1:12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35</v>
      </c>
      <c r="G4" s="1" t="s">
        <v>36</v>
      </c>
      <c r="H4" s="1" t="s">
        <v>13</v>
      </c>
      <c r="I4" s="1" t="s">
        <v>16</v>
      </c>
      <c r="J4" s="1" t="s">
        <v>37</v>
      </c>
      <c r="K4" s="1" t="s">
        <v>38</v>
      </c>
      <c r="L4" s="1">
        <f t="shared" si="0"/>
        <v>0.686302656142205</v>
      </c>
    </row>
    <row r="5" spans="1:12">
      <c r="A5" s="1" t="s">
        <v>39</v>
      </c>
      <c r="B5" s="1" t="s">
        <v>40</v>
      </c>
      <c r="C5" s="1" t="s">
        <v>41</v>
      </c>
      <c r="D5" s="1" t="s">
        <v>42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13</v>
      </c>
      <c r="J5" s="1" t="s">
        <v>47</v>
      </c>
      <c r="K5" s="1" t="s">
        <v>48</v>
      </c>
      <c r="L5" s="1">
        <f t="shared" si="0"/>
        <v>0.651716473765834</v>
      </c>
    </row>
    <row r="6" spans="1:12">
      <c r="A6" s="1" t="s">
        <v>49</v>
      </c>
      <c r="B6" s="1" t="s">
        <v>40</v>
      </c>
      <c r="C6" s="1" t="s">
        <v>50</v>
      </c>
      <c r="D6" s="1" t="s">
        <v>51</v>
      </c>
      <c r="E6" s="1" t="s">
        <v>52</v>
      </c>
      <c r="F6" s="1" t="s">
        <v>53</v>
      </c>
      <c r="G6" s="1" t="s">
        <v>54</v>
      </c>
      <c r="H6" s="1" t="s">
        <v>13</v>
      </c>
      <c r="I6" s="1" t="s">
        <v>55</v>
      </c>
      <c r="J6" s="1" t="s">
        <v>56</v>
      </c>
      <c r="K6" s="1" t="s">
        <v>57</v>
      </c>
      <c r="L6" s="1">
        <f t="shared" si="0"/>
        <v>0.604624884696334</v>
      </c>
    </row>
    <row r="7" spans="1:12">
      <c r="A7" s="1" t="s">
        <v>58</v>
      </c>
      <c r="B7" s="1" t="s">
        <v>13</v>
      </c>
      <c r="C7" s="1" t="s">
        <v>59</v>
      </c>
      <c r="D7" s="1" t="s">
        <v>13</v>
      </c>
      <c r="E7" s="1" t="s">
        <v>60</v>
      </c>
      <c r="F7" s="1" t="s">
        <v>61</v>
      </c>
      <c r="G7" s="1" t="s">
        <v>62</v>
      </c>
      <c r="H7" s="1" t="s">
        <v>13</v>
      </c>
      <c r="I7" s="1" t="s">
        <v>13</v>
      </c>
      <c r="J7" s="1" t="s">
        <v>63</v>
      </c>
      <c r="K7" s="1" t="s">
        <v>64</v>
      </c>
      <c r="L7" s="1">
        <f t="shared" si="0"/>
        <v>0.576924599890094</v>
      </c>
    </row>
    <row r="8" spans="1:12">
      <c r="A8" s="1" t="s">
        <v>65</v>
      </c>
      <c r="B8" s="1" t="s">
        <v>40</v>
      </c>
      <c r="C8" s="1" t="s">
        <v>66</v>
      </c>
      <c r="D8" s="1" t="s">
        <v>67</v>
      </c>
      <c r="E8" s="1" t="s">
        <v>68</v>
      </c>
      <c r="F8" s="1" t="s">
        <v>69</v>
      </c>
      <c r="G8" s="1" t="s">
        <v>70</v>
      </c>
      <c r="H8" s="1" t="s">
        <v>13</v>
      </c>
      <c r="I8" s="1" t="s">
        <v>71</v>
      </c>
      <c r="J8" s="1" t="s">
        <v>72</v>
      </c>
      <c r="K8" s="1" t="s">
        <v>73</v>
      </c>
      <c r="L8" s="1">
        <f t="shared" si="0"/>
        <v>0.575476567472361</v>
      </c>
    </row>
    <row r="9" spans="1:12">
      <c r="A9" s="1" t="s">
        <v>74</v>
      </c>
      <c r="B9" s="1" t="s">
        <v>13</v>
      </c>
      <c r="C9" s="1" t="s">
        <v>13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13</v>
      </c>
      <c r="I9" s="1" t="s">
        <v>79</v>
      </c>
      <c r="J9" s="1" t="s">
        <v>80</v>
      </c>
      <c r="K9" s="1" t="s">
        <v>81</v>
      </c>
      <c r="L9" s="1">
        <f t="shared" si="0"/>
        <v>0.566093212495616</v>
      </c>
    </row>
    <row r="10" spans="1:12">
      <c r="A10" s="1" t="s">
        <v>82</v>
      </c>
      <c r="B10" s="1" t="s">
        <v>13</v>
      </c>
      <c r="C10" s="1" t="s">
        <v>83</v>
      </c>
      <c r="D10" s="1" t="s">
        <v>84</v>
      </c>
      <c r="E10" s="1" t="s">
        <v>85</v>
      </c>
      <c r="F10" s="1" t="s">
        <v>86</v>
      </c>
      <c r="G10" s="1" t="s">
        <v>87</v>
      </c>
      <c r="H10" s="1" t="s">
        <v>13</v>
      </c>
      <c r="I10" s="1" t="s">
        <v>88</v>
      </c>
      <c r="J10" s="1" t="s">
        <v>89</v>
      </c>
      <c r="K10" s="1" t="s">
        <v>90</v>
      </c>
      <c r="L10" s="1">
        <f t="shared" si="0"/>
        <v>0.562419728701664</v>
      </c>
    </row>
    <row r="11" spans="1:12">
      <c r="A11" s="1" t="s">
        <v>91</v>
      </c>
      <c r="B11" s="1" t="s">
        <v>13</v>
      </c>
      <c r="C11" s="1" t="s">
        <v>92</v>
      </c>
      <c r="D11" s="1" t="s">
        <v>93</v>
      </c>
      <c r="E11" s="1" t="s">
        <v>94</v>
      </c>
      <c r="F11" s="1" t="s">
        <v>95</v>
      </c>
      <c r="G11" s="1" t="s">
        <v>96</v>
      </c>
      <c r="H11" s="1" t="s">
        <v>97</v>
      </c>
      <c r="I11" s="1" t="s">
        <v>98</v>
      </c>
      <c r="J11" s="1" t="s">
        <v>99</v>
      </c>
      <c r="K11" s="1" t="s">
        <v>100</v>
      </c>
      <c r="L11" s="1">
        <f t="shared" si="0"/>
        <v>0.547088888230147</v>
      </c>
    </row>
    <row r="12" spans="1:12">
      <c r="A12" s="1" t="s">
        <v>101</v>
      </c>
      <c r="B12" s="1" t="s">
        <v>40</v>
      </c>
      <c r="C12" s="1" t="s">
        <v>102</v>
      </c>
      <c r="D12" s="1" t="s">
        <v>103</v>
      </c>
      <c r="E12" s="1" t="s">
        <v>104</v>
      </c>
      <c r="F12" s="1" t="s">
        <v>105</v>
      </c>
      <c r="G12" s="1" t="s">
        <v>106</v>
      </c>
      <c r="H12" s="1" t="s">
        <v>13</v>
      </c>
      <c r="I12" s="1" t="s">
        <v>13</v>
      </c>
      <c r="J12" s="1" t="s">
        <v>107</v>
      </c>
      <c r="K12" s="1" t="s">
        <v>108</v>
      </c>
      <c r="L12" s="1">
        <f t="shared" si="0"/>
        <v>0.537821485083646</v>
      </c>
    </row>
    <row r="13" spans="1:12">
      <c r="A13" s="1" t="s">
        <v>109</v>
      </c>
      <c r="B13" s="1" t="s">
        <v>31</v>
      </c>
      <c r="C13" s="1" t="s">
        <v>110</v>
      </c>
      <c r="D13" s="1" t="s">
        <v>111</v>
      </c>
      <c r="E13" s="1" t="s">
        <v>112</v>
      </c>
      <c r="F13" s="1" t="s">
        <v>113</v>
      </c>
      <c r="G13" s="1" t="s">
        <v>114</v>
      </c>
      <c r="H13" s="1" t="s">
        <v>13</v>
      </c>
      <c r="I13" s="1" t="s">
        <v>115</v>
      </c>
      <c r="J13" s="1" t="s">
        <v>116</v>
      </c>
      <c r="K13" s="1" t="s">
        <v>117</v>
      </c>
      <c r="L13" s="1">
        <f t="shared" si="0"/>
        <v>0.53359138861347</v>
      </c>
    </row>
    <row r="14" spans="1:12">
      <c r="A14" s="1" t="s">
        <v>118</v>
      </c>
      <c r="B14" s="1" t="s">
        <v>31</v>
      </c>
      <c r="C14" s="1" t="s">
        <v>119</v>
      </c>
      <c r="D14" s="1" t="s">
        <v>120</v>
      </c>
      <c r="E14" s="1" t="s">
        <v>121</v>
      </c>
      <c r="F14" s="1" t="s">
        <v>122</v>
      </c>
      <c r="G14" s="1" t="s">
        <v>123</v>
      </c>
      <c r="H14" s="1" t="s">
        <v>13</v>
      </c>
      <c r="I14" s="1" t="s">
        <v>124</v>
      </c>
      <c r="J14" s="1" t="s">
        <v>125</v>
      </c>
      <c r="K14" s="1" t="s">
        <v>126</v>
      </c>
      <c r="L14" s="1">
        <f t="shared" si="0"/>
        <v>0.524733253091794</v>
      </c>
    </row>
    <row r="15" spans="1:12">
      <c r="A15" s="1" t="s">
        <v>127</v>
      </c>
      <c r="B15" s="1" t="s">
        <v>31</v>
      </c>
      <c r="C15" s="1" t="s">
        <v>128</v>
      </c>
      <c r="D15" s="1" t="s">
        <v>129</v>
      </c>
      <c r="E15" s="1" t="s">
        <v>130</v>
      </c>
      <c r="F15" s="1" t="s">
        <v>131</v>
      </c>
      <c r="G15" s="1" t="s">
        <v>132</v>
      </c>
      <c r="H15" s="1" t="s">
        <v>13</v>
      </c>
      <c r="I15" s="1" t="s">
        <v>133</v>
      </c>
      <c r="J15" s="1" t="s">
        <v>134</v>
      </c>
      <c r="K15" s="1" t="s">
        <v>135</v>
      </c>
      <c r="L15" s="1">
        <f t="shared" si="0"/>
        <v>0.515116909838123</v>
      </c>
    </row>
    <row r="16" spans="1:12">
      <c r="A16" s="1" t="s">
        <v>136</v>
      </c>
      <c r="B16" s="1" t="s">
        <v>40</v>
      </c>
      <c r="C16" s="1" t="s">
        <v>137</v>
      </c>
      <c r="D16" s="1" t="s">
        <v>138</v>
      </c>
      <c r="E16" s="1" t="s">
        <v>139</v>
      </c>
      <c r="F16" s="1" t="s">
        <v>140</v>
      </c>
      <c r="G16" s="1" t="s">
        <v>141</v>
      </c>
      <c r="H16" s="1" t="s">
        <v>13</v>
      </c>
      <c r="I16" s="1" t="s">
        <v>142</v>
      </c>
      <c r="J16" s="1" t="s">
        <v>143</v>
      </c>
      <c r="K16" s="1" t="s">
        <v>144</v>
      </c>
      <c r="L16" s="1">
        <f t="shared" si="0"/>
        <v>0.506706485427207</v>
      </c>
    </row>
    <row r="17" spans="1:12">
      <c r="A17" s="1" t="s">
        <v>145</v>
      </c>
      <c r="B17" s="1" t="s">
        <v>40</v>
      </c>
      <c r="C17" s="1" t="s">
        <v>146</v>
      </c>
      <c r="D17" s="1" t="s">
        <v>147</v>
      </c>
      <c r="E17" s="1" t="s">
        <v>148</v>
      </c>
      <c r="F17" s="1" t="s">
        <v>149</v>
      </c>
      <c r="G17" s="1" t="s">
        <v>150</v>
      </c>
      <c r="H17" s="1" t="s">
        <v>13</v>
      </c>
      <c r="I17" s="1" t="s">
        <v>151</v>
      </c>
      <c r="J17" s="1" t="s">
        <v>152</v>
      </c>
      <c r="K17" s="1" t="s">
        <v>153</v>
      </c>
      <c r="L17" s="1">
        <f t="shared" si="0"/>
        <v>0.489244691722603</v>
      </c>
    </row>
    <row r="18" spans="1:12">
      <c r="A18" s="1" t="s">
        <v>154</v>
      </c>
      <c r="B18" s="1" t="s">
        <v>31</v>
      </c>
      <c r="C18" s="1" t="s">
        <v>155</v>
      </c>
      <c r="D18" s="1" t="s">
        <v>156</v>
      </c>
      <c r="E18" s="1" t="s">
        <v>157</v>
      </c>
      <c r="F18" s="1" t="s">
        <v>158</v>
      </c>
      <c r="G18" s="1" t="s">
        <v>159</v>
      </c>
      <c r="H18" s="1" t="s">
        <v>13</v>
      </c>
      <c r="I18" s="1" t="s">
        <v>160</v>
      </c>
      <c r="J18" s="1" t="s">
        <v>161</v>
      </c>
      <c r="K18" s="1" t="s">
        <v>162</v>
      </c>
      <c r="L18" s="1">
        <f t="shared" si="0"/>
        <v>0.48847867906986</v>
      </c>
    </row>
    <row r="19" spans="1:12">
      <c r="A19" s="2" t="s">
        <v>163</v>
      </c>
      <c r="B19" s="1" t="s">
        <v>31</v>
      </c>
      <c r="C19" s="1" t="s">
        <v>164</v>
      </c>
      <c r="D19" s="1" t="s">
        <v>165</v>
      </c>
      <c r="E19" s="1" t="s">
        <v>166</v>
      </c>
      <c r="F19" s="1" t="s">
        <v>167</v>
      </c>
      <c r="G19" s="1" t="s">
        <v>168</v>
      </c>
      <c r="H19" s="1" t="s">
        <v>13</v>
      </c>
      <c r="I19" s="1" t="s">
        <v>169</v>
      </c>
      <c r="J19" s="1" t="s">
        <v>170</v>
      </c>
      <c r="K19" s="1" t="s">
        <v>171</v>
      </c>
      <c r="L19" s="1">
        <f t="shared" si="0"/>
        <v>0.476708392898352</v>
      </c>
    </row>
    <row r="20" spans="1:12">
      <c r="A20" s="1" t="s">
        <v>172</v>
      </c>
      <c r="B20" s="1" t="s">
        <v>13</v>
      </c>
      <c r="C20" s="1" t="s">
        <v>173</v>
      </c>
      <c r="D20" s="1" t="s">
        <v>174</v>
      </c>
      <c r="E20" s="1" t="s">
        <v>175</v>
      </c>
      <c r="F20" s="1" t="s">
        <v>176</v>
      </c>
      <c r="G20" s="1" t="s">
        <v>177</v>
      </c>
      <c r="H20" s="1" t="s">
        <v>13</v>
      </c>
      <c r="I20" s="1" t="s">
        <v>178</v>
      </c>
      <c r="J20" s="1" t="s">
        <v>179</v>
      </c>
      <c r="K20" s="1" t="s">
        <v>180</v>
      </c>
      <c r="L20" s="1">
        <f t="shared" si="0"/>
        <v>0.472630330375224</v>
      </c>
    </row>
    <row r="21" spans="1:12">
      <c r="A21" s="1" t="s">
        <v>181</v>
      </c>
      <c r="B21" s="1" t="s">
        <v>13</v>
      </c>
      <c r="C21" s="1" t="s">
        <v>182</v>
      </c>
      <c r="D21" s="1" t="s">
        <v>183</v>
      </c>
      <c r="E21" s="1" t="s">
        <v>184</v>
      </c>
      <c r="F21" s="1" t="s">
        <v>185</v>
      </c>
      <c r="G21" s="1" t="s">
        <v>186</v>
      </c>
      <c r="H21" s="1" t="s">
        <v>187</v>
      </c>
      <c r="I21" s="1" t="s">
        <v>13</v>
      </c>
      <c r="J21" s="1" t="s">
        <v>188</v>
      </c>
      <c r="K21" s="1" t="s">
        <v>189</v>
      </c>
      <c r="L21" s="1">
        <f t="shared" si="0"/>
        <v>0.460851087628948</v>
      </c>
    </row>
    <row r="22" spans="1:12">
      <c r="A22" s="1" t="s">
        <v>190</v>
      </c>
      <c r="B22" s="1" t="s">
        <v>31</v>
      </c>
      <c r="C22" s="1" t="s">
        <v>191</v>
      </c>
      <c r="D22" s="1" t="s">
        <v>192</v>
      </c>
      <c r="E22" s="1" t="s">
        <v>193</v>
      </c>
      <c r="F22" s="1" t="s">
        <v>194</v>
      </c>
      <c r="G22" s="1" t="s">
        <v>195</v>
      </c>
      <c r="H22" s="1" t="s">
        <v>13</v>
      </c>
      <c r="I22" s="1" t="s">
        <v>196</v>
      </c>
      <c r="J22" s="1" t="s">
        <v>197</v>
      </c>
      <c r="K22" s="1" t="s">
        <v>198</v>
      </c>
      <c r="L22" s="1">
        <f t="shared" si="0"/>
        <v>0.460413099121989</v>
      </c>
    </row>
    <row r="23" spans="1:12">
      <c r="A23" s="1" t="s">
        <v>199</v>
      </c>
      <c r="B23" s="1" t="s">
        <v>13</v>
      </c>
      <c r="C23" s="1" t="s">
        <v>200</v>
      </c>
      <c r="D23" s="1" t="s">
        <v>201</v>
      </c>
      <c r="E23" s="1" t="s">
        <v>202</v>
      </c>
      <c r="F23" s="1" t="s">
        <v>122</v>
      </c>
      <c r="G23" s="1" t="s">
        <v>13</v>
      </c>
      <c r="H23" s="1" t="s">
        <v>203</v>
      </c>
      <c r="I23" s="1" t="s">
        <v>13</v>
      </c>
      <c r="J23" s="1" t="s">
        <v>204</v>
      </c>
      <c r="K23" s="1" t="s">
        <v>205</v>
      </c>
      <c r="L23" s="1">
        <f t="shared" si="0"/>
        <v>0.459890621140675</v>
      </c>
    </row>
    <row r="24" spans="1:12">
      <c r="A24" s="1" t="s">
        <v>206</v>
      </c>
      <c r="B24" s="1" t="s">
        <v>31</v>
      </c>
      <c r="C24" s="1" t="s">
        <v>207</v>
      </c>
      <c r="D24" s="1" t="s">
        <v>208</v>
      </c>
      <c r="E24" s="1" t="s">
        <v>209</v>
      </c>
      <c r="F24" s="1" t="s">
        <v>210</v>
      </c>
      <c r="G24" s="1" t="s">
        <v>211</v>
      </c>
      <c r="H24" s="1" t="s">
        <v>13</v>
      </c>
      <c r="I24" s="1" t="s">
        <v>212</v>
      </c>
      <c r="J24" s="1" t="s">
        <v>213</v>
      </c>
      <c r="K24" s="1" t="s">
        <v>214</v>
      </c>
      <c r="L24" s="1">
        <f t="shared" si="0"/>
        <v>0.45522682415141</v>
      </c>
    </row>
    <row r="25" spans="1:12">
      <c r="A25" s="1" t="s">
        <v>215</v>
      </c>
      <c r="B25" s="1" t="s">
        <v>31</v>
      </c>
      <c r="C25" s="1" t="s">
        <v>216</v>
      </c>
      <c r="D25" s="1" t="s">
        <v>217</v>
      </c>
      <c r="E25" s="1" t="s">
        <v>218</v>
      </c>
      <c r="F25" s="1" t="s">
        <v>219</v>
      </c>
      <c r="G25" s="1" t="s">
        <v>220</v>
      </c>
      <c r="H25" s="1" t="s">
        <v>13</v>
      </c>
      <c r="I25" s="1" t="s">
        <v>13</v>
      </c>
      <c r="J25" s="1" t="s">
        <v>221</v>
      </c>
      <c r="K25" s="1" t="s">
        <v>222</v>
      </c>
      <c r="L25" s="1">
        <f t="shared" si="0"/>
        <v>0.455213241079064</v>
      </c>
    </row>
    <row r="26" spans="1:12">
      <c r="A26" s="1" t="s">
        <v>223</v>
      </c>
      <c r="B26" s="1" t="s">
        <v>40</v>
      </c>
      <c r="C26" s="1" t="s">
        <v>224</v>
      </c>
      <c r="D26" s="1" t="s">
        <v>225</v>
      </c>
      <c r="E26" s="1" t="s">
        <v>226</v>
      </c>
      <c r="F26" s="1" t="s">
        <v>227</v>
      </c>
      <c r="G26" s="1" t="s">
        <v>228</v>
      </c>
      <c r="H26" s="1" t="s">
        <v>13</v>
      </c>
      <c r="I26" s="1" t="s">
        <v>229</v>
      </c>
      <c r="J26" s="1" t="s">
        <v>230</v>
      </c>
      <c r="K26" s="1" t="s">
        <v>231</v>
      </c>
      <c r="L26" s="1">
        <f t="shared" si="0"/>
        <v>0.449907451782931</v>
      </c>
    </row>
    <row r="27" spans="1:12">
      <c r="A27" s="1" t="s">
        <v>232</v>
      </c>
      <c r="B27" s="1" t="s">
        <v>31</v>
      </c>
      <c r="C27" s="1" t="s">
        <v>233</v>
      </c>
      <c r="D27" s="1" t="s">
        <v>234</v>
      </c>
      <c r="E27" s="1" t="s">
        <v>218</v>
      </c>
      <c r="F27" s="1" t="s">
        <v>235</v>
      </c>
      <c r="G27" s="1" t="s">
        <v>236</v>
      </c>
      <c r="H27" s="1" t="s">
        <v>237</v>
      </c>
      <c r="I27" s="1" t="s">
        <v>13</v>
      </c>
      <c r="J27" s="1" t="s">
        <v>238</v>
      </c>
      <c r="K27" s="1" t="s">
        <v>239</v>
      </c>
      <c r="L27" s="1">
        <f t="shared" si="0"/>
        <v>0.449529215619193</v>
      </c>
    </row>
    <row r="28" spans="1:12">
      <c r="A28" s="1" t="s">
        <v>240</v>
      </c>
      <c r="B28" s="1" t="s">
        <v>31</v>
      </c>
      <c r="C28" s="1" t="s">
        <v>241</v>
      </c>
      <c r="D28" s="1" t="s">
        <v>242</v>
      </c>
      <c r="E28" s="1" t="s">
        <v>243</v>
      </c>
      <c r="F28" s="1" t="s">
        <v>244</v>
      </c>
      <c r="G28" s="1" t="s">
        <v>245</v>
      </c>
      <c r="H28" s="1" t="s">
        <v>13</v>
      </c>
      <c r="I28" s="1" t="s">
        <v>142</v>
      </c>
      <c r="J28" s="1" t="s">
        <v>246</v>
      </c>
      <c r="K28" s="1" t="s">
        <v>247</v>
      </c>
      <c r="L28" s="1">
        <f t="shared" si="0"/>
        <v>0.436571213604768</v>
      </c>
    </row>
    <row r="29" spans="1:12">
      <c r="A29" s="1" t="s">
        <v>248</v>
      </c>
      <c r="B29" s="1" t="s">
        <v>13</v>
      </c>
      <c r="C29" s="1" t="s">
        <v>249</v>
      </c>
      <c r="D29" s="1" t="s">
        <v>250</v>
      </c>
      <c r="E29" s="1" t="s">
        <v>251</v>
      </c>
      <c r="F29" s="1" t="s">
        <v>252</v>
      </c>
      <c r="G29" s="1" t="s">
        <v>253</v>
      </c>
      <c r="H29" s="1" t="s">
        <v>13</v>
      </c>
      <c r="I29" s="1" t="s">
        <v>254</v>
      </c>
      <c r="J29" s="1" t="s">
        <v>255</v>
      </c>
      <c r="K29" s="1" t="s">
        <v>256</v>
      </c>
      <c r="L29" s="1">
        <f t="shared" si="0"/>
        <v>0.434417207414813</v>
      </c>
    </row>
    <row r="30" spans="1:12">
      <c r="A30" s="1" t="s">
        <v>257</v>
      </c>
      <c r="B30" s="1" t="s">
        <v>31</v>
      </c>
      <c r="C30" s="1" t="s">
        <v>258</v>
      </c>
      <c r="D30" s="1" t="s">
        <v>259</v>
      </c>
      <c r="E30" s="1" t="s">
        <v>260</v>
      </c>
      <c r="F30" s="1" t="s">
        <v>261</v>
      </c>
      <c r="G30" s="1" t="s">
        <v>262</v>
      </c>
      <c r="H30" s="1" t="s">
        <v>13</v>
      </c>
      <c r="I30" s="1" t="s">
        <v>169</v>
      </c>
      <c r="J30" s="1" t="s">
        <v>263</v>
      </c>
      <c r="K30" s="1" t="s">
        <v>264</v>
      </c>
      <c r="L30" s="1">
        <f t="shared" si="0"/>
        <v>0.422618672238184</v>
      </c>
    </row>
    <row r="31" spans="1:12">
      <c r="A31" s="1" t="s">
        <v>265</v>
      </c>
      <c r="B31" s="1" t="s">
        <v>40</v>
      </c>
      <c r="C31" s="1" t="s">
        <v>266</v>
      </c>
      <c r="D31" s="1" t="s">
        <v>267</v>
      </c>
      <c r="E31" s="1" t="s">
        <v>268</v>
      </c>
      <c r="F31" s="1" t="s">
        <v>269</v>
      </c>
      <c r="G31" s="1" t="s">
        <v>270</v>
      </c>
      <c r="H31" s="1" t="s">
        <v>271</v>
      </c>
      <c r="I31" s="1" t="s">
        <v>13</v>
      </c>
      <c r="J31" s="1" t="s">
        <v>272</v>
      </c>
      <c r="K31" s="1" t="s">
        <v>16</v>
      </c>
      <c r="L31" s="1">
        <f t="shared" si="0"/>
        <v>0.415664743807715</v>
      </c>
    </row>
    <row r="32" spans="1:12">
      <c r="A32" s="1" t="s">
        <v>273</v>
      </c>
      <c r="B32" s="1" t="s">
        <v>31</v>
      </c>
      <c r="C32" s="1" t="s">
        <v>274</v>
      </c>
      <c r="D32" s="1" t="s">
        <v>275</v>
      </c>
      <c r="E32" s="1" t="s">
        <v>276</v>
      </c>
      <c r="F32" s="1" t="s">
        <v>277</v>
      </c>
      <c r="G32" s="1" t="s">
        <v>278</v>
      </c>
      <c r="H32" s="1" t="s">
        <v>13</v>
      </c>
      <c r="I32" s="1" t="s">
        <v>254</v>
      </c>
      <c r="J32" s="1" t="s">
        <v>279</v>
      </c>
      <c r="K32" s="1" t="s">
        <v>280</v>
      </c>
      <c r="L32" s="1">
        <f t="shared" si="0"/>
        <v>0.410817816969048</v>
      </c>
    </row>
    <row r="33" spans="1:12">
      <c r="A33" s="1" t="s">
        <v>281</v>
      </c>
      <c r="B33" s="1" t="s">
        <v>31</v>
      </c>
      <c r="C33" s="1" t="s">
        <v>282</v>
      </c>
      <c r="D33" s="1" t="s">
        <v>283</v>
      </c>
      <c r="E33" s="1" t="s">
        <v>284</v>
      </c>
      <c r="F33" s="1" t="s">
        <v>285</v>
      </c>
      <c r="G33" s="1" t="s">
        <v>286</v>
      </c>
      <c r="H33" s="1" t="s">
        <v>13</v>
      </c>
      <c r="I33" s="1" t="s">
        <v>254</v>
      </c>
      <c r="J33" s="1" t="s">
        <v>263</v>
      </c>
      <c r="K33" s="1" t="s">
        <v>287</v>
      </c>
      <c r="L33" s="1">
        <f t="shared" si="0"/>
        <v>0.406359127235539</v>
      </c>
    </row>
    <row r="34" spans="1:12">
      <c r="A34" s="1" t="s">
        <v>288</v>
      </c>
      <c r="B34" s="1" t="s">
        <v>40</v>
      </c>
      <c r="C34" s="1" t="s">
        <v>289</v>
      </c>
      <c r="D34" s="1" t="s">
        <v>290</v>
      </c>
      <c r="E34" s="1" t="s">
        <v>291</v>
      </c>
      <c r="F34" s="1" t="s">
        <v>292</v>
      </c>
      <c r="G34" s="1" t="s">
        <v>293</v>
      </c>
      <c r="H34" s="1" t="s">
        <v>13</v>
      </c>
      <c r="I34" s="1" t="s">
        <v>294</v>
      </c>
      <c r="J34" s="1" t="s">
        <v>295</v>
      </c>
      <c r="K34" s="1" t="s">
        <v>296</v>
      </c>
      <c r="L34" s="1">
        <f t="shared" si="0"/>
        <v>0.402993576866024</v>
      </c>
    </row>
    <row r="35" spans="1:12">
      <c r="A35" s="1" t="s">
        <v>297</v>
      </c>
      <c r="B35" s="1" t="s">
        <v>13</v>
      </c>
      <c r="C35" s="1" t="s">
        <v>298</v>
      </c>
      <c r="D35" s="1" t="s">
        <v>299</v>
      </c>
      <c r="E35" s="1" t="s">
        <v>300</v>
      </c>
      <c r="F35" s="1" t="s">
        <v>301</v>
      </c>
      <c r="G35" s="1" t="s">
        <v>302</v>
      </c>
      <c r="H35" s="1" t="s">
        <v>13</v>
      </c>
      <c r="I35" s="1" t="s">
        <v>303</v>
      </c>
      <c r="J35" s="1" t="s">
        <v>304</v>
      </c>
      <c r="K35" s="1" t="s">
        <v>305</v>
      </c>
      <c r="L35" s="1">
        <f t="shared" si="0"/>
        <v>0.397837443764277</v>
      </c>
    </row>
    <row r="36" spans="1:12">
      <c r="A36" s="1" t="s">
        <v>306</v>
      </c>
      <c r="B36" s="1" t="s">
        <v>13</v>
      </c>
      <c r="C36" s="1" t="s">
        <v>307</v>
      </c>
      <c r="D36" s="1" t="s">
        <v>308</v>
      </c>
      <c r="E36" s="1" t="s">
        <v>309</v>
      </c>
      <c r="F36" s="1" t="s">
        <v>310</v>
      </c>
      <c r="G36" s="1" t="s">
        <v>311</v>
      </c>
      <c r="H36" s="1" t="s">
        <v>312</v>
      </c>
      <c r="I36" s="1" t="s">
        <v>13</v>
      </c>
      <c r="J36" s="1" t="s">
        <v>313</v>
      </c>
      <c r="K36" s="1" t="s">
        <v>314</v>
      </c>
      <c r="L36" s="1">
        <f t="shared" si="0"/>
        <v>0.396099199507013</v>
      </c>
    </row>
    <row r="37" spans="1:12">
      <c r="A37" s="1" t="s">
        <v>315</v>
      </c>
      <c r="B37" s="1" t="s">
        <v>40</v>
      </c>
      <c r="C37" s="1" t="s">
        <v>316</v>
      </c>
      <c r="D37" s="1" t="s">
        <v>317</v>
      </c>
      <c r="E37" s="1" t="s">
        <v>318</v>
      </c>
      <c r="F37" s="1" t="s">
        <v>319</v>
      </c>
      <c r="G37" s="1" t="s">
        <v>320</v>
      </c>
      <c r="H37" s="1" t="s">
        <v>13</v>
      </c>
      <c r="I37" s="1" t="s">
        <v>212</v>
      </c>
      <c r="J37" s="1" t="s">
        <v>321</v>
      </c>
      <c r="K37" s="1" t="s">
        <v>322</v>
      </c>
      <c r="L37" s="1">
        <f t="shared" si="0"/>
        <v>0.388432270719015</v>
      </c>
    </row>
    <row r="38" spans="1:12">
      <c r="A38" s="1" t="s">
        <v>323</v>
      </c>
      <c r="B38" s="1" t="s">
        <v>31</v>
      </c>
      <c r="C38" s="1" t="s">
        <v>324</v>
      </c>
      <c r="D38" s="1" t="s">
        <v>325</v>
      </c>
      <c r="E38" s="1" t="s">
        <v>326</v>
      </c>
      <c r="F38" s="1" t="s">
        <v>327</v>
      </c>
      <c r="G38" s="1" t="s">
        <v>328</v>
      </c>
      <c r="H38" s="1" t="s">
        <v>203</v>
      </c>
      <c r="I38" s="1" t="s">
        <v>13</v>
      </c>
      <c r="J38" s="1" t="s">
        <v>329</v>
      </c>
      <c r="K38" s="1" t="s">
        <v>330</v>
      </c>
      <c r="L38" s="1">
        <f t="shared" si="0"/>
        <v>0.387903967758055</v>
      </c>
    </row>
    <row r="39" spans="1:12">
      <c r="A39" s="1" t="s">
        <v>331</v>
      </c>
      <c r="B39" s="1" t="s">
        <v>13</v>
      </c>
      <c r="C39" s="1" t="s">
        <v>332</v>
      </c>
      <c r="D39" s="1" t="s">
        <v>333</v>
      </c>
      <c r="E39" s="1" t="s">
        <v>334</v>
      </c>
      <c r="F39" s="1" t="s">
        <v>335</v>
      </c>
      <c r="G39" s="1" t="s">
        <v>336</v>
      </c>
      <c r="H39" s="1" t="s">
        <v>13</v>
      </c>
      <c r="I39" s="1" t="s">
        <v>254</v>
      </c>
      <c r="J39" s="1" t="s">
        <v>337</v>
      </c>
      <c r="K39" s="1" t="s">
        <v>338</v>
      </c>
      <c r="L39" s="1">
        <f t="shared" si="0"/>
        <v>0.38746266073416</v>
      </c>
    </row>
    <row r="40" spans="1:12">
      <c r="A40" s="1" t="s">
        <v>339</v>
      </c>
      <c r="B40" s="1" t="s">
        <v>13</v>
      </c>
      <c r="C40" s="1" t="s">
        <v>340</v>
      </c>
      <c r="D40" s="1" t="s">
        <v>341</v>
      </c>
      <c r="E40" s="1" t="s">
        <v>342</v>
      </c>
      <c r="F40" s="1" t="s">
        <v>343</v>
      </c>
      <c r="G40" s="1" t="s">
        <v>344</v>
      </c>
      <c r="H40" s="1" t="s">
        <v>345</v>
      </c>
      <c r="I40" s="1" t="s">
        <v>13</v>
      </c>
      <c r="J40" s="1" t="s">
        <v>346</v>
      </c>
      <c r="K40" s="1" t="s">
        <v>347</v>
      </c>
      <c r="L40" s="1">
        <f t="shared" si="0"/>
        <v>0.383200743089605</v>
      </c>
    </row>
    <row r="41" spans="1:12">
      <c r="A41" s="1" t="s">
        <v>348</v>
      </c>
      <c r="B41" s="1" t="s">
        <v>40</v>
      </c>
      <c r="C41" s="1" t="s">
        <v>50</v>
      </c>
      <c r="D41" s="1" t="s">
        <v>349</v>
      </c>
      <c r="E41" s="1" t="s">
        <v>350</v>
      </c>
      <c r="F41" s="1" t="s">
        <v>351</v>
      </c>
      <c r="G41" s="1" t="s">
        <v>352</v>
      </c>
      <c r="H41" s="1" t="s">
        <v>13</v>
      </c>
      <c r="I41" s="1" t="s">
        <v>151</v>
      </c>
      <c r="J41" s="1" t="s">
        <v>353</v>
      </c>
      <c r="K41" s="1" t="s">
        <v>354</v>
      </c>
      <c r="L41" s="1">
        <f t="shared" si="0"/>
        <v>0.380304259986238</v>
      </c>
    </row>
    <row r="42" spans="1:12">
      <c r="A42" s="1" t="s">
        <v>355</v>
      </c>
      <c r="B42" s="1" t="s">
        <v>40</v>
      </c>
      <c r="C42" s="1" t="s">
        <v>356</v>
      </c>
      <c r="D42" s="1" t="s">
        <v>357</v>
      </c>
      <c r="E42" s="1" t="s">
        <v>358</v>
      </c>
      <c r="F42" s="1" t="s">
        <v>359</v>
      </c>
      <c r="G42" s="1" t="s">
        <v>360</v>
      </c>
      <c r="H42" s="1" t="s">
        <v>13</v>
      </c>
      <c r="I42" s="1" t="s">
        <v>169</v>
      </c>
      <c r="J42" s="1" t="s">
        <v>361</v>
      </c>
      <c r="K42" s="1" t="s">
        <v>362</v>
      </c>
      <c r="L42" s="1">
        <f t="shared" si="0"/>
        <v>0.379962159222009</v>
      </c>
    </row>
    <row r="43" spans="1:12">
      <c r="A43" s="1" t="s">
        <v>363</v>
      </c>
      <c r="B43" s="1" t="s">
        <v>31</v>
      </c>
      <c r="C43" s="1" t="s">
        <v>364</v>
      </c>
      <c r="D43" s="1" t="s">
        <v>365</v>
      </c>
      <c r="E43" s="1" t="s">
        <v>366</v>
      </c>
      <c r="F43" s="1" t="s">
        <v>367</v>
      </c>
      <c r="G43" s="1" t="s">
        <v>368</v>
      </c>
      <c r="H43" s="1" t="s">
        <v>13</v>
      </c>
      <c r="I43" s="1" t="s">
        <v>254</v>
      </c>
      <c r="J43" s="1" t="s">
        <v>369</v>
      </c>
      <c r="K43" s="1" t="s">
        <v>370</v>
      </c>
      <c r="L43" s="1">
        <f t="shared" si="0"/>
        <v>0.375082009774341</v>
      </c>
    </row>
    <row r="44" spans="1:12">
      <c r="A44" s="1" t="s">
        <v>371</v>
      </c>
      <c r="B44" s="1" t="s">
        <v>40</v>
      </c>
      <c r="C44" s="1" t="s">
        <v>372</v>
      </c>
      <c r="D44" s="1" t="s">
        <v>373</v>
      </c>
      <c r="E44" s="1" t="s">
        <v>374</v>
      </c>
      <c r="F44" s="1" t="s">
        <v>375</v>
      </c>
      <c r="G44" s="1" t="s">
        <v>376</v>
      </c>
      <c r="H44" s="1" t="s">
        <v>13</v>
      </c>
      <c r="I44" s="1" t="s">
        <v>212</v>
      </c>
      <c r="J44" s="1" t="s">
        <v>377</v>
      </c>
      <c r="K44" s="1" t="s">
        <v>378</v>
      </c>
      <c r="L44" s="1">
        <f t="shared" si="0"/>
        <v>0.371144428495746</v>
      </c>
    </row>
    <row r="45" spans="1:12">
      <c r="A45" s="1" t="s">
        <v>379</v>
      </c>
      <c r="B45" s="1" t="s">
        <v>13</v>
      </c>
      <c r="C45" s="1" t="s">
        <v>380</v>
      </c>
      <c r="D45" s="1" t="s">
        <v>381</v>
      </c>
      <c r="E45" s="1" t="s">
        <v>382</v>
      </c>
      <c r="F45" s="1" t="s">
        <v>383</v>
      </c>
      <c r="G45" s="1" t="s">
        <v>384</v>
      </c>
      <c r="H45" s="1" t="s">
        <v>385</v>
      </c>
      <c r="I45" s="1" t="s">
        <v>254</v>
      </c>
      <c r="J45" s="1" t="s">
        <v>386</v>
      </c>
      <c r="K45" s="1" t="s">
        <v>387</v>
      </c>
      <c r="L45" s="1">
        <f t="shared" si="0"/>
        <v>0.35867100302135</v>
      </c>
    </row>
    <row r="46" spans="1:12">
      <c r="A46" s="1" t="s">
        <v>388</v>
      </c>
      <c r="B46" s="1" t="s">
        <v>31</v>
      </c>
      <c r="C46" s="1" t="s">
        <v>389</v>
      </c>
      <c r="D46" s="1" t="s">
        <v>390</v>
      </c>
      <c r="E46" s="1" t="s">
        <v>391</v>
      </c>
      <c r="F46" s="1" t="s">
        <v>392</v>
      </c>
      <c r="G46" s="1" t="s">
        <v>393</v>
      </c>
      <c r="H46" s="1" t="s">
        <v>394</v>
      </c>
      <c r="I46" s="1" t="s">
        <v>13</v>
      </c>
      <c r="J46" s="1" t="s">
        <v>395</v>
      </c>
      <c r="K46" s="1" t="s">
        <v>396</v>
      </c>
      <c r="L46" s="1">
        <f t="shared" si="0"/>
        <v>0.353045486425548</v>
      </c>
    </row>
    <row r="47" spans="1:12">
      <c r="A47" s="1" t="s">
        <v>397</v>
      </c>
      <c r="B47" s="1" t="s">
        <v>13</v>
      </c>
      <c r="C47" s="1" t="s">
        <v>398</v>
      </c>
      <c r="D47" s="1" t="s">
        <v>399</v>
      </c>
      <c r="E47" s="1" t="s">
        <v>400</v>
      </c>
      <c r="F47" s="1" t="s">
        <v>401</v>
      </c>
      <c r="G47" s="1" t="s">
        <v>402</v>
      </c>
      <c r="H47" s="1" t="s">
        <v>403</v>
      </c>
      <c r="I47" s="1" t="s">
        <v>254</v>
      </c>
      <c r="J47" s="1" t="s">
        <v>404</v>
      </c>
      <c r="K47" s="1" t="s">
        <v>405</v>
      </c>
      <c r="L47" s="1">
        <f t="shared" si="0"/>
        <v>0.349777234888925</v>
      </c>
    </row>
    <row r="48" spans="1:12">
      <c r="A48" s="1" t="s">
        <v>406</v>
      </c>
      <c r="B48" s="1" t="s">
        <v>31</v>
      </c>
      <c r="C48" s="1" t="s">
        <v>407</v>
      </c>
      <c r="D48" s="1" t="s">
        <v>408</v>
      </c>
      <c r="E48" s="1" t="s">
        <v>409</v>
      </c>
      <c r="F48" s="1" t="s">
        <v>410</v>
      </c>
      <c r="G48" s="1" t="s">
        <v>411</v>
      </c>
      <c r="H48" s="1" t="s">
        <v>412</v>
      </c>
      <c r="I48" s="1" t="s">
        <v>13</v>
      </c>
      <c r="J48" s="1" t="s">
        <v>346</v>
      </c>
      <c r="K48" s="1" t="s">
        <v>413</v>
      </c>
      <c r="L48" s="1">
        <f t="shared" si="0"/>
        <v>0.348724562906316</v>
      </c>
    </row>
    <row r="49" spans="1:12">
      <c r="A49" s="1" t="s">
        <v>414</v>
      </c>
      <c r="B49" s="1" t="s">
        <v>40</v>
      </c>
      <c r="C49" s="1" t="s">
        <v>415</v>
      </c>
      <c r="D49" s="1" t="s">
        <v>416</v>
      </c>
      <c r="E49" s="1" t="s">
        <v>417</v>
      </c>
      <c r="F49" s="1" t="s">
        <v>418</v>
      </c>
      <c r="G49" s="1" t="s">
        <v>419</v>
      </c>
      <c r="H49" s="1" t="s">
        <v>13</v>
      </c>
      <c r="I49" s="1" t="s">
        <v>13</v>
      </c>
      <c r="J49" s="1" t="s">
        <v>420</v>
      </c>
      <c r="K49" s="1" t="s">
        <v>421</v>
      </c>
      <c r="L49" s="1">
        <f t="shared" si="0"/>
        <v>0.347615142797635</v>
      </c>
    </row>
    <row r="50" spans="1:12">
      <c r="A50" s="1" t="s">
        <v>422</v>
      </c>
      <c r="B50" s="1" t="s">
        <v>31</v>
      </c>
      <c r="C50" s="1" t="s">
        <v>423</v>
      </c>
      <c r="D50" s="1" t="s">
        <v>424</v>
      </c>
      <c r="E50" s="1" t="s">
        <v>425</v>
      </c>
      <c r="F50" s="1" t="s">
        <v>426</v>
      </c>
      <c r="G50" s="1" t="s">
        <v>427</v>
      </c>
      <c r="H50" s="1" t="s">
        <v>428</v>
      </c>
      <c r="I50" s="1" t="s">
        <v>13</v>
      </c>
      <c r="J50" s="1" t="s">
        <v>429</v>
      </c>
      <c r="K50" s="1" t="s">
        <v>430</v>
      </c>
      <c r="L50" s="1">
        <f t="shared" si="0"/>
        <v>0.345378648205657</v>
      </c>
    </row>
    <row r="51" spans="1:12">
      <c r="A51" s="1" t="s">
        <v>431</v>
      </c>
      <c r="B51" s="1" t="s">
        <v>31</v>
      </c>
      <c r="C51" s="1" t="s">
        <v>432</v>
      </c>
      <c r="D51" s="1" t="s">
        <v>433</v>
      </c>
      <c r="E51" s="1" t="s">
        <v>434</v>
      </c>
      <c r="F51" s="1" t="s">
        <v>435</v>
      </c>
      <c r="G51" s="1" t="s">
        <v>436</v>
      </c>
      <c r="H51" s="1" t="s">
        <v>437</v>
      </c>
      <c r="I51" s="1" t="s">
        <v>13</v>
      </c>
      <c r="J51" s="1" t="s">
        <v>438</v>
      </c>
      <c r="K51" s="1" t="s">
        <v>439</v>
      </c>
      <c r="L51" s="1">
        <f t="shared" si="0"/>
        <v>0.343380072122615</v>
      </c>
    </row>
    <row r="52" spans="1:12">
      <c r="A52" s="1" t="s">
        <v>440</v>
      </c>
      <c r="B52" s="1" t="s">
        <v>40</v>
      </c>
      <c r="C52" s="1" t="s">
        <v>441</v>
      </c>
      <c r="D52" s="1" t="s">
        <v>442</v>
      </c>
      <c r="E52" s="1" t="s">
        <v>443</v>
      </c>
      <c r="F52" s="1" t="s">
        <v>444</v>
      </c>
      <c r="G52" s="1" t="s">
        <v>445</v>
      </c>
      <c r="H52" s="1" t="s">
        <v>446</v>
      </c>
      <c r="I52" s="1" t="s">
        <v>13</v>
      </c>
      <c r="J52" s="1" t="s">
        <v>447</v>
      </c>
      <c r="K52" s="1" t="s">
        <v>13</v>
      </c>
      <c r="L52" s="1">
        <f t="shared" si="0"/>
        <v>0.343183734803337</v>
      </c>
    </row>
    <row r="53" spans="1:12">
      <c r="A53" s="1" t="s">
        <v>448</v>
      </c>
      <c r="B53" s="1" t="s">
        <v>31</v>
      </c>
      <c r="C53" s="1" t="s">
        <v>449</v>
      </c>
      <c r="D53" s="1" t="s">
        <v>450</v>
      </c>
      <c r="E53" s="1" t="s">
        <v>451</v>
      </c>
      <c r="F53" s="1" t="s">
        <v>452</v>
      </c>
      <c r="G53" s="1" t="s">
        <v>453</v>
      </c>
      <c r="H53" s="1" t="s">
        <v>454</v>
      </c>
      <c r="I53" s="1" t="s">
        <v>254</v>
      </c>
      <c r="J53" s="1" t="s">
        <v>455</v>
      </c>
      <c r="K53" s="1" t="s">
        <v>456</v>
      </c>
      <c r="L53" s="1">
        <f t="shared" si="0"/>
        <v>0.342152581879404</v>
      </c>
    </row>
    <row r="54" spans="1:12">
      <c r="A54" s="1" t="s">
        <v>457</v>
      </c>
      <c r="B54" s="1" t="s">
        <v>13</v>
      </c>
      <c r="C54" s="1" t="s">
        <v>458</v>
      </c>
      <c r="D54" s="1" t="s">
        <v>459</v>
      </c>
      <c r="E54" s="1" t="s">
        <v>460</v>
      </c>
      <c r="F54" s="1" t="s">
        <v>461</v>
      </c>
      <c r="G54" s="1" t="s">
        <v>462</v>
      </c>
      <c r="H54" s="1" t="s">
        <v>13</v>
      </c>
      <c r="I54" s="1" t="s">
        <v>254</v>
      </c>
      <c r="J54" s="1" t="s">
        <v>463</v>
      </c>
      <c r="K54" s="1" t="s">
        <v>464</v>
      </c>
      <c r="L54" s="1">
        <f t="shared" si="0"/>
        <v>0.34131490107304</v>
      </c>
    </row>
    <row r="55" spans="1:12">
      <c r="A55" s="1" t="s">
        <v>465</v>
      </c>
      <c r="B55" s="1" t="s">
        <v>31</v>
      </c>
      <c r="C55" s="1" t="s">
        <v>466</v>
      </c>
      <c r="D55" s="1" t="s">
        <v>467</v>
      </c>
      <c r="E55" s="1" t="s">
        <v>468</v>
      </c>
      <c r="F55" s="1" t="s">
        <v>469</v>
      </c>
      <c r="G55" s="1" t="s">
        <v>470</v>
      </c>
      <c r="H55" s="1" t="s">
        <v>203</v>
      </c>
      <c r="I55" s="1" t="s">
        <v>13</v>
      </c>
      <c r="J55" s="1" t="s">
        <v>471</v>
      </c>
      <c r="K55" s="1" t="s">
        <v>472</v>
      </c>
      <c r="L55" s="1">
        <f t="shared" si="0"/>
        <v>0.338779290651665</v>
      </c>
    </row>
    <row r="56" spans="1:12">
      <c r="A56" s="1" t="s">
        <v>473</v>
      </c>
      <c r="B56" s="1" t="s">
        <v>40</v>
      </c>
      <c r="C56" s="1" t="s">
        <v>474</v>
      </c>
      <c r="D56" s="1" t="s">
        <v>275</v>
      </c>
      <c r="E56" s="1" t="s">
        <v>475</v>
      </c>
      <c r="F56" s="1" t="s">
        <v>444</v>
      </c>
      <c r="G56" s="1" t="s">
        <v>476</v>
      </c>
      <c r="H56" s="1" t="s">
        <v>477</v>
      </c>
      <c r="I56" s="1" t="s">
        <v>13</v>
      </c>
      <c r="J56" s="1" t="s">
        <v>478</v>
      </c>
      <c r="K56" s="1" t="s">
        <v>13</v>
      </c>
      <c r="L56" s="1">
        <f t="shared" si="0"/>
        <v>0.338173153937525</v>
      </c>
    </row>
    <row r="57" spans="1:12">
      <c r="A57" s="1" t="s">
        <v>479</v>
      </c>
      <c r="B57" s="1" t="s">
        <v>13</v>
      </c>
      <c r="C57" s="1" t="s">
        <v>480</v>
      </c>
      <c r="D57" s="1" t="s">
        <v>481</v>
      </c>
      <c r="E57" s="1" t="s">
        <v>482</v>
      </c>
      <c r="F57" s="1" t="s">
        <v>483</v>
      </c>
      <c r="G57" s="1" t="s">
        <v>484</v>
      </c>
      <c r="H57" s="1" t="s">
        <v>394</v>
      </c>
      <c r="I57" s="1" t="s">
        <v>13</v>
      </c>
      <c r="J57" s="1" t="s">
        <v>485</v>
      </c>
      <c r="K57" s="1" t="s">
        <v>413</v>
      </c>
      <c r="L57" s="1">
        <f t="shared" si="0"/>
        <v>0.337299379663548</v>
      </c>
    </row>
    <row r="58" spans="1:12">
      <c r="A58" s="1" t="s">
        <v>486</v>
      </c>
      <c r="B58" s="1" t="s">
        <v>31</v>
      </c>
      <c r="C58" s="1" t="s">
        <v>487</v>
      </c>
      <c r="D58" s="1" t="s">
        <v>442</v>
      </c>
      <c r="E58" s="1" t="s">
        <v>488</v>
      </c>
      <c r="F58" s="1" t="s">
        <v>489</v>
      </c>
      <c r="G58" s="1" t="s">
        <v>490</v>
      </c>
      <c r="H58" s="1" t="s">
        <v>491</v>
      </c>
      <c r="I58" s="1" t="s">
        <v>13</v>
      </c>
      <c r="J58" s="1" t="s">
        <v>492</v>
      </c>
      <c r="K58" s="1" t="s">
        <v>13</v>
      </c>
      <c r="L58" s="1">
        <f t="shared" si="0"/>
        <v>0.337114422754703</v>
      </c>
    </row>
    <row r="59" spans="1:12">
      <c r="A59" s="1" t="s">
        <v>493</v>
      </c>
      <c r="B59" s="1" t="s">
        <v>13</v>
      </c>
      <c r="C59" s="1" t="s">
        <v>494</v>
      </c>
      <c r="D59" s="1" t="s">
        <v>495</v>
      </c>
      <c r="E59" s="1" t="s">
        <v>496</v>
      </c>
      <c r="F59" s="1" t="s">
        <v>497</v>
      </c>
      <c r="G59" s="1" t="s">
        <v>498</v>
      </c>
      <c r="H59" s="1" t="s">
        <v>499</v>
      </c>
      <c r="I59" s="1" t="s">
        <v>13</v>
      </c>
      <c r="J59" s="1" t="s">
        <v>500</v>
      </c>
      <c r="K59" s="1" t="s">
        <v>13</v>
      </c>
      <c r="L59" s="1">
        <f t="shared" si="0"/>
        <v>0.333732861394384</v>
      </c>
    </row>
    <row r="60" spans="1:12">
      <c r="A60" s="1" t="s">
        <v>501</v>
      </c>
      <c r="B60" s="1" t="s">
        <v>13</v>
      </c>
      <c r="C60" s="1" t="s">
        <v>502</v>
      </c>
      <c r="D60" s="1" t="s">
        <v>503</v>
      </c>
      <c r="E60" s="1" t="s">
        <v>504</v>
      </c>
      <c r="F60" s="1" t="s">
        <v>505</v>
      </c>
      <c r="G60" s="1" t="s">
        <v>506</v>
      </c>
      <c r="H60" s="1" t="s">
        <v>271</v>
      </c>
      <c r="I60" s="1" t="s">
        <v>13</v>
      </c>
      <c r="J60" s="1" t="s">
        <v>507</v>
      </c>
      <c r="K60" s="1" t="s">
        <v>508</v>
      </c>
      <c r="L60" s="1">
        <f t="shared" si="0"/>
        <v>0.331848564211623</v>
      </c>
    </row>
    <row r="61" spans="1:12">
      <c r="A61" s="1" t="s">
        <v>509</v>
      </c>
      <c r="B61" s="1" t="s">
        <v>40</v>
      </c>
      <c r="C61" s="1" t="s">
        <v>510</v>
      </c>
      <c r="D61" s="1" t="s">
        <v>511</v>
      </c>
      <c r="E61" s="1" t="s">
        <v>512</v>
      </c>
      <c r="F61" s="1" t="s">
        <v>513</v>
      </c>
      <c r="G61" s="1" t="s">
        <v>514</v>
      </c>
      <c r="H61" s="1" t="s">
        <v>515</v>
      </c>
      <c r="I61" s="1" t="s">
        <v>13</v>
      </c>
      <c r="J61" s="1" t="s">
        <v>516</v>
      </c>
      <c r="K61" s="1" t="s">
        <v>13</v>
      </c>
      <c r="L61" s="1">
        <f t="shared" si="0"/>
        <v>0.328394084880323</v>
      </c>
    </row>
    <row r="62" spans="1:12">
      <c r="A62" s="1" t="s">
        <v>517</v>
      </c>
      <c r="B62" s="1" t="s">
        <v>13</v>
      </c>
      <c r="C62" s="1" t="s">
        <v>518</v>
      </c>
      <c r="D62" s="1" t="s">
        <v>519</v>
      </c>
      <c r="E62" s="1" t="s">
        <v>520</v>
      </c>
      <c r="F62" s="1" t="s">
        <v>521</v>
      </c>
      <c r="G62" s="1" t="s">
        <v>522</v>
      </c>
      <c r="H62" s="1" t="s">
        <v>13</v>
      </c>
      <c r="I62" s="1" t="s">
        <v>13</v>
      </c>
      <c r="J62" s="1" t="s">
        <v>523</v>
      </c>
      <c r="K62" s="1" t="s">
        <v>524</v>
      </c>
      <c r="L62" s="1">
        <f t="shared" si="0"/>
        <v>0.325870687234897</v>
      </c>
    </row>
    <row r="63" spans="1:12">
      <c r="A63" s="1" t="s">
        <v>525</v>
      </c>
      <c r="B63" s="1" t="s">
        <v>40</v>
      </c>
      <c r="C63" s="1" t="s">
        <v>526</v>
      </c>
      <c r="D63" s="1" t="s">
        <v>527</v>
      </c>
      <c r="E63" s="1" t="s">
        <v>528</v>
      </c>
      <c r="F63" s="1" t="s">
        <v>529</v>
      </c>
      <c r="G63" s="1" t="s">
        <v>530</v>
      </c>
      <c r="H63" s="1" t="s">
        <v>531</v>
      </c>
      <c r="I63" s="1" t="s">
        <v>13</v>
      </c>
      <c r="J63" s="1" t="s">
        <v>532</v>
      </c>
      <c r="K63" s="1" t="s">
        <v>533</v>
      </c>
      <c r="L63" s="1">
        <f t="shared" si="0"/>
        <v>0.325368894869754</v>
      </c>
    </row>
    <row r="64" spans="1:12">
      <c r="A64" s="1" t="s">
        <v>534</v>
      </c>
      <c r="B64" s="1" t="s">
        <v>31</v>
      </c>
      <c r="C64" s="1" t="s">
        <v>535</v>
      </c>
      <c r="D64" s="1" t="s">
        <v>536</v>
      </c>
      <c r="E64" s="1" t="s">
        <v>537</v>
      </c>
      <c r="F64" s="1" t="s">
        <v>538</v>
      </c>
      <c r="G64" s="1" t="s">
        <v>539</v>
      </c>
      <c r="H64" s="1" t="s">
        <v>540</v>
      </c>
      <c r="I64" s="1" t="s">
        <v>13</v>
      </c>
      <c r="J64" s="1" t="s">
        <v>541</v>
      </c>
      <c r="K64" s="1" t="s">
        <v>13</v>
      </c>
      <c r="L64" s="1">
        <f t="shared" si="0"/>
        <v>0.325035564842301</v>
      </c>
    </row>
    <row r="65" spans="1:12">
      <c r="A65" s="1" t="s">
        <v>542</v>
      </c>
      <c r="B65" s="1" t="s">
        <v>40</v>
      </c>
      <c r="C65" s="1" t="s">
        <v>543</v>
      </c>
      <c r="D65" s="1" t="s">
        <v>544</v>
      </c>
      <c r="E65" s="1" t="s">
        <v>545</v>
      </c>
      <c r="F65" s="1" t="s">
        <v>546</v>
      </c>
      <c r="G65" s="1" t="s">
        <v>445</v>
      </c>
      <c r="H65" s="1" t="s">
        <v>547</v>
      </c>
      <c r="I65" s="1" t="s">
        <v>13</v>
      </c>
      <c r="J65" s="1" t="s">
        <v>548</v>
      </c>
      <c r="K65" s="1" t="s">
        <v>549</v>
      </c>
      <c r="L65" s="1">
        <f t="shared" si="0"/>
        <v>0.324883013456218</v>
      </c>
    </row>
    <row r="66" spans="1:12">
      <c r="A66" s="1" t="s">
        <v>550</v>
      </c>
      <c r="B66" s="1" t="s">
        <v>40</v>
      </c>
      <c r="C66" s="1" t="s">
        <v>551</v>
      </c>
      <c r="D66" s="1" t="s">
        <v>552</v>
      </c>
      <c r="E66" s="1" t="s">
        <v>553</v>
      </c>
      <c r="F66" s="1" t="s">
        <v>554</v>
      </c>
      <c r="G66" s="1" t="s">
        <v>555</v>
      </c>
      <c r="H66" s="1" t="s">
        <v>556</v>
      </c>
      <c r="I66" s="1" t="s">
        <v>13</v>
      </c>
      <c r="J66" s="1" t="s">
        <v>557</v>
      </c>
      <c r="K66" s="1" t="s">
        <v>13</v>
      </c>
      <c r="L66" s="1">
        <f t="shared" ref="L66:L129" si="1">H66*0.0988+0.1945*C66+0.1025*K66+0.0089*E66+0.2674*J66+0.0068*D66+0.2379*F66+0.074*G66+0.0056*I66</f>
        <v>0.323715797287955</v>
      </c>
    </row>
    <row r="67" spans="1:12">
      <c r="A67" s="1" t="s">
        <v>558</v>
      </c>
      <c r="B67" s="1" t="s">
        <v>13</v>
      </c>
      <c r="C67" s="1" t="s">
        <v>559</v>
      </c>
      <c r="D67" s="1" t="s">
        <v>560</v>
      </c>
      <c r="E67" s="1" t="s">
        <v>561</v>
      </c>
      <c r="F67" s="1" t="s">
        <v>562</v>
      </c>
      <c r="G67" s="1" t="s">
        <v>563</v>
      </c>
      <c r="H67" s="1" t="s">
        <v>564</v>
      </c>
      <c r="I67" s="1" t="s">
        <v>254</v>
      </c>
      <c r="J67" s="1" t="s">
        <v>565</v>
      </c>
      <c r="K67" s="1" t="s">
        <v>566</v>
      </c>
      <c r="L67" s="1">
        <f t="shared" si="1"/>
        <v>0.321827666490412</v>
      </c>
    </row>
    <row r="68" spans="1:12">
      <c r="A68" s="1" t="s">
        <v>567</v>
      </c>
      <c r="B68" s="1" t="s">
        <v>13</v>
      </c>
      <c r="C68" s="1" t="s">
        <v>568</v>
      </c>
      <c r="D68" s="1" t="s">
        <v>569</v>
      </c>
      <c r="E68" s="1" t="s">
        <v>570</v>
      </c>
      <c r="F68" s="1" t="s">
        <v>571</v>
      </c>
      <c r="G68" s="1" t="s">
        <v>572</v>
      </c>
      <c r="H68" s="1" t="s">
        <v>13</v>
      </c>
      <c r="I68" s="1" t="s">
        <v>13</v>
      </c>
      <c r="J68" s="1" t="s">
        <v>573</v>
      </c>
      <c r="K68" s="1" t="s">
        <v>574</v>
      </c>
      <c r="L68" s="1">
        <f t="shared" si="1"/>
        <v>0.320398663926388</v>
      </c>
    </row>
    <row r="69" spans="1:12">
      <c r="A69" s="1" t="s">
        <v>575</v>
      </c>
      <c r="B69" s="1" t="s">
        <v>40</v>
      </c>
      <c r="C69" s="1" t="s">
        <v>576</v>
      </c>
      <c r="D69" s="1" t="s">
        <v>577</v>
      </c>
      <c r="E69" s="1" t="s">
        <v>578</v>
      </c>
      <c r="F69" s="1" t="s">
        <v>579</v>
      </c>
      <c r="G69" s="1" t="s">
        <v>580</v>
      </c>
      <c r="H69" s="1" t="s">
        <v>581</v>
      </c>
      <c r="I69" s="1" t="s">
        <v>13</v>
      </c>
      <c r="J69" s="1" t="s">
        <v>582</v>
      </c>
      <c r="K69" s="1" t="s">
        <v>583</v>
      </c>
      <c r="L69" s="1">
        <f t="shared" si="1"/>
        <v>0.320193012357716</v>
      </c>
    </row>
    <row r="70" spans="1:12">
      <c r="A70" s="1" t="s">
        <v>584</v>
      </c>
      <c r="B70" s="1" t="s">
        <v>31</v>
      </c>
      <c r="C70" s="1" t="s">
        <v>480</v>
      </c>
      <c r="D70" s="1" t="s">
        <v>585</v>
      </c>
      <c r="E70" s="1" t="s">
        <v>586</v>
      </c>
      <c r="F70" s="1" t="s">
        <v>587</v>
      </c>
      <c r="G70" s="1" t="s">
        <v>588</v>
      </c>
      <c r="H70" s="1" t="s">
        <v>13</v>
      </c>
      <c r="I70" s="1" t="s">
        <v>13</v>
      </c>
      <c r="J70" s="1" t="s">
        <v>589</v>
      </c>
      <c r="K70" s="1" t="s">
        <v>590</v>
      </c>
      <c r="L70" s="1">
        <f t="shared" si="1"/>
        <v>0.319143836483799</v>
      </c>
    </row>
    <row r="71" spans="1:12">
      <c r="A71" s="1" t="s">
        <v>591</v>
      </c>
      <c r="B71" s="1" t="s">
        <v>13</v>
      </c>
      <c r="C71" s="1" t="s">
        <v>592</v>
      </c>
      <c r="D71" s="1" t="s">
        <v>593</v>
      </c>
      <c r="E71" s="1" t="s">
        <v>594</v>
      </c>
      <c r="F71" s="1" t="s">
        <v>595</v>
      </c>
      <c r="G71" s="1" t="s">
        <v>596</v>
      </c>
      <c r="H71" s="1" t="s">
        <v>597</v>
      </c>
      <c r="I71" s="1" t="s">
        <v>13</v>
      </c>
      <c r="J71" s="1" t="s">
        <v>500</v>
      </c>
      <c r="K71" s="1" t="s">
        <v>598</v>
      </c>
      <c r="L71" s="1">
        <f t="shared" si="1"/>
        <v>0.316278635338075</v>
      </c>
    </row>
    <row r="72" spans="1:12">
      <c r="A72" s="1" t="s">
        <v>599</v>
      </c>
      <c r="B72" s="1" t="s">
        <v>13</v>
      </c>
      <c r="C72" s="1" t="s">
        <v>592</v>
      </c>
      <c r="D72" s="1" t="s">
        <v>600</v>
      </c>
      <c r="E72" s="1" t="s">
        <v>601</v>
      </c>
      <c r="F72" s="1" t="s">
        <v>602</v>
      </c>
      <c r="G72" s="1" t="s">
        <v>603</v>
      </c>
      <c r="H72" s="1" t="s">
        <v>491</v>
      </c>
      <c r="I72" s="1" t="s">
        <v>13</v>
      </c>
      <c r="J72" s="1" t="s">
        <v>604</v>
      </c>
      <c r="K72" s="1" t="s">
        <v>605</v>
      </c>
      <c r="L72" s="1">
        <f t="shared" si="1"/>
        <v>0.31591817164415</v>
      </c>
    </row>
    <row r="73" spans="1:12">
      <c r="A73" s="1" t="s">
        <v>606</v>
      </c>
      <c r="B73" s="1" t="s">
        <v>40</v>
      </c>
      <c r="C73" s="1" t="s">
        <v>607</v>
      </c>
      <c r="D73" s="1" t="s">
        <v>608</v>
      </c>
      <c r="E73" s="1" t="s">
        <v>609</v>
      </c>
      <c r="F73" s="1" t="s">
        <v>610</v>
      </c>
      <c r="G73" s="1" t="s">
        <v>611</v>
      </c>
      <c r="H73" s="1" t="s">
        <v>612</v>
      </c>
      <c r="I73" s="1" t="s">
        <v>13</v>
      </c>
      <c r="J73" s="1" t="s">
        <v>613</v>
      </c>
      <c r="K73" s="1" t="s">
        <v>614</v>
      </c>
      <c r="L73" s="1">
        <f t="shared" si="1"/>
        <v>0.314578160216017</v>
      </c>
    </row>
    <row r="74" spans="1:12">
      <c r="A74" s="1" t="s">
        <v>615</v>
      </c>
      <c r="B74" s="1" t="s">
        <v>13</v>
      </c>
      <c r="C74" s="1" t="s">
        <v>616</v>
      </c>
      <c r="D74" s="1" t="s">
        <v>617</v>
      </c>
      <c r="E74" s="1" t="s">
        <v>618</v>
      </c>
      <c r="F74" s="1" t="s">
        <v>619</v>
      </c>
      <c r="G74" s="1" t="s">
        <v>620</v>
      </c>
      <c r="H74" s="1" t="s">
        <v>621</v>
      </c>
      <c r="I74" s="1" t="s">
        <v>13</v>
      </c>
      <c r="J74" s="1" t="s">
        <v>622</v>
      </c>
      <c r="K74" s="1" t="s">
        <v>623</v>
      </c>
      <c r="L74" s="1">
        <f t="shared" si="1"/>
        <v>0.310686829214387</v>
      </c>
    </row>
    <row r="75" spans="1:12">
      <c r="A75" s="1" t="s">
        <v>624</v>
      </c>
      <c r="B75" s="1" t="s">
        <v>40</v>
      </c>
      <c r="C75" s="1" t="s">
        <v>625</v>
      </c>
      <c r="D75" s="1" t="s">
        <v>626</v>
      </c>
      <c r="E75" s="1" t="s">
        <v>627</v>
      </c>
      <c r="F75" s="1" t="s">
        <v>628</v>
      </c>
      <c r="G75" s="1" t="s">
        <v>629</v>
      </c>
      <c r="H75" s="1" t="s">
        <v>630</v>
      </c>
      <c r="I75" s="1" t="s">
        <v>13</v>
      </c>
      <c r="J75" s="1" t="s">
        <v>631</v>
      </c>
      <c r="K75" s="1" t="s">
        <v>632</v>
      </c>
      <c r="L75" s="1">
        <f t="shared" si="1"/>
        <v>0.308859247974831</v>
      </c>
    </row>
    <row r="76" spans="1:12">
      <c r="A76" s="1" t="s">
        <v>633</v>
      </c>
      <c r="B76" s="1" t="s">
        <v>31</v>
      </c>
      <c r="C76" s="1" t="s">
        <v>634</v>
      </c>
      <c r="D76" s="1" t="s">
        <v>536</v>
      </c>
      <c r="E76" s="1" t="s">
        <v>635</v>
      </c>
      <c r="F76" s="1" t="s">
        <v>628</v>
      </c>
      <c r="G76" s="1" t="s">
        <v>636</v>
      </c>
      <c r="H76" s="1" t="s">
        <v>637</v>
      </c>
      <c r="I76" s="1" t="s">
        <v>13</v>
      </c>
      <c r="J76" s="1" t="s">
        <v>638</v>
      </c>
      <c r="K76" s="1" t="s">
        <v>13</v>
      </c>
      <c r="L76" s="1">
        <f t="shared" si="1"/>
        <v>0.308854034872264</v>
      </c>
    </row>
    <row r="77" spans="1:12">
      <c r="A77" s="1" t="s">
        <v>639</v>
      </c>
      <c r="B77" s="1" t="s">
        <v>40</v>
      </c>
      <c r="C77" s="1" t="s">
        <v>640</v>
      </c>
      <c r="D77" s="1" t="s">
        <v>641</v>
      </c>
      <c r="E77" s="1" t="s">
        <v>642</v>
      </c>
      <c r="F77" s="1" t="s">
        <v>643</v>
      </c>
      <c r="G77" s="1" t="s">
        <v>644</v>
      </c>
      <c r="H77" s="1" t="s">
        <v>645</v>
      </c>
      <c r="I77" s="1" t="s">
        <v>13</v>
      </c>
      <c r="J77" s="1" t="s">
        <v>646</v>
      </c>
      <c r="K77" s="1" t="s">
        <v>13</v>
      </c>
      <c r="L77" s="1">
        <f t="shared" si="1"/>
        <v>0.308678100146481</v>
      </c>
    </row>
    <row r="78" spans="1:12">
      <c r="A78" s="1" t="s">
        <v>647</v>
      </c>
      <c r="B78" s="1" t="s">
        <v>31</v>
      </c>
      <c r="C78" s="1" t="s">
        <v>648</v>
      </c>
      <c r="D78" s="1" t="s">
        <v>536</v>
      </c>
      <c r="E78" s="1" t="s">
        <v>649</v>
      </c>
      <c r="F78" s="1" t="s">
        <v>650</v>
      </c>
      <c r="G78" s="1" t="s">
        <v>651</v>
      </c>
      <c r="H78" s="1" t="s">
        <v>385</v>
      </c>
      <c r="I78" s="1" t="s">
        <v>13</v>
      </c>
      <c r="J78" s="1" t="s">
        <v>652</v>
      </c>
      <c r="K78" s="1" t="s">
        <v>653</v>
      </c>
      <c r="L78" s="1">
        <f t="shared" si="1"/>
        <v>0.306476413423184</v>
      </c>
    </row>
    <row r="79" spans="1:12">
      <c r="A79" s="1" t="s">
        <v>654</v>
      </c>
      <c r="B79" s="1" t="s">
        <v>13</v>
      </c>
      <c r="C79" s="1" t="s">
        <v>655</v>
      </c>
      <c r="D79" s="1" t="s">
        <v>467</v>
      </c>
      <c r="E79" s="1" t="s">
        <v>656</v>
      </c>
      <c r="F79" s="1" t="s">
        <v>657</v>
      </c>
      <c r="G79" s="1" t="s">
        <v>658</v>
      </c>
      <c r="H79" s="1" t="s">
        <v>659</v>
      </c>
      <c r="I79" s="1" t="s">
        <v>13</v>
      </c>
      <c r="J79" s="1" t="s">
        <v>660</v>
      </c>
      <c r="K79" s="1" t="s">
        <v>661</v>
      </c>
      <c r="L79" s="1">
        <f t="shared" si="1"/>
        <v>0.306208159956795</v>
      </c>
    </row>
    <row r="80" spans="1:12">
      <c r="A80" s="1" t="s">
        <v>662</v>
      </c>
      <c r="B80" s="1" t="s">
        <v>40</v>
      </c>
      <c r="C80" s="1" t="s">
        <v>663</v>
      </c>
      <c r="D80" s="1" t="s">
        <v>664</v>
      </c>
      <c r="E80" s="1" t="s">
        <v>665</v>
      </c>
      <c r="F80" s="1" t="s">
        <v>666</v>
      </c>
      <c r="G80" s="1" t="s">
        <v>667</v>
      </c>
      <c r="H80" s="1" t="s">
        <v>668</v>
      </c>
      <c r="I80" s="1" t="s">
        <v>13</v>
      </c>
      <c r="J80" s="1" t="s">
        <v>669</v>
      </c>
      <c r="K80" s="1" t="s">
        <v>13</v>
      </c>
      <c r="L80" s="1">
        <f t="shared" si="1"/>
        <v>0.306197977590744</v>
      </c>
    </row>
    <row r="81" spans="1:12">
      <c r="A81" s="1" t="s">
        <v>670</v>
      </c>
      <c r="B81" s="1" t="s">
        <v>40</v>
      </c>
      <c r="C81" s="1" t="s">
        <v>671</v>
      </c>
      <c r="D81" s="1" t="s">
        <v>672</v>
      </c>
      <c r="E81" s="1" t="s">
        <v>673</v>
      </c>
      <c r="F81" s="1" t="s">
        <v>674</v>
      </c>
      <c r="G81" s="1" t="s">
        <v>675</v>
      </c>
      <c r="H81" s="1" t="s">
        <v>428</v>
      </c>
      <c r="I81" s="1" t="s">
        <v>13</v>
      </c>
      <c r="J81" s="1" t="s">
        <v>676</v>
      </c>
      <c r="K81" s="1" t="s">
        <v>677</v>
      </c>
      <c r="L81" s="1">
        <f t="shared" si="1"/>
        <v>0.304281210076778</v>
      </c>
    </row>
    <row r="82" spans="1:12">
      <c r="A82" s="1" t="s">
        <v>678</v>
      </c>
      <c r="B82" s="1" t="s">
        <v>40</v>
      </c>
      <c r="C82" s="1" t="s">
        <v>634</v>
      </c>
      <c r="D82" s="1" t="s">
        <v>519</v>
      </c>
      <c r="E82" s="1" t="s">
        <v>679</v>
      </c>
      <c r="F82" s="1" t="s">
        <v>680</v>
      </c>
      <c r="G82" s="1" t="s">
        <v>644</v>
      </c>
      <c r="H82" s="1" t="s">
        <v>681</v>
      </c>
      <c r="I82" s="1" t="s">
        <v>13</v>
      </c>
      <c r="J82" s="1" t="s">
        <v>478</v>
      </c>
      <c r="K82" s="1" t="s">
        <v>682</v>
      </c>
      <c r="L82" s="1">
        <f t="shared" si="1"/>
        <v>0.30423687400761</v>
      </c>
    </row>
    <row r="83" spans="1:12">
      <c r="A83" s="1" t="s">
        <v>683</v>
      </c>
      <c r="B83" s="1" t="s">
        <v>13</v>
      </c>
      <c r="C83" s="1" t="s">
        <v>684</v>
      </c>
      <c r="D83" s="1" t="s">
        <v>685</v>
      </c>
      <c r="E83" s="1" t="s">
        <v>686</v>
      </c>
      <c r="F83" s="1" t="s">
        <v>687</v>
      </c>
      <c r="G83" s="1" t="s">
        <v>688</v>
      </c>
      <c r="H83" s="1" t="s">
        <v>689</v>
      </c>
      <c r="I83" s="1" t="s">
        <v>13</v>
      </c>
      <c r="J83" s="1" t="s">
        <v>690</v>
      </c>
      <c r="K83" s="1" t="s">
        <v>691</v>
      </c>
      <c r="L83" s="1">
        <f t="shared" si="1"/>
        <v>0.299780545458313</v>
      </c>
    </row>
    <row r="84" spans="1:12">
      <c r="A84" s="1" t="s">
        <v>692</v>
      </c>
      <c r="B84" s="1" t="s">
        <v>13</v>
      </c>
      <c r="C84" s="1" t="s">
        <v>693</v>
      </c>
      <c r="D84" s="1" t="s">
        <v>694</v>
      </c>
      <c r="E84" s="1" t="s">
        <v>695</v>
      </c>
      <c r="F84" s="1" t="s">
        <v>696</v>
      </c>
      <c r="G84" s="1" t="s">
        <v>697</v>
      </c>
      <c r="H84" s="1" t="s">
        <v>698</v>
      </c>
      <c r="I84" s="1" t="s">
        <v>699</v>
      </c>
      <c r="J84" s="1" t="s">
        <v>700</v>
      </c>
      <c r="K84" s="1" t="s">
        <v>701</v>
      </c>
      <c r="L84" s="1">
        <f t="shared" si="1"/>
        <v>0.297848376243612</v>
      </c>
    </row>
    <row r="85" spans="1:12">
      <c r="A85" s="1" t="s">
        <v>702</v>
      </c>
      <c r="B85" s="1" t="s">
        <v>13</v>
      </c>
      <c r="C85" s="1" t="s">
        <v>703</v>
      </c>
      <c r="D85" s="1" t="s">
        <v>704</v>
      </c>
      <c r="E85" s="1" t="s">
        <v>705</v>
      </c>
      <c r="F85" s="1" t="s">
        <v>706</v>
      </c>
      <c r="G85" s="1" t="s">
        <v>707</v>
      </c>
      <c r="H85" s="1" t="s">
        <v>708</v>
      </c>
      <c r="I85" s="1" t="s">
        <v>709</v>
      </c>
      <c r="J85" s="1" t="s">
        <v>710</v>
      </c>
      <c r="K85" s="1" t="s">
        <v>711</v>
      </c>
      <c r="L85" s="1">
        <f t="shared" si="1"/>
        <v>0.296054849362746</v>
      </c>
    </row>
    <row r="86" spans="1:12">
      <c r="A86" s="1" t="s">
        <v>712</v>
      </c>
      <c r="B86" s="1" t="s">
        <v>31</v>
      </c>
      <c r="C86" s="1" t="s">
        <v>713</v>
      </c>
      <c r="D86" s="1" t="s">
        <v>714</v>
      </c>
      <c r="E86" s="1" t="s">
        <v>715</v>
      </c>
      <c r="F86" s="1" t="s">
        <v>716</v>
      </c>
      <c r="G86" s="1" t="s">
        <v>717</v>
      </c>
      <c r="H86" s="1" t="s">
        <v>581</v>
      </c>
      <c r="I86" s="1" t="s">
        <v>13</v>
      </c>
      <c r="J86" s="1" t="s">
        <v>718</v>
      </c>
      <c r="K86" s="1" t="s">
        <v>719</v>
      </c>
      <c r="L86" s="1">
        <f t="shared" si="1"/>
        <v>0.291047983304844</v>
      </c>
    </row>
    <row r="87" spans="1:12">
      <c r="A87" s="1" t="s">
        <v>720</v>
      </c>
      <c r="B87" s="1" t="s">
        <v>40</v>
      </c>
      <c r="C87" s="1" t="s">
        <v>543</v>
      </c>
      <c r="D87" s="1" t="s">
        <v>147</v>
      </c>
      <c r="E87" s="1" t="s">
        <v>721</v>
      </c>
      <c r="F87" s="1" t="s">
        <v>497</v>
      </c>
      <c r="G87" s="1" t="s">
        <v>722</v>
      </c>
      <c r="H87" s="1" t="s">
        <v>681</v>
      </c>
      <c r="I87" s="1" t="s">
        <v>13</v>
      </c>
      <c r="J87" s="1" t="s">
        <v>723</v>
      </c>
      <c r="K87" s="1" t="s">
        <v>724</v>
      </c>
      <c r="L87" s="1">
        <f t="shared" si="1"/>
        <v>0.284210967574314</v>
      </c>
    </row>
    <row r="88" spans="1:12">
      <c r="A88" s="1" t="s">
        <v>725</v>
      </c>
      <c r="B88" s="1" t="s">
        <v>31</v>
      </c>
      <c r="C88" s="1" t="s">
        <v>726</v>
      </c>
      <c r="D88" s="1" t="s">
        <v>727</v>
      </c>
      <c r="E88" s="1" t="s">
        <v>728</v>
      </c>
      <c r="F88" s="1" t="s">
        <v>729</v>
      </c>
      <c r="G88" s="1" t="s">
        <v>730</v>
      </c>
      <c r="H88" s="1" t="s">
        <v>731</v>
      </c>
      <c r="I88" s="1" t="s">
        <v>13</v>
      </c>
      <c r="J88" s="1" t="s">
        <v>732</v>
      </c>
      <c r="K88" s="1" t="s">
        <v>733</v>
      </c>
      <c r="L88" s="1">
        <f t="shared" si="1"/>
        <v>0.284200552765749</v>
      </c>
    </row>
    <row r="89" spans="1:12">
      <c r="A89" s="1" t="s">
        <v>734</v>
      </c>
      <c r="B89" s="1" t="s">
        <v>13</v>
      </c>
      <c r="C89" s="1" t="s">
        <v>735</v>
      </c>
      <c r="D89" s="1" t="s">
        <v>736</v>
      </c>
      <c r="E89" s="1" t="s">
        <v>737</v>
      </c>
      <c r="F89" s="1" t="s">
        <v>738</v>
      </c>
      <c r="G89" s="1" t="s">
        <v>739</v>
      </c>
      <c r="H89" s="1" t="s">
        <v>740</v>
      </c>
      <c r="I89" s="1" t="s">
        <v>13</v>
      </c>
      <c r="J89" s="1" t="s">
        <v>741</v>
      </c>
      <c r="K89" s="1" t="s">
        <v>742</v>
      </c>
      <c r="L89" s="1">
        <f t="shared" si="1"/>
        <v>0.283393409035979</v>
      </c>
    </row>
    <row r="90" spans="1:12">
      <c r="A90" s="1" t="s">
        <v>743</v>
      </c>
      <c r="B90" s="1" t="s">
        <v>13</v>
      </c>
      <c r="C90" s="1" t="s">
        <v>744</v>
      </c>
      <c r="D90" s="1" t="s">
        <v>672</v>
      </c>
      <c r="E90" s="1" t="s">
        <v>745</v>
      </c>
      <c r="F90" s="1" t="s">
        <v>16</v>
      </c>
      <c r="G90" s="1" t="s">
        <v>746</v>
      </c>
      <c r="H90" s="1" t="s">
        <v>97</v>
      </c>
      <c r="I90" s="1" t="s">
        <v>13</v>
      </c>
      <c r="J90" s="1" t="s">
        <v>747</v>
      </c>
      <c r="K90" s="1" t="s">
        <v>13</v>
      </c>
      <c r="L90" s="1">
        <f t="shared" si="1"/>
        <v>0.281923174161421</v>
      </c>
    </row>
    <row r="91" spans="1:12">
      <c r="A91" s="1" t="s">
        <v>748</v>
      </c>
      <c r="B91" s="1" t="s">
        <v>31</v>
      </c>
      <c r="C91" s="1" t="s">
        <v>592</v>
      </c>
      <c r="D91" s="1" t="s">
        <v>749</v>
      </c>
      <c r="E91" s="1" t="s">
        <v>750</v>
      </c>
      <c r="F91" s="1" t="s">
        <v>751</v>
      </c>
      <c r="G91" s="1" t="s">
        <v>752</v>
      </c>
      <c r="H91" s="1" t="s">
        <v>731</v>
      </c>
      <c r="I91" s="1" t="s">
        <v>13</v>
      </c>
      <c r="J91" s="1" t="s">
        <v>753</v>
      </c>
      <c r="K91" s="1" t="s">
        <v>754</v>
      </c>
      <c r="L91" s="1">
        <f t="shared" si="1"/>
        <v>0.281883556013863</v>
      </c>
    </row>
    <row r="92" spans="1:12">
      <c r="A92" s="1" t="s">
        <v>755</v>
      </c>
      <c r="B92" s="1" t="s">
        <v>13</v>
      </c>
      <c r="C92" s="1" t="s">
        <v>756</v>
      </c>
      <c r="D92" s="1" t="s">
        <v>757</v>
      </c>
      <c r="E92" s="1" t="s">
        <v>758</v>
      </c>
      <c r="F92" s="1" t="s">
        <v>759</v>
      </c>
      <c r="G92" s="1" t="s">
        <v>760</v>
      </c>
      <c r="H92" s="1" t="s">
        <v>403</v>
      </c>
      <c r="I92" s="1" t="s">
        <v>13</v>
      </c>
      <c r="J92" s="1" t="s">
        <v>761</v>
      </c>
      <c r="K92" s="1" t="s">
        <v>762</v>
      </c>
      <c r="L92" s="1">
        <f t="shared" si="1"/>
        <v>0.281058916448694</v>
      </c>
    </row>
    <row r="93" spans="1:12">
      <c r="A93" s="1" t="s">
        <v>763</v>
      </c>
      <c r="B93" s="1" t="s">
        <v>31</v>
      </c>
      <c r="C93" s="1" t="s">
        <v>764</v>
      </c>
      <c r="D93" s="1" t="s">
        <v>765</v>
      </c>
      <c r="E93" s="1" t="s">
        <v>766</v>
      </c>
      <c r="F93" s="1" t="s">
        <v>767</v>
      </c>
      <c r="G93" s="1" t="s">
        <v>768</v>
      </c>
      <c r="H93" s="1" t="s">
        <v>681</v>
      </c>
      <c r="I93" s="1" t="s">
        <v>13</v>
      </c>
      <c r="J93" s="1" t="s">
        <v>769</v>
      </c>
      <c r="K93" s="1" t="s">
        <v>762</v>
      </c>
      <c r="L93" s="1">
        <f t="shared" si="1"/>
        <v>0.277065228266486</v>
      </c>
    </row>
    <row r="94" spans="1:12">
      <c r="A94" s="1" t="s">
        <v>770</v>
      </c>
      <c r="B94" s="1" t="s">
        <v>31</v>
      </c>
      <c r="C94" s="1" t="s">
        <v>771</v>
      </c>
      <c r="D94" s="1" t="s">
        <v>129</v>
      </c>
      <c r="E94" s="1" t="s">
        <v>772</v>
      </c>
      <c r="F94" s="1" t="s">
        <v>773</v>
      </c>
      <c r="G94" s="1" t="s">
        <v>774</v>
      </c>
      <c r="H94" s="1" t="s">
        <v>775</v>
      </c>
      <c r="I94" s="1" t="s">
        <v>13</v>
      </c>
      <c r="J94" s="1" t="s">
        <v>631</v>
      </c>
      <c r="K94" s="1" t="s">
        <v>776</v>
      </c>
      <c r="L94" s="1">
        <f t="shared" si="1"/>
        <v>0.27673406975672</v>
      </c>
    </row>
    <row r="95" spans="1:12">
      <c r="A95" s="1" t="s">
        <v>777</v>
      </c>
      <c r="B95" s="1" t="s">
        <v>13</v>
      </c>
      <c r="C95" s="1" t="s">
        <v>778</v>
      </c>
      <c r="D95" s="1" t="s">
        <v>779</v>
      </c>
      <c r="E95" s="1" t="s">
        <v>780</v>
      </c>
      <c r="F95" s="1" t="s">
        <v>781</v>
      </c>
      <c r="G95" s="1" t="s">
        <v>782</v>
      </c>
      <c r="H95" s="1" t="s">
        <v>783</v>
      </c>
      <c r="I95" s="1" t="s">
        <v>13</v>
      </c>
      <c r="J95" s="1" t="s">
        <v>784</v>
      </c>
      <c r="K95" s="1" t="s">
        <v>785</v>
      </c>
      <c r="L95" s="1">
        <f t="shared" si="1"/>
        <v>0.275237529561928</v>
      </c>
    </row>
    <row r="96" spans="1:12">
      <c r="A96" s="1" t="s">
        <v>786</v>
      </c>
      <c r="B96" s="1" t="s">
        <v>31</v>
      </c>
      <c r="C96" s="1" t="s">
        <v>787</v>
      </c>
      <c r="D96" s="1" t="s">
        <v>788</v>
      </c>
      <c r="E96" s="1" t="s">
        <v>789</v>
      </c>
      <c r="F96" s="1" t="s">
        <v>16</v>
      </c>
      <c r="G96" s="1" t="s">
        <v>790</v>
      </c>
      <c r="H96" s="1" t="s">
        <v>791</v>
      </c>
      <c r="I96" s="1" t="s">
        <v>13</v>
      </c>
      <c r="J96" s="1" t="s">
        <v>792</v>
      </c>
      <c r="K96" s="1" t="s">
        <v>13</v>
      </c>
      <c r="L96" s="1">
        <f t="shared" si="1"/>
        <v>0.27460194686481</v>
      </c>
    </row>
    <row r="97" spans="1:12">
      <c r="A97" s="1" t="s">
        <v>793</v>
      </c>
      <c r="B97" s="1" t="s">
        <v>40</v>
      </c>
      <c r="C97" s="1" t="s">
        <v>794</v>
      </c>
      <c r="D97" s="1" t="s">
        <v>795</v>
      </c>
      <c r="E97" s="1" t="s">
        <v>796</v>
      </c>
      <c r="F97" s="1" t="s">
        <v>797</v>
      </c>
      <c r="G97" s="1" t="s">
        <v>798</v>
      </c>
      <c r="H97" s="1" t="s">
        <v>394</v>
      </c>
      <c r="I97" s="1" t="s">
        <v>13</v>
      </c>
      <c r="J97" s="1" t="s">
        <v>799</v>
      </c>
      <c r="K97" s="1" t="s">
        <v>800</v>
      </c>
      <c r="L97" s="1">
        <f t="shared" si="1"/>
        <v>0.271525420327173</v>
      </c>
    </row>
    <row r="98" spans="1:12">
      <c r="A98" s="1" t="s">
        <v>801</v>
      </c>
      <c r="B98" s="1" t="s">
        <v>40</v>
      </c>
      <c r="C98" s="1" t="s">
        <v>802</v>
      </c>
      <c r="D98" s="1" t="s">
        <v>803</v>
      </c>
      <c r="E98" s="1" t="s">
        <v>804</v>
      </c>
      <c r="F98" s="1" t="s">
        <v>538</v>
      </c>
      <c r="G98" s="1" t="s">
        <v>805</v>
      </c>
      <c r="H98" s="1" t="s">
        <v>806</v>
      </c>
      <c r="I98" s="1" t="s">
        <v>13</v>
      </c>
      <c r="J98" s="1" t="s">
        <v>807</v>
      </c>
      <c r="K98" s="1" t="s">
        <v>808</v>
      </c>
      <c r="L98" s="1">
        <f t="shared" si="1"/>
        <v>0.266528810212372</v>
      </c>
    </row>
    <row r="99" spans="1:12">
      <c r="A99" s="1" t="s">
        <v>809</v>
      </c>
      <c r="B99" s="1" t="s">
        <v>40</v>
      </c>
      <c r="C99" s="1" t="s">
        <v>810</v>
      </c>
      <c r="D99" s="1" t="s">
        <v>811</v>
      </c>
      <c r="E99" s="1" t="s">
        <v>812</v>
      </c>
      <c r="F99" s="1" t="s">
        <v>813</v>
      </c>
      <c r="G99" s="1" t="s">
        <v>814</v>
      </c>
      <c r="H99" s="1" t="s">
        <v>815</v>
      </c>
      <c r="I99" s="1" t="s">
        <v>13</v>
      </c>
      <c r="J99" s="1" t="s">
        <v>816</v>
      </c>
      <c r="K99" s="1" t="s">
        <v>817</v>
      </c>
      <c r="L99" s="1">
        <f t="shared" si="1"/>
        <v>0.266118986684939</v>
      </c>
    </row>
    <row r="100" spans="1:12">
      <c r="A100" s="1" t="s">
        <v>818</v>
      </c>
      <c r="B100" s="1" t="s">
        <v>31</v>
      </c>
      <c r="C100" s="1" t="s">
        <v>819</v>
      </c>
      <c r="D100" s="1" t="s">
        <v>641</v>
      </c>
      <c r="E100" s="1" t="s">
        <v>820</v>
      </c>
      <c r="F100" s="1" t="s">
        <v>821</v>
      </c>
      <c r="G100" s="1" t="s">
        <v>822</v>
      </c>
      <c r="H100" s="1" t="s">
        <v>775</v>
      </c>
      <c r="I100" s="1" t="s">
        <v>13</v>
      </c>
      <c r="J100" s="1" t="s">
        <v>823</v>
      </c>
      <c r="K100" s="1" t="s">
        <v>800</v>
      </c>
      <c r="L100" s="1">
        <f t="shared" si="1"/>
        <v>0.266106456514426</v>
      </c>
    </row>
    <row r="101" spans="1:12">
      <c r="A101" s="1" t="s">
        <v>824</v>
      </c>
      <c r="B101" s="1" t="s">
        <v>40</v>
      </c>
      <c r="C101" s="1" t="s">
        <v>825</v>
      </c>
      <c r="D101" s="1" t="s">
        <v>826</v>
      </c>
      <c r="E101" s="1" t="s">
        <v>827</v>
      </c>
      <c r="F101" s="1" t="s">
        <v>828</v>
      </c>
      <c r="G101" s="1" t="s">
        <v>829</v>
      </c>
      <c r="H101" s="1" t="s">
        <v>830</v>
      </c>
      <c r="I101" s="1" t="s">
        <v>13</v>
      </c>
      <c r="J101" s="1" t="s">
        <v>831</v>
      </c>
      <c r="K101" s="1" t="s">
        <v>832</v>
      </c>
      <c r="L101" s="1">
        <f t="shared" si="1"/>
        <v>0.265543776818789</v>
      </c>
    </row>
    <row r="102" spans="1:12">
      <c r="A102" s="1" t="s">
        <v>833</v>
      </c>
      <c r="B102" s="1" t="s">
        <v>13</v>
      </c>
      <c r="C102" s="1" t="s">
        <v>543</v>
      </c>
      <c r="D102" s="1" t="s">
        <v>834</v>
      </c>
      <c r="E102" s="1" t="s">
        <v>835</v>
      </c>
      <c r="F102" s="1" t="s">
        <v>836</v>
      </c>
      <c r="G102" s="1" t="s">
        <v>837</v>
      </c>
      <c r="H102" s="1" t="s">
        <v>838</v>
      </c>
      <c r="I102" s="1" t="s">
        <v>13</v>
      </c>
      <c r="J102" s="1" t="s">
        <v>839</v>
      </c>
      <c r="K102" s="1" t="s">
        <v>840</v>
      </c>
      <c r="L102" s="1">
        <f t="shared" si="1"/>
        <v>0.260244930686318</v>
      </c>
    </row>
    <row r="103" spans="1:12">
      <c r="A103" s="1" t="s">
        <v>841</v>
      </c>
      <c r="B103" s="1" t="s">
        <v>31</v>
      </c>
      <c r="C103" s="1" t="s">
        <v>756</v>
      </c>
      <c r="D103" s="1" t="s">
        <v>842</v>
      </c>
      <c r="E103" s="1" t="s">
        <v>843</v>
      </c>
      <c r="F103" s="1" t="s">
        <v>844</v>
      </c>
      <c r="G103" s="1" t="s">
        <v>845</v>
      </c>
      <c r="H103" s="1" t="s">
        <v>846</v>
      </c>
      <c r="I103" s="1" t="s">
        <v>13</v>
      </c>
      <c r="J103" s="1" t="s">
        <v>847</v>
      </c>
      <c r="K103" s="1" t="s">
        <v>848</v>
      </c>
      <c r="L103" s="1">
        <f t="shared" si="1"/>
        <v>0.25985575415862</v>
      </c>
    </row>
    <row r="104" spans="1:12">
      <c r="A104" s="1" t="s">
        <v>849</v>
      </c>
      <c r="B104" s="1" t="s">
        <v>31</v>
      </c>
      <c r="C104" s="1" t="s">
        <v>182</v>
      </c>
      <c r="D104" s="1" t="s">
        <v>850</v>
      </c>
      <c r="E104" s="1" t="s">
        <v>851</v>
      </c>
      <c r="F104" s="1" t="s">
        <v>852</v>
      </c>
      <c r="G104" s="1" t="s">
        <v>644</v>
      </c>
      <c r="H104" s="1" t="s">
        <v>13</v>
      </c>
      <c r="I104" s="1" t="s">
        <v>13</v>
      </c>
      <c r="J104" s="1" t="s">
        <v>853</v>
      </c>
      <c r="K104" s="1" t="s">
        <v>854</v>
      </c>
      <c r="L104" s="1">
        <f t="shared" si="1"/>
        <v>0.259340373976447</v>
      </c>
    </row>
    <row r="105" spans="1:12">
      <c r="A105" s="1" t="s">
        <v>855</v>
      </c>
      <c r="B105" s="1" t="s">
        <v>40</v>
      </c>
      <c r="C105" s="1" t="s">
        <v>856</v>
      </c>
      <c r="D105" s="1" t="s">
        <v>857</v>
      </c>
      <c r="E105" s="1" t="s">
        <v>858</v>
      </c>
      <c r="F105" s="1" t="s">
        <v>859</v>
      </c>
      <c r="G105" s="1" t="s">
        <v>860</v>
      </c>
      <c r="H105" s="1" t="s">
        <v>861</v>
      </c>
      <c r="I105" s="1" t="s">
        <v>13</v>
      </c>
      <c r="J105" s="1" t="s">
        <v>862</v>
      </c>
      <c r="K105" s="1" t="s">
        <v>863</v>
      </c>
      <c r="L105" s="1">
        <f t="shared" si="1"/>
        <v>0.257815285580488</v>
      </c>
    </row>
    <row r="106" spans="1:12">
      <c r="A106" s="1" t="s">
        <v>864</v>
      </c>
      <c r="B106" s="1" t="s">
        <v>40</v>
      </c>
      <c r="C106" s="1" t="s">
        <v>14</v>
      </c>
      <c r="D106" s="1" t="s">
        <v>865</v>
      </c>
      <c r="E106" s="1" t="s">
        <v>866</v>
      </c>
      <c r="F106" s="1" t="s">
        <v>867</v>
      </c>
      <c r="G106" s="1" t="s">
        <v>868</v>
      </c>
      <c r="H106" s="1" t="s">
        <v>869</v>
      </c>
      <c r="I106" s="1" t="s">
        <v>303</v>
      </c>
      <c r="J106" s="1" t="s">
        <v>870</v>
      </c>
      <c r="K106" s="1" t="s">
        <v>871</v>
      </c>
      <c r="L106" s="1">
        <f t="shared" si="1"/>
        <v>0.256572546321225</v>
      </c>
    </row>
    <row r="107" spans="1:12">
      <c r="A107" s="1" t="s">
        <v>872</v>
      </c>
      <c r="B107" s="1" t="s">
        <v>13</v>
      </c>
      <c r="C107" s="1" t="s">
        <v>873</v>
      </c>
      <c r="D107" s="1" t="s">
        <v>874</v>
      </c>
      <c r="E107" s="1" t="s">
        <v>875</v>
      </c>
      <c r="F107" s="1" t="s">
        <v>876</v>
      </c>
      <c r="G107" s="1" t="s">
        <v>877</v>
      </c>
      <c r="H107" s="1" t="s">
        <v>878</v>
      </c>
      <c r="I107" s="1" t="s">
        <v>13</v>
      </c>
      <c r="J107" s="1" t="s">
        <v>879</v>
      </c>
      <c r="K107" s="1" t="s">
        <v>880</v>
      </c>
      <c r="L107" s="1">
        <f t="shared" si="1"/>
        <v>0.251092298468209</v>
      </c>
    </row>
    <row r="108" spans="1:12">
      <c r="A108" s="1" t="s">
        <v>881</v>
      </c>
      <c r="B108" s="1" t="s">
        <v>31</v>
      </c>
      <c r="C108" s="1" t="s">
        <v>882</v>
      </c>
      <c r="D108" s="1" t="s">
        <v>883</v>
      </c>
      <c r="E108" s="1" t="s">
        <v>884</v>
      </c>
      <c r="F108" s="1" t="s">
        <v>16</v>
      </c>
      <c r="G108" s="1" t="s">
        <v>885</v>
      </c>
      <c r="H108" s="1" t="s">
        <v>886</v>
      </c>
      <c r="I108" s="1" t="s">
        <v>13</v>
      </c>
      <c r="J108" s="1" t="s">
        <v>887</v>
      </c>
      <c r="K108" s="1" t="s">
        <v>13</v>
      </c>
      <c r="L108" s="1">
        <f t="shared" si="1"/>
        <v>0.250580491913359</v>
      </c>
    </row>
    <row r="109" spans="1:12">
      <c r="A109" s="1" t="s">
        <v>888</v>
      </c>
      <c r="B109" s="1" t="s">
        <v>13</v>
      </c>
      <c r="C109" s="1" t="s">
        <v>889</v>
      </c>
      <c r="D109" s="1" t="s">
        <v>890</v>
      </c>
      <c r="E109" s="1" t="s">
        <v>891</v>
      </c>
      <c r="F109" s="1" t="s">
        <v>892</v>
      </c>
      <c r="G109" s="1" t="s">
        <v>893</v>
      </c>
      <c r="H109" s="1" t="s">
        <v>894</v>
      </c>
      <c r="I109" s="1" t="s">
        <v>13</v>
      </c>
      <c r="J109" s="1" t="s">
        <v>895</v>
      </c>
      <c r="K109" s="1" t="s">
        <v>896</v>
      </c>
      <c r="L109" s="1">
        <f t="shared" si="1"/>
        <v>0.248466731945148</v>
      </c>
    </row>
    <row r="110" spans="1:12">
      <c r="A110" s="1" t="s">
        <v>897</v>
      </c>
      <c r="B110" s="1" t="s">
        <v>40</v>
      </c>
      <c r="C110" s="1" t="s">
        <v>898</v>
      </c>
      <c r="D110" s="1" t="s">
        <v>899</v>
      </c>
      <c r="E110" s="1" t="s">
        <v>900</v>
      </c>
      <c r="F110" s="1" t="s">
        <v>901</v>
      </c>
      <c r="G110" s="1" t="s">
        <v>902</v>
      </c>
      <c r="H110" s="1" t="s">
        <v>540</v>
      </c>
      <c r="I110" s="1" t="s">
        <v>13</v>
      </c>
      <c r="J110" s="1" t="s">
        <v>903</v>
      </c>
      <c r="K110" s="1" t="s">
        <v>904</v>
      </c>
      <c r="L110" s="1">
        <f t="shared" si="1"/>
        <v>0.247971121577438</v>
      </c>
    </row>
    <row r="111" spans="1:12">
      <c r="A111" s="1" t="s">
        <v>905</v>
      </c>
      <c r="B111" s="1" t="s">
        <v>13</v>
      </c>
      <c r="C111" s="1" t="s">
        <v>906</v>
      </c>
      <c r="D111" s="1" t="s">
        <v>907</v>
      </c>
      <c r="E111" s="1" t="s">
        <v>908</v>
      </c>
      <c r="F111" s="1" t="s">
        <v>844</v>
      </c>
      <c r="G111" s="1" t="s">
        <v>909</v>
      </c>
      <c r="H111" s="1" t="s">
        <v>910</v>
      </c>
      <c r="I111" s="1" t="s">
        <v>13</v>
      </c>
      <c r="J111" s="1" t="s">
        <v>911</v>
      </c>
      <c r="K111" s="1" t="s">
        <v>912</v>
      </c>
      <c r="L111" s="1">
        <f t="shared" si="1"/>
        <v>0.246928390892839</v>
      </c>
    </row>
    <row r="112" spans="1:12">
      <c r="A112" s="1" t="s">
        <v>913</v>
      </c>
      <c r="B112" s="1" t="s">
        <v>31</v>
      </c>
      <c r="C112" s="1" t="s">
        <v>914</v>
      </c>
      <c r="D112" s="1" t="s">
        <v>51</v>
      </c>
      <c r="E112" s="1" t="s">
        <v>915</v>
      </c>
      <c r="F112" s="1" t="s">
        <v>16</v>
      </c>
      <c r="G112" s="1" t="s">
        <v>916</v>
      </c>
      <c r="H112" s="1" t="s">
        <v>13</v>
      </c>
      <c r="I112" s="1" t="s">
        <v>13</v>
      </c>
      <c r="J112" s="1" t="s">
        <v>16</v>
      </c>
      <c r="K112" s="1" t="s">
        <v>13</v>
      </c>
      <c r="L112" s="1">
        <f t="shared" si="1"/>
        <v>0.245259402591745</v>
      </c>
    </row>
    <row r="113" spans="1:12">
      <c r="A113" s="1" t="s">
        <v>917</v>
      </c>
      <c r="B113" s="1" t="s">
        <v>40</v>
      </c>
      <c r="C113" s="1" t="s">
        <v>918</v>
      </c>
      <c r="D113" s="1" t="s">
        <v>919</v>
      </c>
      <c r="E113" s="1" t="s">
        <v>920</v>
      </c>
      <c r="F113" s="1" t="s">
        <v>921</v>
      </c>
      <c r="G113" s="1" t="s">
        <v>922</v>
      </c>
      <c r="H113" s="1" t="s">
        <v>923</v>
      </c>
      <c r="I113" s="1" t="s">
        <v>13</v>
      </c>
      <c r="J113" s="1" t="s">
        <v>573</v>
      </c>
      <c r="K113" s="1" t="s">
        <v>430</v>
      </c>
      <c r="L113" s="1">
        <f t="shared" si="1"/>
        <v>0.243711461918326</v>
      </c>
    </row>
    <row r="114" spans="1:12">
      <c r="A114" s="1" t="s">
        <v>924</v>
      </c>
      <c r="B114" s="1" t="s">
        <v>40</v>
      </c>
      <c r="C114" s="1" t="s">
        <v>925</v>
      </c>
      <c r="D114" s="1" t="s">
        <v>926</v>
      </c>
      <c r="E114" s="1" t="s">
        <v>927</v>
      </c>
      <c r="F114" s="1" t="s">
        <v>852</v>
      </c>
      <c r="G114" s="1" t="s">
        <v>928</v>
      </c>
      <c r="H114" s="1" t="s">
        <v>929</v>
      </c>
      <c r="I114" s="1" t="s">
        <v>13</v>
      </c>
      <c r="J114" s="1" t="s">
        <v>930</v>
      </c>
      <c r="K114" s="1" t="s">
        <v>931</v>
      </c>
      <c r="L114" s="1">
        <f t="shared" si="1"/>
        <v>0.241424817225389</v>
      </c>
    </row>
    <row r="115" spans="1:12">
      <c r="A115" s="1" t="s">
        <v>932</v>
      </c>
      <c r="B115" s="1" t="s">
        <v>31</v>
      </c>
      <c r="C115" s="1" t="s">
        <v>933</v>
      </c>
      <c r="D115" s="1" t="s">
        <v>934</v>
      </c>
      <c r="E115" s="1" t="s">
        <v>935</v>
      </c>
      <c r="F115" s="1" t="s">
        <v>571</v>
      </c>
      <c r="G115" s="1" t="s">
        <v>936</v>
      </c>
      <c r="H115" s="1" t="s">
        <v>937</v>
      </c>
      <c r="I115" s="1" t="s">
        <v>13</v>
      </c>
      <c r="J115" s="1" t="s">
        <v>938</v>
      </c>
      <c r="K115" s="1" t="s">
        <v>939</v>
      </c>
      <c r="L115" s="1">
        <f t="shared" si="1"/>
        <v>0.240660867100547</v>
      </c>
    </row>
    <row r="116" spans="1:12">
      <c r="A116" s="1" t="s">
        <v>940</v>
      </c>
      <c r="B116" s="1" t="s">
        <v>13</v>
      </c>
      <c r="C116" s="1" t="s">
        <v>941</v>
      </c>
      <c r="D116" s="1" t="s">
        <v>942</v>
      </c>
      <c r="E116" s="1" t="s">
        <v>943</v>
      </c>
      <c r="F116" s="1" t="s">
        <v>944</v>
      </c>
      <c r="G116" s="1" t="s">
        <v>945</v>
      </c>
      <c r="H116" s="1" t="s">
        <v>946</v>
      </c>
      <c r="I116" s="1" t="s">
        <v>13</v>
      </c>
      <c r="J116" s="1" t="s">
        <v>947</v>
      </c>
      <c r="K116" s="1" t="s">
        <v>948</v>
      </c>
      <c r="L116" s="1">
        <f t="shared" si="1"/>
        <v>0.239111503951743</v>
      </c>
    </row>
    <row r="117" spans="1:12">
      <c r="A117" s="1" t="s">
        <v>949</v>
      </c>
      <c r="B117" s="1" t="s">
        <v>13</v>
      </c>
      <c r="C117" s="1" t="s">
        <v>950</v>
      </c>
      <c r="D117" s="1" t="s">
        <v>803</v>
      </c>
      <c r="E117" s="1" t="s">
        <v>951</v>
      </c>
      <c r="F117" s="1" t="s">
        <v>571</v>
      </c>
      <c r="G117" s="1" t="s">
        <v>952</v>
      </c>
      <c r="H117" s="1" t="s">
        <v>708</v>
      </c>
      <c r="I117" s="1" t="s">
        <v>699</v>
      </c>
      <c r="J117" s="1" t="s">
        <v>953</v>
      </c>
      <c r="K117" s="1" t="s">
        <v>954</v>
      </c>
      <c r="L117" s="1">
        <f t="shared" si="1"/>
        <v>0.236862256423773</v>
      </c>
    </row>
    <row r="118" spans="1:12">
      <c r="A118" s="1" t="s">
        <v>955</v>
      </c>
      <c r="B118" s="1" t="s">
        <v>13</v>
      </c>
      <c r="C118" s="1" t="s">
        <v>726</v>
      </c>
      <c r="D118" s="1" t="s">
        <v>956</v>
      </c>
      <c r="E118" s="1" t="s">
        <v>957</v>
      </c>
      <c r="F118" s="1" t="s">
        <v>958</v>
      </c>
      <c r="G118" s="1" t="s">
        <v>959</v>
      </c>
      <c r="H118" s="1" t="s">
        <v>960</v>
      </c>
      <c r="I118" s="1" t="s">
        <v>13</v>
      </c>
      <c r="J118" s="1" t="s">
        <v>961</v>
      </c>
      <c r="K118" s="1" t="s">
        <v>962</v>
      </c>
      <c r="L118" s="1">
        <f t="shared" si="1"/>
        <v>0.236404495017821</v>
      </c>
    </row>
    <row r="119" spans="1:12">
      <c r="A119" s="1" t="s">
        <v>963</v>
      </c>
      <c r="B119" s="1" t="s">
        <v>40</v>
      </c>
      <c r="C119" s="1" t="s">
        <v>964</v>
      </c>
      <c r="D119" s="1" t="s">
        <v>965</v>
      </c>
      <c r="E119" s="1" t="s">
        <v>966</v>
      </c>
      <c r="F119" s="1" t="s">
        <v>967</v>
      </c>
      <c r="G119" s="1" t="s">
        <v>968</v>
      </c>
      <c r="H119" s="1" t="s">
        <v>929</v>
      </c>
      <c r="I119" s="1" t="s">
        <v>13</v>
      </c>
      <c r="J119" s="1" t="s">
        <v>969</v>
      </c>
      <c r="K119" s="1" t="s">
        <v>970</v>
      </c>
      <c r="L119" s="1">
        <f t="shared" si="1"/>
        <v>0.235361086247512</v>
      </c>
    </row>
    <row r="120" spans="1:12">
      <c r="A120" s="1" t="s">
        <v>971</v>
      </c>
      <c r="B120" s="1" t="s">
        <v>31</v>
      </c>
      <c r="C120" s="1" t="s">
        <v>972</v>
      </c>
      <c r="D120" s="1" t="s">
        <v>973</v>
      </c>
      <c r="E120" s="1" t="s">
        <v>974</v>
      </c>
      <c r="F120" s="1" t="s">
        <v>975</v>
      </c>
      <c r="G120" s="1" t="s">
        <v>976</v>
      </c>
      <c r="H120" s="1" t="s">
        <v>491</v>
      </c>
      <c r="I120" s="1" t="s">
        <v>13</v>
      </c>
      <c r="J120" s="1" t="s">
        <v>977</v>
      </c>
      <c r="K120" s="1" t="s">
        <v>978</v>
      </c>
      <c r="L120" s="1">
        <f t="shared" si="1"/>
        <v>0.23433087514326</v>
      </c>
    </row>
    <row r="121" spans="1:12">
      <c r="A121" s="1" t="s">
        <v>979</v>
      </c>
      <c r="B121" s="1" t="s">
        <v>13</v>
      </c>
      <c r="C121" s="1" t="s">
        <v>980</v>
      </c>
      <c r="D121" s="1" t="s">
        <v>981</v>
      </c>
      <c r="E121" s="1" t="s">
        <v>982</v>
      </c>
      <c r="F121" s="1" t="s">
        <v>944</v>
      </c>
      <c r="G121" s="1" t="s">
        <v>983</v>
      </c>
      <c r="H121" s="1" t="s">
        <v>984</v>
      </c>
      <c r="I121" s="1" t="s">
        <v>13</v>
      </c>
      <c r="J121" s="1" t="s">
        <v>985</v>
      </c>
      <c r="K121" s="1" t="s">
        <v>701</v>
      </c>
      <c r="L121" s="1">
        <f t="shared" si="1"/>
        <v>0.232315523227929</v>
      </c>
    </row>
    <row r="122" spans="1:12">
      <c r="A122" s="1" t="s">
        <v>986</v>
      </c>
      <c r="B122" s="1" t="s">
        <v>13</v>
      </c>
      <c r="C122" s="1" t="s">
        <v>987</v>
      </c>
      <c r="D122" s="1" t="s">
        <v>617</v>
      </c>
      <c r="E122" s="1" t="s">
        <v>988</v>
      </c>
      <c r="F122" s="1" t="s">
        <v>989</v>
      </c>
      <c r="G122" s="1" t="s">
        <v>990</v>
      </c>
      <c r="H122" s="1" t="s">
        <v>991</v>
      </c>
      <c r="I122" s="1" t="s">
        <v>13</v>
      </c>
      <c r="J122" s="1" t="s">
        <v>992</v>
      </c>
      <c r="K122" s="1" t="s">
        <v>993</v>
      </c>
      <c r="L122" s="1">
        <f t="shared" si="1"/>
        <v>0.23206607276681</v>
      </c>
    </row>
    <row r="123" spans="1:12">
      <c r="A123" s="1" t="s">
        <v>994</v>
      </c>
      <c r="B123" s="1" t="s">
        <v>40</v>
      </c>
      <c r="C123" s="1" t="s">
        <v>995</v>
      </c>
      <c r="D123" s="1" t="s">
        <v>996</v>
      </c>
      <c r="E123" s="1" t="s">
        <v>997</v>
      </c>
      <c r="F123" s="1" t="s">
        <v>998</v>
      </c>
      <c r="G123" s="1" t="s">
        <v>999</v>
      </c>
      <c r="H123" s="1" t="s">
        <v>1000</v>
      </c>
      <c r="I123" s="1" t="s">
        <v>13</v>
      </c>
      <c r="J123" s="1" t="s">
        <v>541</v>
      </c>
      <c r="K123" s="1" t="s">
        <v>1001</v>
      </c>
      <c r="L123" s="1">
        <f t="shared" si="1"/>
        <v>0.232000663557539</v>
      </c>
    </row>
    <row r="124" spans="1:12">
      <c r="A124" s="1" t="s">
        <v>1002</v>
      </c>
      <c r="B124" s="1" t="s">
        <v>40</v>
      </c>
      <c r="C124" s="1" t="s">
        <v>1003</v>
      </c>
      <c r="D124" s="1" t="s">
        <v>1004</v>
      </c>
      <c r="E124" s="1" t="s">
        <v>1005</v>
      </c>
      <c r="F124" s="1" t="s">
        <v>1006</v>
      </c>
      <c r="G124" s="1" t="s">
        <v>1007</v>
      </c>
      <c r="H124" s="1" t="s">
        <v>1008</v>
      </c>
      <c r="I124" s="1" t="s">
        <v>13</v>
      </c>
      <c r="J124" s="1" t="s">
        <v>1009</v>
      </c>
      <c r="K124" s="1" t="s">
        <v>1010</v>
      </c>
      <c r="L124" s="1">
        <f t="shared" si="1"/>
        <v>0.231093623964479</v>
      </c>
    </row>
    <row r="125" spans="1:12">
      <c r="A125" s="1" t="s">
        <v>1011</v>
      </c>
      <c r="B125" s="1" t="s">
        <v>40</v>
      </c>
      <c r="C125" s="1" t="s">
        <v>1012</v>
      </c>
      <c r="D125" s="1" t="s">
        <v>1013</v>
      </c>
      <c r="E125" s="1" t="s">
        <v>1014</v>
      </c>
      <c r="F125" s="1" t="s">
        <v>1015</v>
      </c>
      <c r="G125" s="1" t="s">
        <v>1016</v>
      </c>
      <c r="H125" s="1" t="s">
        <v>698</v>
      </c>
      <c r="I125" s="1" t="s">
        <v>13</v>
      </c>
      <c r="J125" s="1" t="s">
        <v>1017</v>
      </c>
      <c r="K125" s="1" t="s">
        <v>1018</v>
      </c>
      <c r="L125" s="1">
        <f t="shared" si="1"/>
        <v>0.227781664884537</v>
      </c>
    </row>
    <row r="126" spans="1:12">
      <c r="A126" s="1" t="s">
        <v>1019</v>
      </c>
      <c r="B126" s="1" t="s">
        <v>40</v>
      </c>
      <c r="C126" s="1" t="s">
        <v>1020</v>
      </c>
      <c r="D126" s="1" t="s">
        <v>1021</v>
      </c>
      <c r="E126" s="1" t="s">
        <v>1022</v>
      </c>
      <c r="F126" s="1" t="s">
        <v>1023</v>
      </c>
      <c r="G126" s="1" t="s">
        <v>1024</v>
      </c>
      <c r="H126" s="1" t="s">
        <v>1025</v>
      </c>
      <c r="I126" s="1" t="s">
        <v>13</v>
      </c>
      <c r="J126" s="1" t="s">
        <v>1026</v>
      </c>
      <c r="K126" s="1" t="s">
        <v>1027</v>
      </c>
      <c r="L126" s="1">
        <f t="shared" si="1"/>
        <v>0.225221671373656</v>
      </c>
    </row>
    <row r="127" spans="1:12">
      <c r="A127" s="1" t="s">
        <v>1028</v>
      </c>
      <c r="B127" s="1" t="s">
        <v>40</v>
      </c>
      <c r="C127" s="1" t="s">
        <v>1029</v>
      </c>
      <c r="D127" s="1" t="s">
        <v>1030</v>
      </c>
      <c r="E127" s="1" t="s">
        <v>1031</v>
      </c>
      <c r="F127" s="1" t="s">
        <v>1032</v>
      </c>
      <c r="G127" s="1" t="s">
        <v>667</v>
      </c>
      <c r="H127" s="1" t="s">
        <v>1033</v>
      </c>
      <c r="I127" s="1" t="s">
        <v>13</v>
      </c>
      <c r="J127" s="1" t="s">
        <v>1034</v>
      </c>
      <c r="K127" s="1" t="s">
        <v>1035</v>
      </c>
      <c r="L127" s="1">
        <f t="shared" si="1"/>
        <v>0.223897114995035</v>
      </c>
    </row>
    <row r="128" spans="1:12">
      <c r="A128" s="1" t="s">
        <v>1036</v>
      </c>
      <c r="B128" s="1" t="s">
        <v>40</v>
      </c>
      <c r="C128" s="1" t="s">
        <v>1037</v>
      </c>
      <c r="D128" s="1" t="s">
        <v>1038</v>
      </c>
      <c r="E128" s="1" t="s">
        <v>1039</v>
      </c>
      <c r="F128" s="1" t="s">
        <v>821</v>
      </c>
      <c r="G128" s="1" t="s">
        <v>1040</v>
      </c>
      <c r="H128" s="1" t="s">
        <v>1041</v>
      </c>
      <c r="I128" s="1" t="s">
        <v>13</v>
      </c>
      <c r="J128" s="1" t="s">
        <v>1042</v>
      </c>
      <c r="K128" s="1" t="s">
        <v>1043</v>
      </c>
      <c r="L128" s="1">
        <f t="shared" si="1"/>
        <v>0.221462903118093</v>
      </c>
    </row>
    <row r="129" spans="1:12">
      <c r="A129" s="1" t="s">
        <v>1044</v>
      </c>
      <c r="B129" s="1" t="s">
        <v>13</v>
      </c>
      <c r="C129" s="1" t="s">
        <v>1045</v>
      </c>
      <c r="D129" s="1" t="s">
        <v>1046</v>
      </c>
      <c r="E129" s="1" t="s">
        <v>780</v>
      </c>
      <c r="F129" s="1" t="s">
        <v>1047</v>
      </c>
      <c r="G129" s="1" t="s">
        <v>1048</v>
      </c>
      <c r="H129" s="1" t="s">
        <v>1049</v>
      </c>
      <c r="I129" s="1" t="s">
        <v>13</v>
      </c>
      <c r="J129" s="1" t="s">
        <v>1050</v>
      </c>
      <c r="K129" s="1" t="s">
        <v>1051</v>
      </c>
      <c r="L129" s="1">
        <f t="shared" si="1"/>
        <v>0.220855085549711</v>
      </c>
    </row>
    <row r="130" spans="1:12">
      <c r="A130" s="1" t="s">
        <v>1052</v>
      </c>
      <c r="B130" s="1" t="s">
        <v>13</v>
      </c>
      <c r="C130" s="1" t="s">
        <v>987</v>
      </c>
      <c r="D130" s="1" t="s">
        <v>1053</v>
      </c>
      <c r="E130" s="1" t="s">
        <v>1054</v>
      </c>
      <c r="F130" s="1" t="s">
        <v>828</v>
      </c>
      <c r="G130" s="1" t="s">
        <v>1055</v>
      </c>
      <c r="H130" s="1" t="s">
        <v>1056</v>
      </c>
      <c r="I130" s="1" t="s">
        <v>303</v>
      </c>
      <c r="J130" s="1" t="s">
        <v>1057</v>
      </c>
      <c r="K130" s="1" t="s">
        <v>1058</v>
      </c>
      <c r="L130" s="1">
        <f t="shared" ref="L130:L177" si="2">H130*0.0988+0.1945*C130+0.1025*K130+0.0089*E130+0.2674*J130+0.0068*D130+0.2379*F130+0.074*G130+0.0056*I130</f>
        <v>0.21704423187274</v>
      </c>
    </row>
    <row r="131" spans="1:12">
      <c r="A131" s="1" t="s">
        <v>1059</v>
      </c>
      <c r="B131" s="1" t="s">
        <v>31</v>
      </c>
      <c r="C131" s="1" t="s">
        <v>1060</v>
      </c>
      <c r="D131" s="1" t="s">
        <v>1061</v>
      </c>
      <c r="E131" s="1" t="s">
        <v>1062</v>
      </c>
      <c r="F131" s="1" t="s">
        <v>1063</v>
      </c>
      <c r="G131" s="1" t="s">
        <v>1064</v>
      </c>
      <c r="H131" s="1" t="s">
        <v>698</v>
      </c>
      <c r="I131" s="1" t="s">
        <v>13</v>
      </c>
      <c r="J131" s="1" t="s">
        <v>573</v>
      </c>
      <c r="K131" s="1" t="s">
        <v>691</v>
      </c>
      <c r="L131" s="1">
        <f t="shared" si="2"/>
        <v>0.215613287745277</v>
      </c>
    </row>
    <row r="132" spans="1:12">
      <c r="A132" s="1" t="s">
        <v>1065</v>
      </c>
      <c r="B132" s="1" t="s">
        <v>13</v>
      </c>
      <c r="C132" s="1" t="s">
        <v>1066</v>
      </c>
      <c r="D132" s="1" t="s">
        <v>934</v>
      </c>
      <c r="E132" s="1" t="s">
        <v>1067</v>
      </c>
      <c r="F132" s="1" t="s">
        <v>1068</v>
      </c>
      <c r="G132" s="1" t="s">
        <v>1069</v>
      </c>
      <c r="H132" s="1" t="s">
        <v>1070</v>
      </c>
      <c r="I132" s="1" t="s">
        <v>13</v>
      </c>
      <c r="J132" s="1" t="s">
        <v>1071</v>
      </c>
      <c r="K132" s="1" t="s">
        <v>1072</v>
      </c>
      <c r="L132" s="1">
        <f t="shared" si="2"/>
        <v>0.213157741765393</v>
      </c>
    </row>
    <row r="133" spans="1:12">
      <c r="A133" s="1" t="s">
        <v>1073</v>
      </c>
      <c r="B133" s="1" t="s">
        <v>13</v>
      </c>
      <c r="C133" s="1" t="s">
        <v>1074</v>
      </c>
      <c r="D133" s="1" t="s">
        <v>1075</v>
      </c>
      <c r="E133" s="1" t="s">
        <v>1076</v>
      </c>
      <c r="F133" s="1" t="s">
        <v>1077</v>
      </c>
      <c r="G133" s="1" t="s">
        <v>1078</v>
      </c>
      <c r="H133" s="1" t="s">
        <v>1079</v>
      </c>
      <c r="I133" s="1" t="s">
        <v>13</v>
      </c>
      <c r="J133" s="1" t="s">
        <v>1080</v>
      </c>
      <c r="K133" s="1" t="s">
        <v>1081</v>
      </c>
      <c r="L133" s="1">
        <f t="shared" si="2"/>
        <v>0.208288975973065</v>
      </c>
    </row>
    <row r="134" spans="1:12">
      <c r="A134" s="1" t="s">
        <v>1082</v>
      </c>
      <c r="B134" s="1" t="s">
        <v>13</v>
      </c>
      <c r="C134" s="1" t="s">
        <v>941</v>
      </c>
      <c r="D134" s="1" t="s">
        <v>1083</v>
      </c>
      <c r="E134" s="1" t="s">
        <v>1084</v>
      </c>
      <c r="F134" s="1" t="s">
        <v>1085</v>
      </c>
      <c r="G134" s="1" t="s">
        <v>1048</v>
      </c>
      <c r="H134" s="1" t="s">
        <v>1086</v>
      </c>
      <c r="I134" s="1" t="s">
        <v>13</v>
      </c>
      <c r="J134" s="1" t="s">
        <v>1087</v>
      </c>
      <c r="K134" s="1" t="s">
        <v>1088</v>
      </c>
      <c r="L134" s="1">
        <f t="shared" si="2"/>
        <v>0.205308426704801</v>
      </c>
    </row>
    <row r="135" spans="1:12">
      <c r="A135" s="1" t="s">
        <v>1089</v>
      </c>
      <c r="B135" s="1" t="s">
        <v>13</v>
      </c>
      <c r="C135" s="1" t="s">
        <v>1090</v>
      </c>
      <c r="D135" s="1" t="s">
        <v>736</v>
      </c>
      <c r="E135" s="1" t="s">
        <v>1091</v>
      </c>
      <c r="F135" s="1" t="s">
        <v>1092</v>
      </c>
      <c r="G135" s="1" t="s">
        <v>1093</v>
      </c>
      <c r="H135" s="1" t="s">
        <v>1094</v>
      </c>
      <c r="I135" s="1" t="s">
        <v>13</v>
      </c>
      <c r="J135" s="1" t="s">
        <v>1095</v>
      </c>
      <c r="K135" s="1" t="s">
        <v>1096</v>
      </c>
      <c r="L135" s="1">
        <f t="shared" si="2"/>
        <v>0.204066540119867</v>
      </c>
    </row>
    <row r="136" spans="1:12">
      <c r="A136" s="1" t="s">
        <v>1097</v>
      </c>
      <c r="B136" s="1" t="s">
        <v>31</v>
      </c>
      <c r="C136" s="1" t="s">
        <v>1066</v>
      </c>
      <c r="D136" s="1" t="s">
        <v>1098</v>
      </c>
      <c r="E136" s="1" t="s">
        <v>1099</v>
      </c>
      <c r="F136" s="1" t="s">
        <v>1100</v>
      </c>
      <c r="G136" s="1" t="s">
        <v>1101</v>
      </c>
      <c r="H136" s="1" t="s">
        <v>1102</v>
      </c>
      <c r="I136" s="1" t="s">
        <v>13</v>
      </c>
      <c r="J136" s="1" t="s">
        <v>1103</v>
      </c>
      <c r="K136" s="1" t="s">
        <v>1104</v>
      </c>
      <c r="L136" s="1">
        <f t="shared" si="2"/>
        <v>0.199025717758407</v>
      </c>
    </row>
    <row r="137" spans="1:12">
      <c r="A137" s="1" t="s">
        <v>1105</v>
      </c>
      <c r="B137" s="1" t="s">
        <v>40</v>
      </c>
      <c r="C137" s="1" t="s">
        <v>1106</v>
      </c>
      <c r="D137" s="1" t="s">
        <v>1107</v>
      </c>
      <c r="E137" s="1" t="s">
        <v>1108</v>
      </c>
      <c r="F137" s="1" t="s">
        <v>571</v>
      </c>
      <c r="G137" s="1" t="s">
        <v>1109</v>
      </c>
      <c r="H137" s="1" t="s">
        <v>1110</v>
      </c>
      <c r="I137" s="1" t="s">
        <v>13</v>
      </c>
      <c r="J137" s="1" t="s">
        <v>1111</v>
      </c>
      <c r="K137" s="1" t="s">
        <v>1112</v>
      </c>
      <c r="L137" s="1">
        <f t="shared" si="2"/>
        <v>0.198543741696319</v>
      </c>
    </row>
    <row r="138" spans="1:12">
      <c r="A138" s="1" t="s">
        <v>1113</v>
      </c>
      <c r="B138" s="1" t="s">
        <v>13</v>
      </c>
      <c r="C138" s="1" t="s">
        <v>1114</v>
      </c>
      <c r="D138" s="1" t="s">
        <v>234</v>
      </c>
      <c r="E138" s="1" t="s">
        <v>1115</v>
      </c>
      <c r="F138" s="1" t="s">
        <v>1116</v>
      </c>
      <c r="G138" s="1" t="s">
        <v>1117</v>
      </c>
      <c r="H138" s="1" t="s">
        <v>1118</v>
      </c>
      <c r="I138" s="1" t="s">
        <v>13</v>
      </c>
      <c r="J138" s="1" t="s">
        <v>1119</v>
      </c>
      <c r="K138" s="1" t="s">
        <v>1120</v>
      </c>
      <c r="L138" s="1">
        <f t="shared" si="2"/>
        <v>0.197247115177854</v>
      </c>
    </row>
    <row r="139" spans="1:12">
      <c r="A139" s="1" t="s">
        <v>1121</v>
      </c>
      <c r="B139" s="1" t="s">
        <v>31</v>
      </c>
      <c r="C139" s="1" t="s">
        <v>1122</v>
      </c>
      <c r="D139" s="1" t="s">
        <v>1123</v>
      </c>
      <c r="E139" s="1" t="s">
        <v>1124</v>
      </c>
      <c r="F139" s="1" t="s">
        <v>1125</v>
      </c>
      <c r="G139" s="1" t="s">
        <v>1126</v>
      </c>
      <c r="H139" s="1" t="s">
        <v>1127</v>
      </c>
      <c r="I139" s="1" t="s">
        <v>13</v>
      </c>
      <c r="J139" s="1" t="s">
        <v>1128</v>
      </c>
      <c r="K139" s="1" t="s">
        <v>1129</v>
      </c>
      <c r="L139" s="1">
        <f t="shared" si="2"/>
        <v>0.195305316158484</v>
      </c>
    </row>
    <row r="140" spans="1:12">
      <c r="A140" s="1" t="s">
        <v>1130</v>
      </c>
      <c r="B140" s="1" t="s">
        <v>40</v>
      </c>
      <c r="C140" s="1" t="s">
        <v>1131</v>
      </c>
      <c r="D140" s="1" t="s">
        <v>1132</v>
      </c>
      <c r="E140" s="1" t="s">
        <v>1133</v>
      </c>
      <c r="F140" s="1" t="s">
        <v>1134</v>
      </c>
      <c r="G140" s="1" t="s">
        <v>1135</v>
      </c>
      <c r="H140" s="1" t="s">
        <v>1136</v>
      </c>
      <c r="I140" s="1" t="s">
        <v>13</v>
      </c>
      <c r="J140" s="1" t="s">
        <v>1137</v>
      </c>
      <c r="K140" s="1" t="s">
        <v>1112</v>
      </c>
      <c r="L140" s="1">
        <f t="shared" si="2"/>
        <v>0.19369588006805</v>
      </c>
    </row>
    <row r="141" spans="1:12">
      <c r="A141" s="1" t="s">
        <v>1138</v>
      </c>
      <c r="B141" s="1" t="s">
        <v>13</v>
      </c>
      <c r="C141" s="1" t="s">
        <v>1139</v>
      </c>
      <c r="D141" s="1" t="s">
        <v>1140</v>
      </c>
      <c r="E141" s="1" t="s">
        <v>1141</v>
      </c>
      <c r="F141" s="1" t="s">
        <v>1142</v>
      </c>
      <c r="G141" s="1" t="s">
        <v>1101</v>
      </c>
      <c r="H141" s="1" t="s">
        <v>1143</v>
      </c>
      <c r="I141" s="1" t="s">
        <v>13</v>
      </c>
      <c r="J141" s="1" t="s">
        <v>1144</v>
      </c>
      <c r="K141" s="1" t="s">
        <v>1018</v>
      </c>
      <c r="L141" s="1">
        <f t="shared" si="2"/>
        <v>0.192882014893418</v>
      </c>
    </row>
    <row r="142" spans="1:12">
      <c r="A142" s="1" t="s">
        <v>1145</v>
      </c>
      <c r="B142" s="1" t="s">
        <v>13</v>
      </c>
      <c r="C142" s="1" t="s">
        <v>1146</v>
      </c>
      <c r="D142" s="1" t="s">
        <v>1147</v>
      </c>
      <c r="E142" s="1" t="s">
        <v>1148</v>
      </c>
      <c r="F142" s="1" t="s">
        <v>1149</v>
      </c>
      <c r="G142" s="1" t="s">
        <v>1150</v>
      </c>
      <c r="H142" s="1" t="s">
        <v>1151</v>
      </c>
      <c r="I142" s="1" t="s">
        <v>303</v>
      </c>
      <c r="J142" s="1" t="s">
        <v>1152</v>
      </c>
      <c r="K142" s="1" t="s">
        <v>1153</v>
      </c>
      <c r="L142" s="1">
        <f t="shared" si="2"/>
        <v>0.188691220700602</v>
      </c>
    </row>
    <row r="143" spans="1:12">
      <c r="A143" s="1" t="s">
        <v>1154</v>
      </c>
      <c r="B143" s="1" t="s">
        <v>40</v>
      </c>
      <c r="C143" s="1" t="s">
        <v>1155</v>
      </c>
      <c r="D143" s="1" t="s">
        <v>1156</v>
      </c>
      <c r="E143" s="1" t="s">
        <v>1157</v>
      </c>
      <c r="F143" s="1" t="s">
        <v>674</v>
      </c>
      <c r="G143" s="1" t="s">
        <v>1158</v>
      </c>
      <c r="H143" s="1" t="s">
        <v>1159</v>
      </c>
      <c r="I143" s="1" t="s">
        <v>13</v>
      </c>
      <c r="J143" s="1" t="s">
        <v>1160</v>
      </c>
      <c r="K143" s="1" t="s">
        <v>1161</v>
      </c>
      <c r="L143" s="1">
        <f t="shared" si="2"/>
        <v>0.187306409321105</v>
      </c>
    </row>
    <row r="144" spans="1:12">
      <c r="A144" s="1" t="s">
        <v>1162</v>
      </c>
      <c r="B144" s="1" t="s">
        <v>13</v>
      </c>
      <c r="C144" s="1" t="s">
        <v>1163</v>
      </c>
      <c r="D144" s="1" t="s">
        <v>1164</v>
      </c>
      <c r="E144" s="1" t="s">
        <v>1165</v>
      </c>
      <c r="F144" s="1" t="s">
        <v>1085</v>
      </c>
      <c r="G144" s="1" t="s">
        <v>1166</v>
      </c>
      <c r="H144" s="1" t="s">
        <v>1167</v>
      </c>
      <c r="I144" s="1" t="s">
        <v>13</v>
      </c>
      <c r="J144" s="1" t="s">
        <v>1168</v>
      </c>
      <c r="K144" s="1" t="s">
        <v>1169</v>
      </c>
      <c r="L144" s="1">
        <f t="shared" si="2"/>
        <v>0.186308527405413</v>
      </c>
    </row>
    <row r="145" spans="1:12">
      <c r="A145" s="1" t="s">
        <v>1170</v>
      </c>
      <c r="B145" s="1" t="s">
        <v>40</v>
      </c>
      <c r="C145" s="1" t="s">
        <v>1171</v>
      </c>
      <c r="D145" s="1" t="s">
        <v>1172</v>
      </c>
      <c r="E145" s="1" t="s">
        <v>1173</v>
      </c>
      <c r="F145" s="1" t="s">
        <v>1174</v>
      </c>
      <c r="G145" s="1" t="s">
        <v>1175</v>
      </c>
      <c r="H145" s="1" t="s">
        <v>1176</v>
      </c>
      <c r="I145" s="1" t="s">
        <v>98</v>
      </c>
      <c r="J145" s="1" t="s">
        <v>1177</v>
      </c>
      <c r="K145" s="1" t="s">
        <v>1178</v>
      </c>
      <c r="L145" s="1">
        <f t="shared" si="2"/>
        <v>0.185539365536958</v>
      </c>
    </row>
    <row r="146" spans="1:12">
      <c r="A146" s="1" t="s">
        <v>1179</v>
      </c>
      <c r="B146" s="1" t="s">
        <v>13</v>
      </c>
      <c r="C146" s="1" t="s">
        <v>1180</v>
      </c>
      <c r="D146" s="1" t="s">
        <v>1181</v>
      </c>
      <c r="E146" s="1" t="s">
        <v>1182</v>
      </c>
      <c r="F146" s="1" t="s">
        <v>674</v>
      </c>
      <c r="G146" s="1" t="s">
        <v>1183</v>
      </c>
      <c r="H146" s="1" t="s">
        <v>531</v>
      </c>
      <c r="I146" s="1" t="s">
        <v>13</v>
      </c>
      <c r="J146" s="1" t="s">
        <v>1184</v>
      </c>
      <c r="K146" s="1" t="s">
        <v>1185</v>
      </c>
      <c r="L146" s="1">
        <f t="shared" si="2"/>
        <v>0.183901076906182</v>
      </c>
    </row>
    <row r="147" spans="1:12">
      <c r="A147" s="1" t="s">
        <v>1186</v>
      </c>
      <c r="B147" s="1" t="s">
        <v>31</v>
      </c>
      <c r="C147" s="1" t="s">
        <v>1187</v>
      </c>
      <c r="D147" s="1" t="s">
        <v>1188</v>
      </c>
      <c r="E147" s="1" t="s">
        <v>1189</v>
      </c>
      <c r="F147" s="1" t="s">
        <v>1190</v>
      </c>
      <c r="G147" s="1" t="s">
        <v>1191</v>
      </c>
      <c r="H147" s="1" t="s">
        <v>1192</v>
      </c>
      <c r="I147" s="1" t="s">
        <v>13</v>
      </c>
      <c r="J147" s="1" t="s">
        <v>1193</v>
      </c>
      <c r="K147" s="1" t="s">
        <v>1194</v>
      </c>
      <c r="L147" s="1">
        <f t="shared" si="2"/>
        <v>0.183172733726598</v>
      </c>
    </row>
    <row r="148" spans="1:12">
      <c r="A148" s="1" t="s">
        <v>1195</v>
      </c>
      <c r="B148" s="1" t="s">
        <v>13</v>
      </c>
      <c r="C148" s="1" t="s">
        <v>1196</v>
      </c>
      <c r="D148" s="1" t="s">
        <v>1197</v>
      </c>
      <c r="E148" s="1" t="s">
        <v>1198</v>
      </c>
      <c r="F148" s="1" t="s">
        <v>674</v>
      </c>
      <c r="G148" s="1" t="s">
        <v>1199</v>
      </c>
      <c r="H148" s="1" t="s">
        <v>1200</v>
      </c>
      <c r="I148" s="1" t="s">
        <v>13</v>
      </c>
      <c r="J148" s="1" t="s">
        <v>1201</v>
      </c>
      <c r="K148" s="1" t="s">
        <v>1202</v>
      </c>
      <c r="L148" s="1">
        <f t="shared" si="2"/>
        <v>0.181696287892543</v>
      </c>
    </row>
    <row r="149" spans="1:12">
      <c r="A149" s="1" t="s">
        <v>1203</v>
      </c>
      <c r="B149" s="1" t="s">
        <v>13</v>
      </c>
      <c r="C149" s="1" t="s">
        <v>1204</v>
      </c>
      <c r="D149" s="1" t="s">
        <v>1205</v>
      </c>
      <c r="E149" s="1" t="s">
        <v>1206</v>
      </c>
      <c r="F149" s="1" t="s">
        <v>1207</v>
      </c>
      <c r="G149" s="1" t="s">
        <v>990</v>
      </c>
      <c r="H149" s="1" t="s">
        <v>1208</v>
      </c>
      <c r="I149" s="1" t="s">
        <v>13</v>
      </c>
      <c r="J149" s="1" t="s">
        <v>1209</v>
      </c>
      <c r="K149" s="1" t="s">
        <v>1210</v>
      </c>
      <c r="L149" s="1">
        <f t="shared" si="2"/>
        <v>0.181435162557271</v>
      </c>
    </row>
    <row r="150" spans="1:12">
      <c r="A150" s="1" t="s">
        <v>1211</v>
      </c>
      <c r="B150" s="1" t="s">
        <v>31</v>
      </c>
      <c r="C150" s="1" t="s">
        <v>1212</v>
      </c>
      <c r="D150" s="1" t="s">
        <v>1213</v>
      </c>
      <c r="E150" s="1" t="s">
        <v>1214</v>
      </c>
      <c r="F150" s="1" t="s">
        <v>1215</v>
      </c>
      <c r="G150" s="1" t="s">
        <v>1216</v>
      </c>
      <c r="H150" s="1" t="s">
        <v>1217</v>
      </c>
      <c r="I150" s="1" t="s">
        <v>13</v>
      </c>
      <c r="J150" s="1" t="s">
        <v>1218</v>
      </c>
      <c r="K150" s="1" t="s">
        <v>1219</v>
      </c>
      <c r="L150" s="1">
        <f t="shared" si="2"/>
        <v>0.179850583393245</v>
      </c>
    </row>
    <row r="151" spans="1:12">
      <c r="A151" s="1" t="s">
        <v>1220</v>
      </c>
      <c r="B151" s="1" t="s">
        <v>40</v>
      </c>
      <c r="C151" s="1" t="s">
        <v>1221</v>
      </c>
      <c r="D151" s="1" t="s">
        <v>1222</v>
      </c>
      <c r="E151" s="1" t="s">
        <v>1223</v>
      </c>
      <c r="F151" s="1" t="s">
        <v>773</v>
      </c>
      <c r="G151" s="1" t="s">
        <v>1224</v>
      </c>
      <c r="H151" s="1" t="s">
        <v>1225</v>
      </c>
      <c r="I151" s="1" t="s">
        <v>13</v>
      </c>
      <c r="J151" s="1" t="s">
        <v>1226</v>
      </c>
      <c r="K151" s="1" t="s">
        <v>1227</v>
      </c>
      <c r="L151" s="1">
        <f t="shared" si="2"/>
        <v>0.178951111319954</v>
      </c>
    </row>
    <row r="152" spans="1:12">
      <c r="A152" s="1" t="s">
        <v>1228</v>
      </c>
      <c r="B152" s="1" t="s">
        <v>13</v>
      </c>
      <c r="C152" s="1" t="s">
        <v>1229</v>
      </c>
      <c r="D152" s="1" t="s">
        <v>1230</v>
      </c>
      <c r="E152" s="1" t="s">
        <v>1231</v>
      </c>
      <c r="F152" s="1" t="s">
        <v>1232</v>
      </c>
      <c r="G152" s="1" t="s">
        <v>1233</v>
      </c>
      <c r="H152" s="1" t="s">
        <v>1234</v>
      </c>
      <c r="I152" s="1" t="s">
        <v>13</v>
      </c>
      <c r="J152" s="1" t="s">
        <v>1235</v>
      </c>
      <c r="K152" s="1" t="s">
        <v>1236</v>
      </c>
      <c r="L152" s="1">
        <f t="shared" si="2"/>
        <v>0.177671472937455</v>
      </c>
    </row>
    <row r="153" spans="1:12">
      <c r="A153" s="1" t="s">
        <v>1237</v>
      </c>
      <c r="B153" s="1" t="s">
        <v>40</v>
      </c>
      <c r="C153" s="1" t="s">
        <v>1238</v>
      </c>
      <c r="D153" s="1" t="s">
        <v>1239</v>
      </c>
      <c r="E153" s="1" t="s">
        <v>1240</v>
      </c>
      <c r="F153" s="1" t="s">
        <v>1241</v>
      </c>
      <c r="G153" s="1" t="s">
        <v>1242</v>
      </c>
      <c r="H153" s="1" t="s">
        <v>1243</v>
      </c>
      <c r="I153" s="1" t="s">
        <v>13</v>
      </c>
      <c r="J153" s="1" t="s">
        <v>1244</v>
      </c>
      <c r="K153" s="1" t="s">
        <v>90</v>
      </c>
      <c r="L153" s="1">
        <f t="shared" si="2"/>
        <v>0.176717452203291</v>
      </c>
    </row>
    <row r="154" spans="1:12">
      <c r="A154" s="1" t="s">
        <v>1245</v>
      </c>
      <c r="B154" s="1" t="s">
        <v>40</v>
      </c>
      <c r="C154" s="1" t="s">
        <v>1246</v>
      </c>
      <c r="D154" s="1" t="s">
        <v>1247</v>
      </c>
      <c r="E154" s="1" t="s">
        <v>13</v>
      </c>
      <c r="F154" s="1" t="s">
        <v>16</v>
      </c>
      <c r="G154" s="1" t="s">
        <v>16</v>
      </c>
      <c r="H154" s="1" t="s">
        <v>1248</v>
      </c>
      <c r="I154" s="1" t="s">
        <v>13</v>
      </c>
      <c r="J154" s="1" t="s">
        <v>1249</v>
      </c>
      <c r="K154" s="1" t="s">
        <v>1250</v>
      </c>
      <c r="L154" s="1">
        <f t="shared" si="2"/>
        <v>0.174114830597931</v>
      </c>
    </row>
    <row r="155" spans="1:12">
      <c r="A155" s="1" t="s">
        <v>1251</v>
      </c>
      <c r="B155" s="1" t="s">
        <v>31</v>
      </c>
      <c r="C155" s="1" t="s">
        <v>1252</v>
      </c>
      <c r="D155" s="1" t="s">
        <v>1253</v>
      </c>
      <c r="E155" s="1" t="s">
        <v>1254</v>
      </c>
      <c r="F155" s="1" t="s">
        <v>1255</v>
      </c>
      <c r="G155" s="1" t="s">
        <v>1256</v>
      </c>
      <c r="H155" s="1" t="s">
        <v>1257</v>
      </c>
      <c r="I155" s="1" t="s">
        <v>13</v>
      </c>
      <c r="J155" s="1" t="s">
        <v>1258</v>
      </c>
      <c r="K155" s="1" t="s">
        <v>1259</v>
      </c>
      <c r="L155" s="1">
        <f t="shared" si="2"/>
        <v>0.17140034402347</v>
      </c>
    </row>
    <row r="156" spans="1:12">
      <c r="A156" s="1" t="s">
        <v>1260</v>
      </c>
      <c r="B156" s="1" t="s">
        <v>13</v>
      </c>
      <c r="C156" s="1" t="s">
        <v>1261</v>
      </c>
      <c r="D156" s="1" t="s">
        <v>1262</v>
      </c>
      <c r="E156" s="1" t="s">
        <v>1263</v>
      </c>
      <c r="F156" s="1" t="s">
        <v>1125</v>
      </c>
      <c r="G156" s="1" t="s">
        <v>1264</v>
      </c>
      <c r="H156" s="1" t="s">
        <v>1265</v>
      </c>
      <c r="I156" s="1" t="s">
        <v>13</v>
      </c>
      <c r="J156" s="1" t="s">
        <v>1266</v>
      </c>
      <c r="K156" s="1" t="s">
        <v>1267</v>
      </c>
      <c r="L156" s="1">
        <f t="shared" si="2"/>
        <v>0.170243534665495</v>
      </c>
    </row>
    <row r="157" spans="1:12">
      <c r="A157" s="1" t="s">
        <v>1268</v>
      </c>
      <c r="B157" s="1" t="s">
        <v>13</v>
      </c>
      <c r="C157" s="1" t="s">
        <v>1269</v>
      </c>
      <c r="D157" s="1" t="s">
        <v>1270</v>
      </c>
      <c r="E157" s="1" t="s">
        <v>1271</v>
      </c>
      <c r="F157" s="1" t="s">
        <v>1272</v>
      </c>
      <c r="G157" s="1" t="s">
        <v>1273</v>
      </c>
      <c r="H157" s="1" t="s">
        <v>1274</v>
      </c>
      <c r="I157" s="1" t="s">
        <v>699</v>
      </c>
      <c r="J157" s="1" t="s">
        <v>1275</v>
      </c>
      <c r="K157" s="1" t="s">
        <v>1276</v>
      </c>
      <c r="L157" s="1">
        <f t="shared" si="2"/>
        <v>0.16675364455915</v>
      </c>
    </row>
    <row r="158" spans="1:12">
      <c r="A158" s="1" t="s">
        <v>1277</v>
      </c>
      <c r="B158" s="1" t="s">
        <v>40</v>
      </c>
      <c r="C158" s="1" t="s">
        <v>1278</v>
      </c>
      <c r="D158" s="1" t="s">
        <v>1279</v>
      </c>
      <c r="E158" s="1" t="s">
        <v>594</v>
      </c>
      <c r="F158" s="1" t="s">
        <v>1280</v>
      </c>
      <c r="G158" s="1" t="s">
        <v>1281</v>
      </c>
      <c r="H158" s="1" t="s">
        <v>1282</v>
      </c>
      <c r="I158" s="1" t="s">
        <v>13</v>
      </c>
      <c r="J158" s="1" t="s">
        <v>1283</v>
      </c>
      <c r="K158" s="1" t="s">
        <v>1284</v>
      </c>
      <c r="L158" s="1">
        <f t="shared" si="2"/>
        <v>0.166044821076819</v>
      </c>
    </row>
    <row r="159" spans="1:12">
      <c r="A159" s="1" t="s">
        <v>1285</v>
      </c>
      <c r="B159" s="1" t="s">
        <v>40</v>
      </c>
      <c r="C159" s="1" t="s">
        <v>1286</v>
      </c>
      <c r="D159" s="1" t="s">
        <v>1287</v>
      </c>
      <c r="E159" s="1" t="s">
        <v>1288</v>
      </c>
      <c r="F159" s="1" t="s">
        <v>16</v>
      </c>
      <c r="G159" s="1" t="s">
        <v>1289</v>
      </c>
      <c r="H159" s="1" t="s">
        <v>1290</v>
      </c>
      <c r="I159" s="1" t="s">
        <v>13</v>
      </c>
      <c r="J159" s="1" t="s">
        <v>1291</v>
      </c>
      <c r="K159" s="1" t="s">
        <v>1292</v>
      </c>
      <c r="L159" s="1">
        <f t="shared" si="2"/>
        <v>0.165191688704825</v>
      </c>
    </row>
    <row r="160" spans="1:12">
      <c r="A160" s="1" t="s">
        <v>1293</v>
      </c>
      <c r="B160" s="1" t="s">
        <v>13</v>
      </c>
      <c r="C160" s="1" t="s">
        <v>1294</v>
      </c>
      <c r="D160" s="1" t="s">
        <v>1295</v>
      </c>
      <c r="E160" s="1" t="s">
        <v>1296</v>
      </c>
      <c r="F160" s="1" t="s">
        <v>1085</v>
      </c>
      <c r="G160" s="1" t="s">
        <v>1297</v>
      </c>
      <c r="H160" s="1" t="s">
        <v>1298</v>
      </c>
      <c r="I160" s="1" t="s">
        <v>13</v>
      </c>
      <c r="J160" s="1" t="s">
        <v>1299</v>
      </c>
      <c r="K160" s="1" t="s">
        <v>1300</v>
      </c>
      <c r="L160" s="1">
        <f t="shared" si="2"/>
        <v>0.163087131691464</v>
      </c>
    </row>
    <row r="161" spans="1:12">
      <c r="A161" s="1" t="s">
        <v>1301</v>
      </c>
      <c r="B161" s="1" t="s">
        <v>13</v>
      </c>
      <c r="C161" s="1" t="s">
        <v>1302</v>
      </c>
      <c r="D161" s="1" t="s">
        <v>1303</v>
      </c>
      <c r="E161" s="1" t="s">
        <v>1304</v>
      </c>
      <c r="F161" s="1" t="s">
        <v>1305</v>
      </c>
      <c r="G161" s="1" t="s">
        <v>1306</v>
      </c>
      <c r="H161" s="1" t="s">
        <v>1307</v>
      </c>
      <c r="I161" s="1" t="s">
        <v>13</v>
      </c>
      <c r="J161" s="1" t="s">
        <v>1119</v>
      </c>
      <c r="K161" s="1" t="s">
        <v>1308</v>
      </c>
      <c r="L161" s="1">
        <f t="shared" si="2"/>
        <v>0.151641852555514</v>
      </c>
    </row>
    <row r="162" spans="1:12">
      <c r="A162" s="1" t="s">
        <v>1309</v>
      </c>
      <c r="B162" s="1" t="s">
        <v>40</v>
      </c>
      <c r="C162" s="1" t="s">
        <v>1246</v>
      </c>
      <c r="D162" s="1" t="s">
        <v>1310</v>
      </c>
      <c r="E162" s="1" t="s">
        <v>1311</v>
      </c>
      <c r="F162" s="1" t="s">
        <v>1312</v>
      </c>
      <c r="G162" s="1" t="s">
        <v>1313</v>
      </c>
      <c r="H162" s="1" t="s">
        <v>1298</v>
      </c>
      <c r="I162" s="1" t="s">
        <v>13</v>
      </c>
      <c r="J162" s="1" t="s">
        <v>1314</v>
      </c>
      <c r="K162" s="1" t="s">
        <v>754</v>
      </c>
      <c r="L162" s="1">
        <f t="shared" si="2"/>
        <v>0.149844432772389</v>
      </c>
    </row>
    <row r="163" spans="1:12">
      <c r="A163" s="1" t="s">
        <v>1315</v>
      </c>
      <c r="B163" s="1" t="s">
        <v>31</v>
      </c>
      <c r="C163" s="1" t="s">
        <v>1316</v>
      </c>
      <c r="D163" s="1" t="s">
        <v>1317</v>
      </c>
      <c r="E163" s="1" t="s">
        <v>1318</v>
      </c>
      <c r="F163" s="1" t="s">
        <v>1215</v>
      </c>
      <c r="G163" s="1" t="s">
        <v>990</v>
      </c>
      <c r="H163" s="1" t="s">
        <v>1243</v>
      </c>
      <c r="I163" s="1" t="s">
        <v>13</v>
      </c>
      <c r="J163" s="1" t="s">
        <v>1266</v>
      </c>
      <c r="K163" s="1" t="s">
        <v>1210</v>
      </c>
      <c r="L163" s="1">
        <f t="shared" si="2"/>
        <v>0.149162851209319</v>
      </c>
    </row>
    <row r="164" spans="1:12">
      <c r="A164" s="1" t="s">
        <v>1319</v>
      </c>
      <c r="B164" s="1" t="s">
        <v>40</v>
      </c>
      <c r="C164" s="1" t="s">
        <v>1320</v>
      </c>
      <c r="D164" s="1" t="s">
        <v>1321</v>
      </c>
      <c r="E164" s="1" t="s">
        <v>1322</v>
      </c>
      <c r="F164" s="1" t="s">
        <v>1323</v>
      </c>
      <c r="G164" s="1" t="s">
        <v>1324</v>
      </c>
      <c r="H164" s="1" t="s">
        <v>1325</v>
      </c>
      <c r="I164" s="1" t="s">
        <v>13</v>
      </c>
      <c r="J164" s="1" t="s">
        <v>1326</v>
      </c>
      <c r="K164" s="1" t="s">
        <v>1236</v>
      </c>
      <c r="L164" s="1">
        <f t="shared" si="2"/>
        <v>0.1467065935822</v>
      </c>
    </row>
    <row r="165" spans="1:12">
      <c r="A165" s="1" t="s">
        <v>1327</v>
      </c>
      <c r="B165" s="1" t="s">
        <v>40</v>
      </c>
      <c r="C165" s="1" t="s">
        <v>1328</v>
      </c>
      <c r="D165" s="1" t="s">
        <v>1321</v>
      </c>
      <c r="E165" s="1" t="s">
        <v>1329</v>
      </c>
      <c r="F165" s="1" t="s">
        <v>1330</v>
      </c>
      <c r="G165" s="1" t="s">
        <v>1331</v>
      </c>
      <c r="H165" s="1" t="s">
        <v>1332</v>
      </c>
      <c r="I165" s="1" t="s">
        <v>1333</v>
      </c>
      <c r="J165" s="1" t="s">
        <v>1334</v>
      </c>
      <c r="K165" s="1" t="s">
        <v>1335</v>
      </c>
      <c r="L165" s="1">
        <f t="shared" si="2"/>
        <v>0.146035265691554</v>
      </c>
    </row>
    <row r="166" spans="1:12">
      <c r="A166" s="1" t="s">
        <v>1336</v>
      </c>
      <c r="B166" s="1" t="s">
        <v>40</v>
      </c>
      <c r="C166" s="1" t="s">
        <v>1337</v>
      </c>
      <c r="D166" s="1" t="s">
        <v>1098</v>
      </c>
      <c r="E166" s="1" t="s">
        <v>1338</v>
      </c>
      <c r="F166" s="1" t="s">
        <v>1339</v>
      </c>
      <c r="G166" s="1" t="s">
        <v>1340</v>
      </c>
      <c r="H166" s="1" t="s">
        <v>1341</v>
      </c>
      <c r="I166" s="1" t="s">
        <v>13</v>
      </c>
      <c r="J166" s="1" t="s">
        <v>1342</v>
      </c>
      <c r="K166" s="1" t="s">
        <v>1343</v>
      </c>
      <c r="L166" s="1">
        <f t="shared" si="2"/>
        <v>0.139795286948695</v>
      </c>
    </row>
    <row r="167" spans="1:12">
      <c r="A167" s="1" t="s">
        <v>1344</v>
      </c>
      <c r="B167" s="1" t="s">
        <v>31</v>
      </c>
      <c r="C167" s="1" t="s">
        <v>1345</v>
      </c>
      <c r="D167" s="1" t="s">
        <v>1346</v>
      </c>
      <c r="E167" s="1" t="s">
        <v>1347</v>
      </c>
      <c r="F167" s="1" t="s">
        <v>1348</v>
      </c>
      <c r="G167" s="1" t="s">
        <v>1349</v>
      </c>
      <c r="H167" s="1" t="s">
        <v>1350</v>
      </c>
      <c r="I167" s="1" t="s">
        <v>13</v>
      </c>
      <c r="J167" s="1" t="s">
        <v>1351</v>
      </c>
      <c r="K167" s="1" t="s">
        <v>1352</v>
      </c>
      <c r="L167" s="1">
        <f t="shared" si="2"/>
        <v>0.134271732343356</v>
      </c>
    </row>
    <row r="168" spans="1:12">
      <c r="A168" s="1" t="s">
        <v>1353</v>
      </c>
      <c r="B168" s="1" t="s">
        <v>40</v>
      </c>
      <c r="C168" s="1" t="s">
        <v>1354</v>
      </c>
      <c r="D168" s="1" t="s">
        <v>16</v>
      </c>
      <c r="E168" s="1" t="s">
        <v>1355</v>
      </c>
      <c r="F168" s="1" t="s">
        <v>1356</v>
      </c>
      <c r="G168" s="1" t="s">
        <v>1357</v>
      </c>
      <c r="H168" s="1" t="s">
        <v>1358</v>
      </c>
      <c r="I168" s="1" t="s">
        <v>13</v>
      </c>
      <c r="J168" s="1" t="s">
        <v>1359</v>
      </c>
      <c r="K168" s="1" t="s">
        <v>1360</v>
      </c>
      <c r="L168" s="1">
        <f t="shared" si="2"/>
        <v>0.129613334842801</v>
      </c>
    </row>
    <row r="169" spans="1:12">
      <c r="A169" s="1" t="s">
        <v>1361</v>
      </c>
      <c r="B169" s="1" t="s">
        <v>13</v>
      </c>
      <c r="C169" s="1" t="s">
        <v>1362</v>
      </c>
      <c r="D169" s="1" t="s">
        <v>1363</v>
      </c>
      <c r="E169" s="1" t="s">
        <v>1364</v>
      </c>
      <c r="F169" s="1" t="s">
        <v>1365</v>
      </c>
      <c r="G169" s="1" t="s">
        <v>1366</v>
      </c>
      <c r="H169" s="1" t="s">
        <v>1367</v>
      </c>
      <c r="I169" s="1" t="s">
        <v>709</v>
      </c>
      <c r="J169" s="1" t="s">
        <v>1368</v>
      </c>
      <c r="K169" s="1" t="s">
        <v>1369</v>
      </c>
      <c r="L169" s="1">
        <f t="shared" si="2"/>
        <v>0.121956430118706</v>
      </c>
    </row>
    <row r="170" spans="1:12">
      <c r="A170" s="1" t="s">
        <v>1370</v>
      </c>
      <c r="B170" s="1" t="s">
        <v>13</v>
      </c>
      <c r="C170" s="1" t="s">
        <v>1371</v>
      </c>
      <c r="D170" s="1" t="s">
        <v>1372</v>
      </c>
      <c r="E170" s="1" t="s">
        <v>1373</v>
      </c>
      <c r="F170" s="1" t="s">
        <v>1374</v>
      </c>
      <c r="G170" s="1" t="s">
        <v>739</v>
      </c>
      <c r="H170" s="1" t="s">
        <v>1375</v>
      </c>
      <c r="I170" s="1" t="s">
        <v>13</v>
      </c>
      <c r="J170" s="1" t="s">
        <v>1376</v>
      </c>
      <c r="K170" s="1" t="s">
        <v>701</v>
      </c>
      <c r="L170" s="1">
        <f t="shared" si="2"/>
        <v>0.118180531978765</v>
      </c>
    </row>
    <row r="171" spans="1:12">
      <c r="A171" s="1" t="s">
        <v>1377</v>
      </c>
      <c r="B171" s="1" t="s">
        <v>40</v>
      </c>
      <c r="C171" s="1" t="s">
        <v>1378</v>
      </c>
      <c r="D171" s="1" t="s">
        <v>1379</v>
      </c>
      <c r="E171" s="1" t="s">
        <v>1380</v>
      </c>
      <c r="F171" s="1" t="s">
        <v>1381</v>
      </c>
      <c r="G171" s="1" t="s">
        <v>436</v>
      </c>
      <c r="H171" s="1" t="s">
        <v>1382</v>
      </c>
      <c r="I171" s="1" t="s">
        <v>13</v>
      </c>
      <c r="J171" s="1" t="s">
        <v>1383</v>
      </c>
      <c r="K171" s="1" t="s">
        <v>1384</v>
      </c>
      <c r="L171" s="1">
        <f t="shared" si="2"/>
        <v>0.113806650896797</v>
      </c>
    </row>
    <row r="172" spans="1:12">
      <c r="A172" s="1" t="s">
        <v>1385</v>
      </c>
      <c r="B172" s="1" t="s">
        <v>40</v>
      </c>
      <c r="C172" s="1" t="s">
        <v>1386</v>
      </c>
      <c r="D172" s="1" t="s">
        <v>1387</v>
      </c>
      <c r="E172" s="1" t="s">
        <v>1388</v>
      </c>
      <c r="F172" s="1" t="s">
        <v>1389</v>
      </c>
      <c r="G172" s="1" t="s">
        <v>1390</v>
      </c>
      <c r="H172" s="1" t="s">
        <v>1391</v>
      </c>
      <c r="I172" s="1" t="s">
        <v>13</v>
      </c>
      <c r="J172" s="1" t="s">
        <v>1392</v>
      </c>
      <c r="K172" s="1" t="s">
        <v>1393</v>
      </c>
      <c r="L172" s="1">
        <f t="shared" si="2"/>
        <v>0.110037743881356</v>
      </c>
    </row>
    <row r="173" spans="1:12">
      <c r="A173" s="1" t="s">
        <v>1394</v>
      </c>
      <c r="B173" s="1" t="s">
        <v>13</v>
      </c>
      <c r="C173" s="1" t="s">
        <v>1212</v>
      </c>
      <c r="D173" s="1" t="s">
        <v>1395</v>
      </c>
      <c r="E173" s="1" t="s">
        <v>1396</v>
      </c>
      <c r="F173" s="1" t="s">
        <v>619</v>
      </c>
      <c r="G173" s="1" t="s">
        <v>1397</v>
      </c>
      <c r="H173" s="1" t="s">
        <v>1398</v>
      </c>
      <c r="I173" s="1" t="s">
        <v>13</v>
      </c>
      <c r="J173" s="1" t="s">
        <v>1399</v>
      </c>
      <c r="K173" s="1" t="s">
        <v>1400</v>
      </c>
      <c r="L173" s="1">
        <f t="shared" si="2"/>
        <v>0.108402717562728</v>
      </c>
    </row>
    <row r="174" spans="1:12">
      <c r="A174" s="1" t="s">
        <v>1401</v>
      </c>
      <c r="B174" s="1" t="s">
        <v>13</v>
      </c>
      <c r="C174" s="1" t="s">
        <v>1402</v>
      </c>
      <c r="D174" s="1" t="s">
        <v>1403</v>
      </c>
      <c r="E174" s="1" t="s">
        <v>1404</v>
      </c>
      <c r="F174" s="1" t="s">
        <v>1232</v>
      </c>
      <c r="G174" s="1" t="s">
        <v>1405</v>
      </c>
      <c r="H174" s="1" t="s">
        <v>1406</v>
      </c>
      <c r="I174" s="1" t="s">
        <v>1407</v>
      </c>
      <c r="J174" s="1" t="s">
        <v>1408</v>
      </c>
      <c r="K174" s="1" t="s">
        <v>1409</v>
      </c>
      <c r="L174" s="1">
        <f t="shared" si="2"/>
        <v>0.107565372475882</v>
      </c>
    </row>
    <row r="175" spans="1:12">
      <c r="A175" s="1" t="s">
        <v>1410</v>
      </c>
      <c r="B175" s="1" t="s">
        <v>31</v>
      </c>
      <c r="C175" s="1" t="s">
        <v>1411</v>
      </c>
      <c r="D175" s="1" t="s">
        <v>1412</v>
      </c>
      <c r="E175" s="1" t="s">
        <v>1413</v>
      </c>
      <c r="F175" s="1" t="s">
        <v>1414</v>
      </c>
      <c r="G175" s="1" t="s">
        <v>1415</v>
      </c>
      <c r="H175" s="1" t="s">
        <v>1416</v>
      </c>
      <c r="I175" s="1" t="s">
        <v>1407</v>
      </c>
      <c r="J175" s="1" t="s">
        <v>1417</v>
      </c>
      <c r="K175" s="1" t="s">
        <v>711</v>
      </c>
      <c r="L175" s="1">
        <f t="shared" si="2"/>
        <v>0.104622018304952</v>
      </c>
    </row>
    <row r="176" spans="1:12">
      <c r="A176" s="1" t="s">
        <v>1418</v>
      </c>
      <c r="B176" s="1" t="s">
        <v>40</v>
      </c>
      <c r="C176" s="1" t="s">
        <v>1419</v>
      </c>
      <c r="D176" s="1" t="s">
        <v>1420</v>
      </c>
      <c r="E176" s="1" t="s">
        <v>1421</v>
      </c>
      <c r="F176" s="1" t="s">
        <v>1422</v>
      </c>
      <c r="G176" s="1" t="s">
        <v>1423</v>
      </c>
      <c r="H176" s="1" t="s">
        <v>1382</v>
      </c>
      <c r="I176" s="1" t="s">
        <v>13</v>
      </c>
      <c r="J176" s="1" t="s">
        <v>1424</v>
      </c>
      <c r="K176" s="1" t="s">
        <v>939</v>
      </c>
      <c r="L176" s="1">
        <f t="shared" si="2"/>
        <v>0.102230700141977</v>
      </c>
    </row>
    <row r="177" spans="1:12">
      <c r="A177" s="1" t="s">
        <v>1425</v>
      </c>
      <c r="B177" s="1" t="s">
        <v>13</v>
      </c>
      <c r="C177" s="1" t="s">
        <v>16</v>
      </c>
      <c r="D177" s="1" t="s">
        <v>1426</v>
      </c>
      <c r="E177" s="1" t="s">
        <v>1427</v>
      </c>
      <c r="F177" s="1" t="s">
        <v>1428</v>
      </c>
      <c r="G177" s="1" t="s">
        <v>1429</v>
      </c>
      <c r="H177" s="1" t="s">
        <v>16</v>
      </c>
      <c r="I177" s="1" t="s">
        <v>13</v>
      </c>
      <c r="J177" s="1" t="s">
        <v>1430</v>
      </c>
      <c r="K177" s="1" t="s">
        <v>1058</v>
      </c>
      <c r="L177" s="1">
        <f t="shared" si="2"/>
        <v>0.0958834481010396</v>
      </c>
    </row>
  </sheetData>
  <autoFilter ref="A1:L177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9" defaultRowHeight="14.4" outlineLevelCol="5"/>
  <cols>
    <col min="3" max="3" width="12.8888888888889"/>
    <col min="6" max="6" width="12.8888888888889"/>
  </cols>
  <sheetData>
    <row r="1" spans="1:6">
      <c r="A1" t="s">
        <v>1431</v>
      </c>
      <c r="B1" s="1" t="s">
        <v>0</v>
      </c>
      <c r="C1" s="1" t="s">
        <v>1432</v>
      </c>
      <c r="D1" t="s">
        <v>1431</v>
      </c>
      <c r="E1" s="1" t="s">
        <v>0</v>
      </c>
      <c r="F1" s="1" t="s">
        <v>1432</v>
      </c>
    </row>
    <row r="2" spans="1:6">
      <c r="A2">
        <v>1</v>
      </c>
      <c r="B2" s="1" t="s">
        <v>12</v>
      </c>
      <c r="C2" s="1">
        <v>0.756488978252704</v>
      </c>
      <c r="D2">
        <v>26</v>
      </c>
      <c r="E2" s="1" t="s">
        <v>232</v>
      </c>
      <c r="F2" s="1">
        <v>0.449529215619193</v>
      </c>
    </row>
    <row r="3" spans="1:6">
      <c r="A3">
        <v>2</v>
      </c>
      <c r="B3" s="1" t="s">
        <v>22</v>
      </c>
      <c r="C3" s="1">
        <v>0.712159548670696</v>
      </c>
      <c r="D3">
        <v>27</v>
      </c>
      <c r="E3" s="1" t="s">
        <v>240</v>
      </c>
      <c r="F3" s="1">
        <v>0.436571213604768</v>
      </c>
    </row>
    <row r="4" spans="1:6">
      <c r="A4">
        <v>3</v>
      </c>
      <c r="B4" s="1" t="s">
        <v>30</v>
      </c>
      <c r="C4" s="1">
        <v>0.686302656142205</v>
      </c>
      <c r="D4">
        <v>28</v>
      </c>
      <c r="E4" s="1" t="s">
        <v>248</v>
      </c>
      <c r="F4" s="1">
        <v>0.434417207414813</v>
      </c>
    </row>
    <row r="5" spans="1:6">
      <c r="A5">
        <v>4</v>
      </c>
      <c r="B5" s="1" t="s">
        <v>39</v>
      </c>
      <c r="C5" s="1">
        <v>0.651716473765834</v>
      </c>
      <c r="D5">
        <v>29</v>
      </c>
      <c r="E5" s="1" t="s">
        <v>257</v>
      </c>
      <c r="F5" s="1">
        <v>0.422618672238184</v>
      </c>
    </row>
    <row r="6" spans="1:6">
      <c r="A6">
        <v>5</v>
      </c>
      <c r="B6" s="1" t="s">
        <v>49</v>
      </c>
      <c r="C6" s="1">
        <v>0.604624884696334</v>
      </c>
      <c r="D6">
        <v>30</v>
      </c>
      <c r="E6" s="1" t="s">
        <v>265</v>
      </c>
      <c r="F6" s="1">
        <v>0.415664743807715</v>
      </c>
    </row>
    <row r="7" spans="1:6">
      <c r="A7">
        <v>6</v>
      </c>
      <c r="B7" s="1" t="s">
        <v>58</v>
      </c>
      <c r="C7" s="1">
        <v>0.576924599890094</v>
      </c>
      <c r="D7">
        <v>31</v>
      </c>
      <c r="E7" s="1" t="s">
        <v>273</v>
      </c>
      <c r="F7" s="1">
        <v>0.410817816969048</v>
      </c>
    </row>
    <row r="8" spans="1:6">
      <c r="A8">
        <v>7</v>
      </c>
      <c r="B8" s="1" t="s">
        <v>65</v>
      </c>
      <c r="C8" s="1">
        <v>0.575476567472361</v>
      </c>
      <c r="D8">
        <v>32</v>
      </c>
      <c r="E8" s="1" t="s">
        <v>281</v>
      </c>
      <c r="F8" s="1">
        <v>0.406359127235539</v>
      </c>
    </row>
    <row r="9" spans="1:6">
      <c r="A9">
        <v>8</v>
      </c>
      <c r="B9" s="1" t="s">
        <v>74</v>
      </c>
      <c r="C9" s="1">
        <v>0.566093212495616</v>
      </c>
      <c r="D9">
        <v>33</v>
      </c>
      <c r="E9" s="1" t="s">
        <v>288</v>
      </c>
      <c r="F9" s="1">
        <v>0.402993576866024</v>
      </c>
    </row>
    <row r="10" spans="1:6">
      <c r="A10">
        <v>9</v>
      </c>
      <c r="B10" s="1" t="s">
        <v>82</v>
      </c>
      <c r="C10" s="1">
        <v>0.562419728701664</v>
      </c>
      <c r="D10">
        <v>34</v>
      </c>
      <c r="E10" s="1" t="s">
        <v>297</v>
      </c>
      <c r="F10" s="1">
        <v>0.397837443764277</v>
      </c>
    </row>
    <row r="11" spans="1:6">
      <c r="A11">
        <v>10</v>
      </c>
      <c r="B11" s="1" t="s">
        <v>91</v>
      </c>
      <c r="C11" s="1">
        <v>0.547088888230147</v>
      </c>
      <c r="D11">
        <v>35</v>
      </c>
      <c r="E11" s="1" t="s">
        <v>306</v>
      </c>
      <c r="F11" s="1">
        <v>0.396099199507013</v>
      </c>
    </row>
    <row r="12" spans="1:6">
      <c r="A12">
        <v>11</v>
      </c>
      <c r="B12" s="1" t="s">
        <v>101</v>
      </c>
      <c r="C12" s="1">
        <v>0.537821485083646</v>
      </c>
      <c r="D12">
        <v>36</v>
      </c>
      <c r="E12" s="1" t="s">
        <v>315</v>
      </c>
      <c r="F12" s="1">
        <v>0.388432270719015</v>
      </c>
    </row>
    <row r="13" spans="1:6">
      <c r="A13">
        <v>12</v>
      </c>
      <c r="B13" s="1" t="s">
        <v>109</v>
      </c>
      <c r="C13" s="1">
        <v>0.53359138861347</v>
      </c>
      <c r="D13">
        <v>37</v>
      </c>
      <c r="E13" s="1" t="s">
        <v>323</v>
      </c>
      <c r="F13" s="1">
        <v>0.387903967758055</v>
      </c>
    </row>
    <row r="14" spans="1:6">
      <c r="A14">
        <v>13</v>
      </c>
      <c r="B14" s="1" t="s">
        <v>118</v>
      </c>
      <c r="C14" s="1">
        <v>0.524733253091794</v>
      </c>
      <c r="D14">
        <v>38</v>
      </c>
      <c r="E14" s="1" t="s">
        <v>331</v>
      </c>
      <c r="F14" s="1">
        <v>0.38746266073416</v>
      </c>
    </row>
    <row r="15" spans="1:6">
      <c r="A15">
        <v>14</v>
      </c>
      <c r="B15" s="1" t="s">
        <v>127</v>
      </c>
      <c r="C15" s="1">
        <v>0.515116909838123</v>
      </c>
      <c r="D15">
        <v>39</v>
      </c>
      <c r="E15" s="1" t="s">
        <v>339</v>
      </c>
      <c r="F15" s="1">
        <v>0.383200743089605</v>
      </c>
    </row>
    <row r="16" spans="1:6">
      <c r="A16">
        <v>15</v>
      </c>
      <c r="B16" s="1" t="s">
        <v>136</v>
      </c>
      <c r="C16" s="1">
        <v>0.506706485427207</v>
      </c>
      <c r="D16">
        <v>40</v>
      </c>
      <c r="E16" s="1" t="s">
        <v>348</v>
      </c>
      <c r="F16" s="1">
        <v>0.380304259986238</v>
      </c>
    </row>
    <row r="17" spans="1:6">
      <c r="A17">
        <v>16</v>
      </c>
      <c r="B17" s="1" t="s">
        <v>145</v>
      </c>
      <c r="C17" s="1">
        <v>0.489244691722603</v>
      </c>
      <c r="D17">
        <v>41</v>
      </c>
      <c r="E17" s="1" t="s">
        <v>355</v>
      </c>
      <c r="F17" s="1">
        <v>0.379962159222009</v>
      </c>
    </row>
    <row r="18" spans="1:6">
      <c r="A18">
        <v>17</v>
      </c>
      <c r="B18" s="1" t="s">
        <v>154</v>
      </c>
      <c r="C18" s="1">
        <v>0.48847867906986</v>
      </c>
      <c r="D18">
        <v>42</v>
      </c>
      <c r="E18" s="1" t="s">
        <v>363</v>
      </c>
      <c r="F18" s="1">
        <v>0.375082009774341</v>
      </c>
    </row>
    <row r="19" spans="1:6">
      <c r="A19">
        <v>18</v>
      </c>
      <c r="B19" s="2" t="s">
        <v>163</v>
      </c>
      <c r="C19" s="1">
        <v>0.476708392898352</v>
      </c>
      <c r="D19">
        <v>43</v>
      </c>
      <c r="E19" s="1" t="s">
        <v>371</v>
      </c>
      <c r="F19" s="1">
        <v>0.371144428495746</v>
      </c>
    </row>
    <row r="20" spans="1:6">
      <c r="A20">
        <v>19</v>
      </c>
      <c r="B20" s="1" t="s">
        <v>172</v>
      </c>
      <c r="C20" s="1">
        <v>0.472630330375224</v>
      </c>
      <c r="D20">
        <v>44</v>
      </c>
      <c r="E20" s="1" t="s">
        <v>379</v>
      </c>
      <c r="F20" s="1">
        <v>0.35867100302135</v>
      </c>
    </row>
    <row r="21" spans="1:6">
      <c r="A21">
        <v>20</v>
      </c>
      <c r="B21" s="1" t="s">
        <v>181</v>
      </c>
      <c r="C21" s="1">
        <v>0.460851087628948</v>
      </c>
      <c r="D21">
        <v>45</v>
      </c>
      <c r="E21" s="1" t="s">
        <v>388</v>
      </c>
      <c r="F21" s="1">
        <v>0.353045486425548</v>
      </c>
    </row>
    <row r="22" spans="1:6">
      <c r="A22">
        <v>21</v>
      </c>
      <c r="B22" s="1" t="s">
        <v>190</v>
      </c>
      <c r="C22" s="1">
        <v>0.460413099121989</v>
      </c>
      <c r="D22">
        <v>46</v>
      </c>
      <c r="E22" s="1" t="s">
        <v>397</v>
      </c>
      <c r="F22" s="1">
        <v>0.349777234888925</v>
      </c>
    </row>
    <row r="23" spans="1:6">
      <c r="A23">
        <v>22</v>
      </c>
      <c r="B23" s="1" t="s">
        <v>199</v>
      </c>
      <c r="C23" s="1">
        <v>0.459890621140675</v>
      </c>
      <c r="D23">
        <v>47</v>
      </c>
      <c r="E23" s="1" t="s">
        <v>406</v>
      </c>
      <c r="F23" s="1">
        <v>0.348724562906316</v>
      </c>
    </row>
    <row r="24" spans="1:6">
      <c r="A24">
        <v>23</v>
      </c>
      <c r="B24" s="1" t="s">
        <v>206</v>
      </c>
      <c r="C24" s="1">
        <v>0.45522682415141</v>
      </c>
      <c r="D24">
        <v>48</v>
      </c>
      <c r="E24" s="1" t="s">
        <v>414</v>
      </c>
      <c r="F24" s="1">
        <v>0.347615142797635</v>
      </c>
    </row>
    <row r="25" spans="1:6">
      <c r="A25">
        <v>24</v>
      </c>
      <c r="B25" s="1" t="s">
        <v>215</v>
      </c>
      <c r="C25" s="1">
        <v>0.455213241079064</v>
      </c>
      <c r="D25">
        <v>49</v>
      </c>
      <c r="E25" s="1" t="s">
        <v>422</v>
      </c>
      <c r="F25" s="1">
        <v>0.345378648205657</v>
      </c>
    </row>
    <row r="26" spans="1:6">
      <c r="A26">
        <v>25</v>
      </c>
      <c r="B26" s="1" t="s">
        <v>223</v>
      </c>
      <c r="C26" s="1">
        <v>0.449907451782931</v>
      </c>
      <c r="D26">
        <v>50</v>
      </c>
      <c r="E26" s="1" t="s">
        <v>431</v>
      </c>
      <c r="F26" s="1">
        <v>0.343380072122615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无名侠格</cp:lastModifiedBy>
  <dcterms:created xsi:type="dcterms:W3CDTF">2022-08-25T10:11:00Z</dcterms:created>
  <dcterms:modified xsi:type="dcterms:W3CDTF">2022-08-25T12:04:33Z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9F17A6EFB926470690A11316B016E103</vt:lpwstr>
  </property>
  <property fmtid="{D5CDD505-2E9C-101B-9397-08002B2CF9AE}" pid="3" name="KSOProductBuildVer">
    <vt:lpwstr>2052-11.1.0.12302</vt:lpwstr>
  </property>
</Properties>
</file>