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zhiyuanye/Dropbox/Projects/Medcan Membership Analysis/"/>
    </mc:Choice>
  </mc:AlternateContent>
  <xr:revisionPtr revIDLastSave="0" documentId="13_ncr:1_{56907823-F19F-8D43-AE46-BA23C0644664}" xr6:coauthVersionLast="47" xr6:coauthVersionMax="47" xr10:uidLastSave="{00000000-0000-0000-0000-000000000000}"/>
  <bookViews>
    <workbookView xWindow="0" yWindow="500" windowWidth="25240" windowHeight="13480" tabRatio="763" xr2:uid="{00000000-000D-0000-FFFF-FFFF00000000}"/>
  </bookViews>
  <sheets>
    <sheet name="Load Data" sheetId="21" r:id="rId1"/>
    <sheet name="All Products" sheetId="25" r:id="rId2"/>
  </sheets>
  <definedNames>
    <definedName name="_xlnm._FilterDatabase" localSheetId="0" hidden="1">'Load Data'!$A$1:$R$289</definedName>
    <definedName name="_xlcn.WorksheetConnection_Sheet1AU1" hidden="1">'Load Data'!$A:$R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:$U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C10880-937F-419D-8050-7D0018ABC55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37E1753-8319-4671-BEF8-C3490A14BE89}" name="WorksheetConnection_Sheet1!$A:$U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U1"/>
        </x15:connection>
      </ext>
    </extLst>
  </connection>
</connections>
</file>

<file path=xl/sharedStrings.xml><?xml version="1.0" encoding="utf-8"?>
<sst xmlns="http://schemas.openxmlformats.org/spreadsheetml/2006/main" count="2042" uniqueCount="561">
  <si>
    <t>Private</t>
  </si>
  <si>
    <t>Dedicated Care</t>
  </si>
  <si>
    <t>ProductName</t>
  </si>
  <si>
    <t>IsPrepaid</t>
  </si>
  <si>
    <t>PaymentTerm</t>
  </si>
  <si>
    <t>PlanStatus</t>
  </si>
  <si>
    <t>Segment</t>
  </si>
  <si>
    <t>Salesprice</t>
  </si>
  <si>
    <t>Sold By</t>
  </si>
  <si>
    <t>InvoiceLinePrice</t>
  </si>
  <si>
    <t>InvoiceLineTax</t>
  </si>
  <si>
    <t>PaymentFrequency</t>
  </si>
  <si>
    <t>NumberOfPayments</t>
  </si>
  <si>
    <t>Monthly</t>
  </si>
  <si>
    <t>MonthsInBulkInvoice</t>
  </si>
  <si>
    <t>Year Round Care</t>
  </si>
  <si>
    <t>YRC for Families</t>
  </si>
  <si>
    <t>Year Round Care (with AHA)</t>
  </si>
  <si>
    <t>Dedicated Care for Children &amp; Youth</t>
  </si>
  <si>
    <t>YRC - Child &amp; Youth</t>
  </si>
  <si>
    <t>Monthly Payment</t>
  </si>
  <si>
    <t>Annual Payment</t>
  </si>
  <si>
    <t>Annual</t>
  </si>
  <si>
    <t>Laurelle Hoogendoorn</t>
  </si>
  <si>
    <t>ProductID</t>
  </si>
  <si>
    <t>EffectiveFrom</t>
  </si>
  <si>
    <t>EffectiveTo</t>
  </si>
  <si>
    <t>MemberID</t>
  </si>
  <si>
    <t xml:space="preserve">PayerID </t>
  </si>
  <si>
    <t>PurchaserPlanExternalId</t>
  </si>
  <si>
    <t>22/01/2019 12:30 PM</t>
  </si>
  <si>
    <t>17/01/2019 11:00 AM</t>
  </si>
  <si>
    <t>08/01/2019 7:00 AM</t>
  </si>
  <si>
    <t>04/04/2019 9:00 AM</t>
  </si>
  <si>
    <t>16/03/2019 11:30 AM</t>
  </si>
  <si>
    <t>04/01/2019 9:30 AM</t>
  </si>
  <si>
    <t>12/02/2019 6:45 AM</t>
  </si>
  <si>
    <t>12/03/2019 11:30 AM</t>
  </si>
  <si>
    <t>15/01/2019 7:30 AM</t>
  </si>
  <si>
    <t>24/02/2019 9:00 AM</t>
  </si>
  <si>
    <t>25/01/2019 10:30 AM</t>
  </si>
  <si>
    <t>21/01/2019 7:30 AM</t>
  </si>
  <si>
    <t>08/02/2019 8:15 AM</t>
  </si>
  <si>
    <t>24/01/2019 8:30 AM</t>
  </si>
  <si>
    <t>01/02/2019 7:30 AM</t>
  </si>
  <si>
    <t>16/05/2019 10:15 AM</t>
  </si>
  <si>
    <t>17/04/2019 11:30 AM</t>
  </si>
  <si>
    <t>01/08/2019 7:45 AM</t>
  </si>
  <si>
    <t>02/05/2019 7:45 AM</t>
  </si>
  <si>
    <t>09/01/2019 9:00 AM</t>
  </si>
  <si>
    <t>22/12/2018 8:30 AM</t>
  </si>
  <si>
    <t>19/08/2019 9:30 AM</t>
  </si>
  <si>
    <t>08/02/2019 8:00 AM</t>
  </si>
  <si>
    <t>15/08/2019 10:00 AM</t>
  </si>
  <si>
    <t>07/06/2019 10:00 AM</t>
  </si>
  <si>
    <t>21/01/2019 9:00 AM</t>
  </si>
  <si>
    <t>08/05/2019 10:00 AM</t>
  </si>
  <si>
    <t>18/06/2019 11:15 AM</t>
  </si>
  <si>
    <t>05/03/2019 6:45 AM</t>
  </si>
  <si>
    <t>05/02/2019 10:15 AM</t>
  </si>
  <si>
    <t>05/07/2019 10:00 AM</t>
  </si>
  <si>
    <t>20/07/2019 11:00 AM</t>
  </si>
  <si>
    <t>03/05/2019 10:15 AM</t>
  </si>
  <si>
    <t>25/01/2019 10:00 AM</t>
  </si>
  <si>
    <t>12/12/2018 10:30 AM</t>
  </si>
  <si>
    <t>20/12/2018 9:45 AM</t>
  </si>
  <si>
    <t>15/03/2019 10:45 AM</t>
  </si>
  <si>
    <t>19/08/2019 9:00 AM</t>
  </si>
  <si>
    <t>21/12/2018 8:00 AM</t>
  </si>
  <si>
    <t>21/12/2018 10:00 AM</t>
  </si>
  <si>
    <t>12/03/2019 12:00 PM</t>
  </si>
  <si>
    <t>03/01/2019 9:45 AM</t>
  </si>
  <si>
    <t>07/01/2019 2:00 PM</t>
  </si>
  <si>
    <t>07/01/2019 7:45 AM</t>
  </si>
  <si>
    <t>23/01/2019 12:00 PM</t>
  </si>
  <si>
    <t>25/01/2019 7:00 AM</t>
  </si>
  <si>
    <t>12/08/2019 8:45 AM</t>
  </si>
  <si>
    <t>01/08/2019 10:00 AM</t>
  </si>
  <si>
    <t>24/05/2019 8:00 AM</t>
  </si>
  <si>
    <t>03/01/2019 10:30 AM</t>
  </si>
  <si>
    <t>20/12/2018 11:30 AM</t>
  </si>
  <si>
    <t>07/02/2019 8:30 AM</t>
  </si>
  <si>
    <t>11/01/2019 9:30 AM</t>
  </si>
  <si>
    <t>07/05/2019 8:30 AM</t>
  </si>
  <si>
    <t>01/04/2019 11:00 AM</t>
  </si>
  <si>
    <t>11/06/2019 8:00 AM</t>
  </si>
  <si>
    <t>04/01/2019 11:00 AM</t>
  </si>
  <si>
    <t>07/01/2019 8:30 AM</t>
  </si>
  <si>
    <t>12/08/2019 8:30 AM</t>
  </si>
  <si>
    <t>02/08/2019 8:00 AM</t>
  </si>
  <si>
    <t>26/03/2019 9:00 AM</t>
  </si>
  <si>
    <t>20/12/2018 6:45 AM</t>
  </si>
  <si>
    <t>05/12/2018 10:30 AM</t>
  </si>
  <si>
    <t>19/02/2019 9:45 AM</t>
  </si>
  <si>
    <t>19/02/2019 9:30 AM</t>
  </si>
  <si>
    <t>24/05/2019 8:45 AM</t>
  </si>
  <si>
    <t>29/01/2019 8:45 AM</t>
  </si>
  <si>
    <t>11/04/2019 11:00 AM</t>
  </si>
  <si>
    <t>21/06/2019 11:00 AM</t>
  </si>
  <si>
    <t>26/02/2019 8:45 AM</t>
  </si>
  <si>
    <t>12/04/2019 8:15 AM</t>
  </si>
  <si>
    <t>09/02/2019 9:30 AM</t>
  </si>
  <si>
    <t>15/01/2019 9:00 AM</t>
  </si>
  <si>
    <t>09/01/2019 11:15 AM</t>
  </si>
  <si>
    <t>17/04/2019 10:15 AM</t>
  </si>
  <si>
    <t>09/01/2019 12:30 PM</t>
  </si>
  <si>
    <t>13/12/2018 6:45 AM</t>
  </si>
  <si>
    <t>03/01/2019 9:15 AM</t>
  </si>
  <si>
    <t>23/02/2019 8:45 AM</t>
  </si>
  <si>
    <t>23/08/2019 10:00 AM</t>
  </si>
  <si>
    <t>30/04/2019 9:00 AM</t>
  </si>
  <si>
    <t>26/08/2019 9:00 AM</t>
  </si>
  <si>
    <t>16/01/2019 11:00 AM</t>
  </si>
  <si>
    <t>14/06/2019 9:00 AM</t>
  </si>
  <si>
    <t>12/03/2019 10:45 AM</t>
  </si>
  <si>
    <t>09/01/2019 10:45 AM</t>
  </si>
  <si>
    <t>09/01/2019 10:00 AM</t>
  </si>
  <si>
    <t>21/12/2018 9:15 AM</t>
  </si>
  <si>
    <t>06/04/2019 9:00 AM</t>
  </si>
  <si>
    <t>27/05/2019 8:15 AM</t>
  </si>
  <si>
    <t>23/04/2019 9:15 AM</t>
  </si>
  <si>
    <t>05/01/2019 8:30 AM</t>
  </si>
  <si>
    <t>05/01/2019 9:00 AM</t>
  </si>
  <si>
    <t>12/01/2019 9:30 AM</t>
  </si>
  <si>
    <t>09/08/2019 9:30 AM</t>
  </si>
  <si>
    <t>17/04/2019 11:15 AM</t>
  </si>
  <si>
    <t>13/02/2019 10:00 AM</t>
  </si>
  <si>
    <t>24/01/2019 8:00 AM</t>
  </si>
  <si>
    <t>12/12/2018 11:30 AM</t>
  </si>
  <si>
    <t>02/01/2019 8:45 AM</t>
  </si>
  <si>
    <t>24/01/2019 10:45 AM</t>
  </si>
  <si>
    <t>03/01/2019 11:30 AM</t>
  </si>
  <si>
    <t>02/01/2019 10:00 AM</t>
  </si>
  <si>
    <t>21/02/2019 10:00 AM</t>
  </si>
  <si>
    <t>30/05/2019 10:30 AM</t>
  </si>
  <si>
    <t>04/01/2019 9:00 AM</t>
  </si>
  <si>
    <t>21/01/2019 7:15 AM</t>
  </si>
  <si>
    <t>30/01/2019 10:15 AM</t>
  </si>
  <si>
    <t>10/12/2018 7:30 AM</t>
  </si>
  <si>
    <t>07/01/2019 9:00 AM</t>
  </si>
  <si>
    <t>13/02/2019 7:15 AM</t>
  </si>
  <si>
    <t>22/08/2019 12:15 PM</t>
  </si>
  <si>
    <t>05/02/2019 8:45 AM</t>
  </si>
  <si>
    <t>15/07/2019 11:30 AM</t>
  </si>
  <si>
    <t>20/06/2019 1:45 PM</t>
  </si>
  <si>
    <t>06/02/2019 9:00 AM</t>
  </si>
  <si>
    <t>17/04/2019 8:45 AM</t>
  </si>
  <si>
    <t>26/06/2019 7:45 AM</t>
  </si>
  <si>
    <t>02/08/2019 10:00 AM</t>
  </si>
  <si>
    <t>21/01/2019 10:00 AM</t>
  </si>
  <si>
    <t>01/03/2019 9:00 AM</t>
  </si>
  <si>
    <t>15/01/2019 11:00 AM</t>
  </si>
  <si>
    <t>02/05/2019 9:45 AM</t>
  </si>
  <si>
    <t>05/01/2019 8:00 AM</t>
  </si>
  <si>
    <t>18/12/2018 8:45 AM</t>
  </si>
  <si>
    <t>22/01/2019 10:45 AM</t>
  </si>
  <si>
    <t>21/02/2019 8:30 AM</t>
  </si>
  <si>
    <t>17/01/2019 10:45 AM</t>
  </si>
  <si>
    <t>01/02/2019 7:15 AM</t>
  </si>
  <si>
    <t>30/05/2019 11:00 AM</t>
  </si>
  <si>
    <t>29/01/2019 8:00 AM</t>
  </si>
  <si>
    <t>26/08/2019 8:30 AM</t>
  </si>
  <si>
    <t>02/07/2019 8:15 AM</t>
  </si>
  <si>
    <t>12/08/2019 9:30 AM</t>
  </si>
  <si>
    <t>12/04/2019 8:00 AM</t>
  </si>
  <si>
    <t>03/05/2019 1:45 PM</t>
  </si>
  <si>
    <t>17/05/2019 10:00 AM</t>
  </si>
  <si>
    <t>23/05/2019 10:00 AM</t>
  </si>
  <si>
    <t>24/05/2019 10:15 AM</t>
  </si>
  <si>
    <t>11/04/2019 12:00 PM</t>
  </si>
  <si>
    <t>12/01/2019 9:15 AM</t>
  </si>
  <si>
    <t>11/01/2019 7:15 AM</t>
  </si>
  <si>
    <t>15/08/2019 9:00 AM</t>
  </si>
  <si>
    <t>12/08/2019 10:00 AM</t>
  </si>
  <si>
    <t>08/05/2019 10:15 AM</t>
  </si>
  <si>
    <t>21/02/2019 11:00 AM</t>
  </si>
  <si>
    <t>27/12/2018 9:45 AM</t>
  </si>
  <si>
    <t>17/01/2019 10:00 AM</t>
  </si>
  <si>
    <t>05/01/2019 9:45 AM</t>
  </si>
  <si>
    <t>28/01/2019 7:30 AM</t>
  </si>
  <si>
    <t>24/01/2019 6:45 AM</t>
  </si>
  <si>
    <t>06/02/2019 7:45 AM</t>
  </si>
  <si>
    <t>05/02/2019 8:00 AM</t>
  </si>
  <si>
    <t>11/01/2019 8:45 AM</t>
  </si>
  <si>
    <t>05/04/2019 8:15 AM</t>
  </si>
  <si>
    <t>26/02/2019 7:15 AM</t>
  </si>
  <si>
    <t>05/01/2019 7:45 AM</t>
  </si>
  <si>
    <t>01/04/2019 8:00 AM</t>
  </si>
  <si>
    <t>28/06/2019 10:00 AM</t>
  </si>
  <si>
    <t>28/01/2019 9:30 AM</t>
  </si>
  <si>
    <t>10/01/2019 7:15 AM</t>
  </si>
  <si>
    <t>24/01/2019 10:00 AM</t>
  </si>
  <si>
    <t>17/12/2018 6:45 AM</t>
  </si>
  <si>
    <t>10/05/2019 11:30 AM</t>
  </si>
  <si>
    <t>22/01/2019 9:00 AM</t>
  </si>
  <si>
    <t>27/03/2019 11:30 AM</t>
  </si>
  <si>
    <t>12/07/2019 8:00 AM</t>
  </si>
  <si>
    <t>23/04/2019 8:45 AM</t>
  </si>
  <si>
    <t>18/01/2019 9:45 AM</t>
  </si>
  <si>
    <t>31/01/2019 9:30 AM</t>
  </si>
  <si>
    <t>12/01/2019 7:15 AM</t>
  </si>
  <si>
    <t>09/01/2019 7:00 AM</t>
  </si>
  <si>
    <t>06/03/2019 7:15 AM</t>
  </si>
  <si>
    <t>18/01/2019 12:30 PM</t>
  </si>
  <si>
    <t>23/01/2019 11:30 AM</t>
  </si>
  <si>
    <t>02/02/2019 10:30 AM</t>
  </si>
  <si>
    <t>22/12/2018 8:45 AM</t>
  </si>
  <si>
    <t>20/12/2018 10:15 AM</t>
  </si>
  <si>
    <t>12/03/2019 7:45 AM</t>
  </si>
  <si>
    <t>15/01/2019 9:45 AM</t>
  </si>
  <si>
    <t>11/03/2019 10:00 AM</t>
  </si>
  <si>
    <t>03/01/2019 8:45 AM</t>
  </si>
  <si>
    <t>02/01/2019 9:00 AM</t>
  </si>
  <si>
    <t>24/01/2019 12:30 PM</t>
  </si>
  <si>
    <t>14/01/2019 10:00 AM</t>
  </si>
  <si>
    <t>30/01/2019 10:30 AM</t>
  </si>
  <si>
    <t>12/03/2019 9:00 AM</t>
  </si>
  <si>
    <t>21/01/2019 11:30 AM</t>
  </si>
  <si>
    <t>28/02/2019 11:30 AM</t>
  </si>
  <si>
    <t>08/07/2019 8:00 AM</t>
  </si>
  <si>
    <t>12/03/2019 8:30 AM</t>
  </si>
  <si>
    <t>02/02/2019 10:00 AM</t>
  </si>
  <si>
    <t>08/02/2019 9:00 AM</t>
  </si>
  <si>
    <t>31/01/2019 11:30 AM</t>
  </si>
  <si>
    <t>06/03/2019 10:30 AM</t>
  </si>
  <si>
    <t>19/03/2019 8:15 AM</t>
  </si>
  <si>
    <t>18/05/2019 9:45 AM</t>
  </si>
  <si>
    <t>12/06/2019 8:15 AM</t>
  </si>
  <si>
    <t>12/06/2019 7:45 AM</t>
  </si>
  <si>
    <t>31/01/2019 9:15 AM</t>
  </si>
  <si>
    <t>16/02/2019 9:30 AM</t>
  </si>
  <si>
    <t>26/01/2019 12:30 PM</t>
  </si>
  <si>
    <t>01/03/2019 9:15 AM</t>
  </si>
  <si>
    <t>15/02/2019 9:15 AM</t>
  </si>
  <si>
    <t>10/02/2019 10:45 AM</t>
  </si>
  <si>
    <t>02/03/2019 9:15 AM</t>
  </si>
  <si>
    <t>23/03/2019 10:15 AM</t>
  </si>
  <si>
    <t>16/01/2019 10:30 AM</t>
  </si>
  <si>
    <t>08/04/2019 8:30 AM</t>
  </si>
  <si>
    <t>08/08/2019 11:00 AM</t>
  </si>
  <si>
    <t>15/05/2019 11:00 AM</t>
  </si>
  <si>
    <t>08/08/2019 10:45 AM</t>
  </si>
  <si>
    <t>15/05/2019 11:45 AM</t>
  </si>
  <si>
    <t>08/08/2019 11:15 AM</t>
  </si>
  <si>
    <t>15/05/2019 11:30 AM</t>
  </si>
  <si>
    <t>23/01/2019 11:00 AM</t>
  </si>
  <si>
    <t>23/01/2019 10:30 AM</t>
  </si>
  <si>
    <t>14/02/2019 10:00 AM</t>
  </si>
  <si>
    <t>15/07/2019 8:00 AM</t>
  </si>
  <si>
    <t>22/02/2019 7:00 AM</t>
  </si>
  <si>
    <t>11/03/2019 8:15 AM</t>
  </si>
  <si>
    <t>05/07/2019 8:30 AM</t>
  </si>
  <si>
    <t>05/03/2019 9:00 AM</t>
  </si>
  <si>
    <t>05/03/2019 8:30 AM</t>
  </si>
  <si>
    <t>27/01/2019 10:00 AM</t>
  </si>
  <si>
    <t>08/02/2019 7:15 AM</t>
  </si>
  <si>
    <t>22/07/2019 8:15 AM</t>
  </si>
  <si>
    <t>13/06/2019 7:30 PM</t>
  </si>
  <si>
    <t>24/05/2019 9:30 AM</t>
  </si>
  <si>
    <t>12/08/2019 10:30 AM</t>
  </si>
  <si>
    <t>07/08/2019 9:30 AM</t>
  </si>
  <si>
    <t>27/04/2019 8:30 AM</t>
  </si>
  <si>
    <t>19/06/2019 8:00 AM</t>
  </si>
  <si>
    <t>02/01/2019 11:00 AM</t>
  </si>
  <si>
    <t>25/01/2019 11:30 AM</t>
  </si>
  <si>
    <t>04/07/2019 1:15 PM</t>
  </si>
  <si>
    <t>23/04/2019 1:00 PM</t>
  </si>
  <si>
    <t>18/07/2019 9:45 AM</t>
  </si>
  <si>
    <t>15/02/2019 9:45 AM</t>
  </si>
  <si>
    <t>15/02/2019 9:30 AM</t>
  </si>
  <si>
    <t>26/03/2019 10:00 AM</t>
  </si>
  <si>
    <t>02/05/2019 11:00 AM</t>
  </si>
  <si>
    <t>11/01/2019 7:45 AM</t>
  </si>
  <si>
    <t>01/02/2019 9:15 AM</t>
  </si>
  <si>
    <t>08/03/2019 9:00 AM</t>
  </si>
  <si>
    <t>09/01/2020 1:00 PM</t>
  </si>
  <si>
    <t>04/02/2020 12:15 PM</t>
  </si>
  <si>
    <t>04/02/2020 9:15 AM</t>
  </si>
  <si>
    <t>08/01/2020 7:00 AM</t>
  </si>
  <si>
    <t>08/04/2020 8:30 AM</t>
  </si>
  <si>
    <t>30/06/2020 10:30 AM</t>
  </si>
  <si>
    <t>23/01/2020 9:45 AM</t>
  </si>
  <si>
    <t>26/02/2020 8:45 AM</t>
  </si>
  <si>
    <t>07/01/2020 8:45 AM</t>
  </si>
  <si>
    <t>27/02/2020 9:00 AM</t>
  </si>
  <si>
    <t>12/03/2020 9:00 AM</t>
  </si>
  <si>
    <t>22/01/2020 7:00 AM</t>
  </si>
  <si>
    <t>30/01/2020 8:30 AM</t>
  </si>
  <si>
    <t>20/02/2020 8:30 AM</t>
  </si>
  <si>
    <t>04/08/2020 7:00 AM</t>
  </si>
  <si>
    <t>18/08/2020 7:30 AM</t>
  </si>
  <si>
    <t>24/06/2020 6:45 AM</t>
  </si>
  <si>
    <t>07/07/2020 6:45 AM</t>
  </si>
  <si>
    <t>08/07/2020 7:00 AM</t>
  </si>
  <si>
    <t>31/01/2020 9:00 AM</t>
  </si>
  <si>
    <t>07/01/2020 7:15 AM</t>
  </si>
  <si>
    <t>21/10/2019 8:30 AM</t>
  </si>
  <si>
    <t>25/11/2019 7:15 AM</t>
  </si>
  <si>
    <t>06/04/2020 8:00 AM</t>
  </si>
  <si>
    <t>23/06/2020 8:00 AM</t>
  </si>
  <si>
    <t>15/07/2020 9:30 AM</t>
  </si>
  <si>
    <t>15/07/2020 12:15 PM</t>
  </si>
  <si>
    <t>06/03/2020 12:00 PM</t>
  </si>
  <si>
    <t>17/03/2020 9:00 AM</t>
  </si>
  <si>
    <t>17/03/2020 8:45 AM</t>
  </si>
  <si>
    <t>23/03/2020 12:30 PM</t>
  </si>
  <si>
    <t>06/11/2019 12:00 PM</t>
  </si>
  <si>
    <t>24/01/2020 10:30 AM</t>
  </si>
  <si>
    <t>24/10/2019 8:00 AM</t>
  </si>
  <si>
    <t>30/10/2019 9:30 AM</t>
  </si>
  <si>
    <t>11/03/2020 11:00 AM</t>
  </si>
  <si>
    <t>18/08/2020 10:30 AM</t>
  </si>
  <si>
    <t>25/03/2020 9:30 AM</t>
  </si>
  <si>
    <t>30/07/2020 9:00 AM</t>
  </si>
  <si>
    <t>22/11/2019 8:00 AM</t>
  </si>
  <si>
    <t>04/08/2020 8:30 AM</t>
  </si>
  <si>
    <t>31/01/2020 7:00 AM</t>
  </si>
  <si>
    <t>05/11/2019 6:45 AM</t>
  </si>
  <si>
    <t>08/11/2019 10:00 AM</t>
  </si>
  <si>
    <t>24/03/2020 7:30 AM</t>
  </si>
  <si>
    <t>15/04/2020 7:30 AM</t>
  </si>
  <si>
    <t>08/07/2020 7:30 AM</t>
  </si>
  <si>
    <t>14/02/2020 7:45 AM</t>
  </si>
  <si>
    <t>14/02/2020 10:30 AM</t>
  </si>
  <si>
    <t>16/11/2019 10:00 AM</t>
  </si>
  <si>
    <t>18/11/2019 7:15 AM</t>
  </si>
  <si>
    <t>23/10/2019 8:00 AM</t>
  </si>
  <si>
    <t>09/04/2020 8:15 AM</t>
  </si>
  <si>
    <t>09/03/2020 8:15 AM</t>
  </si>
  <si>
    <t>06/11/2019 6:45 AM</t>
  </si>
  <si>
    <t>18/12/2019 10:15 AM</t>
  </si>
  <si>
    <t>23/04/2020 7:30 AM</t>
  </si>
  <si>
    <t>11/06/2020 7:45 AM</t>
  </si>
  <si>
    <t>04/02/2020 6:45 AM</t>
  </si>
  <si>
    <t>04/02/2020 7:15 AM</t>
  </si>
  <si>
    <t>27/03/2020 9:30 AM</t>
  </si>
  <si>
    <t>26/09/2019 9:30 AM</t>
  </si>
  <si>
    <t>25/11/2019 7:00 AM</t>
  </si>
  <si>
    <t>12/08/2020 9:00 AM</t>
  </si>
  <si>
    <t>08/08/2020 9:00 AM</t>
  </si>
  <si>
    <t>04/07/2020 8:30 AM</t>
  </si>
  <si>
    <t>14/08/2020 9:00 AM</t>
  </si>
  <si>
    <t>18/08/2020 6:30 AM</t>
  </si>
  <si>
    <t>19/10/2019 8:30 AM</t>
  </si>
  <si>
    <t>25/02/2020 9:00 AM</t>
  </si>
  <si>
    <t>20/02/2020 8:00 AM</t>
  </si>
  <si>
    <t>26/02/2020 7:30 AM</t>
  </si>
  <si>
    <t>25/03/2020 7:45 AM</t>
  </si>
  <si>
    <t>17/06/2020 7:30 AM</t>
  </si>
  <si>
    <t>22/07/2020 6:45 AM</t>
  </si>
  <si>
    <t>26/08/2020 7:00 AM</t>
  </si>
  <si>
    <t>03/07/2020 9:15 AM</t>
  </si>
  <si>
    <t>01/06/2020 10:00 AM</t>
  </si>
  <si>
    <t>19/06/2020 10:00 AM</t>
  </si>
  <si>
    <t>10/10/2019 10:45 AM</t>
  </si>
  <si>
    <t>14/07/2020 10:00 AM</t>
  </si>
  <si>
    <t>10/12/2019 7:00 AM</t>
  </si>
  <si>
    <t>22/01/2020 10:00 AM</t>
  </si>
  <si>
    <t>30/01/2020 11:00 AM</t>
  </si>
  <si>
    <t>30/01/2020 7:15 AM</t>
  </si>
  <si>
    <t>25/09/2019 10:30 AM</t>
  </si>
  <si>
    <t>20/12/2019 9:30 AM</t>
  </si>
  <si>
    <t>15/01/2020 10:00 AM</t>
  </si>
  <si>
    <t>15/11/2019 9:30 AM</t>
  </si>
  <si>
    <t>09/01/2020 9:30 AM</t>
  </si>
  <si>
    <t>24/01/2020 8:30 AM</t>
  </si>
  <si>
    <t>20/01/2020 8:30 AM</t>
  </si>
  <si>
    <t>27/01/2020 8:30 AM</t>
  </si>
  <si>
    <t>20/01/2020 10:00 AM</t>
  </si>
  <si>
    <t>17/07/2020 9:30 AM</t>
  </si>
  <si>
    <t>30/07/2020 11:00 AM</t>
  </si>
  <si>
    <t>18/11/2019 10:00 AM</t>
  </si>
  <si>
    <t>05/11/2019 8:45 AM</t>
  </si>
  <si>
    <t>08/05/2020 8:00 AM</t>
  </si>
  <si>
    <t>26/06/2020 8:15 AM</t>
  </si>
  <si>
    <t>22/10/2019 8:00 AM</t>
  </si>
  <si>
    <t>15/01/2020 8:30 AM</t>
  </si>
  <si>
    <t>06/08/2020 10:00 AM</t>
  </si>
  <si>
    <t>07/08/2020 10:00 AM</t>
  </si>
  <si>
    <t>22/11/2019 10:30 AM</t>
  </si>
  <si>
    <t>06/03/2020 9:00 AM</t>
  </si>
  <si>
    <t>10/03/2020 10:30 AM</t>
  </si>
  <si>
    <t>09/01/2020 8:00 AM</t>
  </si>
  <si>
    <t>28/07/2020 7:00 AM</t>
  </si>
  <si>
    <t>24/01/2020 9:00 AM</t>
  </si>
  <si>
    <t>08/11/2019 8:15 AM</t>
  </si>
  <si>
    <t>15/11/2019 6:00 PM</t>
  </si>
  <si>
    <t>06/12/2019 8:00 AM</t>
  </si>
  <si>
    <t>09/01/2020 9:00 AM</t>
  </si>
  <si>
    <t>21/01/2020 10:30 AM</t>
  </si>
  <si>
    <t>11/03/2020 9:15 AM</t>
  </si>
  <si>
    <t>23/03/2020 7:45 AM</t>
  </si>
  <si>
    <t>10/01/2020 7:00 AM</t>
  </si>
  <si>
    <t>20/02/2020 7:00 AM</t>
  </si>
  <si>
    <t>02/07/2020 9:00 AM</t>
  </si>
  <si>
    <t>18/09/2019 10:15 AM</t>
  </si>
  <si>
    <t>01/10/2019 8:15 AM</t>
  </si>
  <si>
    <t>28/07/2020 7:30 AM</t>
  </si>
  <si>
    <t>20/03/2020 7:30 AM</t>
  </si>
  <si>
    <t>23/07/2020 8:00 AM</t>
  </si>
  <si>
    <t>11/01/2020 10:30 AM</t>
  </si>
  <si>
    <t>24/02/2020 10:30 AM</t>
  </si>
  <si>
    <t>31/03/2020 10:00 AM</t>
  </si>
  <si>
    <t>04/10/2019 8:30 AM</t>
  </si>
  <si>
    <t>19/12/2019 8:30 AM</t>
  </si>
  <si>
    <t>27/03/2020 10:00 AM</t>
  </si>
  <si>
    <t>27/04/2020 8:30 AM</t>
  </si>
  <si>
    <t>25/05/2020 8:30 AM</t>
  </si>
  <si>
    <t>27/07/2020 8:30 AM</t>
  </si>
  <si>
    <t>11/12/2019 10:00 AM</t>
  </si>
  <si>
    <t>20/01/2020 6:45 AM</t>
  </si>
  <si>
    <t>20/03/2020 10:30 AM</t>
  </si>
  <si>
    <t>03/04/2020 10:30 AM</t>
  </si>
  <si>
    <t>05/06/2020 10:30 AM</t>
  </si>
  <si>
    <t>10/01/2020 10:00 AM</t>
  </si>
  <si>
    <t>03/03/2020 10:30 AM</t>
  </si>
  <si>
    <t>24/01/2020 10:00 AM</t>
  </si>
  <si>
    <t>04/02/2020 8:30 AM</t>
  </si>
  <si>
    <t>01/04/2020 7:15 AM</t>
  </si>
  <si>
    <t>09/06/2020 7:15 AM</t>
  </si>
  <si>
    <t>19/08/2020 10:00 AM</t>
  </si>
  <si>
    <t>24/01/2020 7:15 AM</t>
  </si>
  <si>
    <t>12/03/2020 7:15 AM</t>
  </si>
  <si>
    <t>06/04/2020 6:45 AM</t>
  </si>
  <si>
    <t>20/05/2020 7:30 AM</t>
  </si>
  <si>
    <t>16/07/2020 7:30 AM</t>
  </si>
  <si>
    <t>27/08/2020 7:00 AM</t>
  </si>
  <si>
    <t>17/08/2020 8:00 AM</t>
  </si>
  <si>
    <t>19/09/2019 11:00 AM</t>
  </si>
  <si>
    <t>17/01/2020 11:30 AM</t>
  </si>
  <si>
    <t>07/01/2020 11:00 AM</t>
  </si>
  <si>
    <t>12/12/2019 10:30 AM</t>
  </si>
  <si>
    <t>23/12/2019 8:15 AM</t>
  </si>
  <si>
    <t>21/05/2020 7:00 AM</t>
  </si>
  <si>
    <t>15/01/2020 8:15 AM</t>
  </si>
  <si>
    <t>21/02/2020 8:30 AM</t>
  </si>
  <si>
    <t>22/01/2020 1:00 PM</t>
  </si>
  <si>
    <t>03/01/2020 7:00 AM</t>
  </si>
  <si>
    <t>10/01/2020 8:15 AM</t>
  </si>
  <si>
    <t>14/01/2020 10:00 AM</t>
  </si>
  <si>
    <t>28/02/2020 9:00 AM</t>
  </si>
  <si>
    <t>11/09/2019 7:45 AM</t>
  </si>
  <si>
    <t>22/10/2019 10:00 AM</t>
  </si>
  <si>
    <t>21/05/2020 10:45 AM</t>
  </si>
  <si>
    <t>04/06/2020 10:45 AM</t>
  </si>
  <si>
    <t>29/04/2020 7:00 AM</t>
  </si>
  <si>
    <t>14/01/2020 10:45 AM</t>
  </si>
  <si>
    <t>13/03/2020 9:00 AM</t>
  </si>
  <si>
    <t>22/08/2020 8:15 AM</t>
  </si>
  <si>
    <t>19/06/2020 7:30 AM</t>
  </si>
  <si>
    <t>04/10/2019 12:00 PM</t>
  </si>
  <si>
    <t>19/10/2019 10:00 AM</t>
  </si>
  <si>
    <t>19/10/2019 11:15 AM</t>
  </si>
  <si>
    <t>31/03/2020 9:00 AM</t>
  </si>
  <si>
    <t>28/04/2020 9:00 AM</t>
  </si>
  <si>
    <t>14/07/2020 9:00 AM</t>
  </si>
  <si>
    <t>28/07/2020 10:00 AM</t>
  </si>
  <si>
    <t>08/02/2020 10:00 AM</t>
  </si>
  <si>
    <t>28/07/2020 8:00 AM</t>
  </si>
  <si>
    <t>13/08/2020 8:00 AM</t>
  </si>
  <si>
    <t>13/08/2020 10:30 AM</t>
  </si>
  <si>
    <t>24/02/2020 8:30 AM</t>
  </si>
  <si>
    <t>26/02/2020 9:30 AM</t>
  </si>
  <si>
    <t>28/02/2020 11:00 AM</t>
  </si>
  <si>
    <t>21/04/2020 7:30 AM</t>
  </si>
  <si>
    <t>30/06/2020 7:30 AM</t>
  </si>
  <si>
    <t>06/11/2019 8:45 AM</t>
  </si>
  <si>
    <t>06/09/2019 8:30 AM</t>
  </si>
  <si>
    <t>24/01/2020 8:00 AM</t>
  </si>
  <si>
    <t>24/06/2020 8:45 AM</t>
  </si>
  <si>
    <t>24/06/2020 9:00 AM</t>
  </si>
  <si>
    <t>27/07/2020 9:30 AM</t>
  </si>
  <si>
    <t>04/04/2020 8:00 AM</t>
  </si>
  <si>
    <t>22/05/2020 8:00 AM</t>
  </si>
  <si>
    <t>17/06/2020 8:30 AM</t>
  </si>
  <si>
    <t>08/10/2019 10:15 AM</t>
  </si>
  <si>
    <t>10/01/2020 11:00 AM</t>
  </si>
  <si>
    <t>06/12/2019 10:30 AM</t>
  </si>
  <si>
    <t>13/11/2019 11:15 AM</t>
  </si>
  <si>
    <t>08/01/2020 6:45 AM</t>
  </si>
  <si>
    <t>15/11/2019 6:45 AM</t>
  </si>
  <si>
    <t>10/01/2020 7:15 AM</t>
  </si>
  <si>
    <t>13/12/2019 8:30 AM</t>
  </si>
  <si>
    <t>13/03/2020 8:30 AM</t>
  </si>
  <si>
    <t>24/04/2020 8:00 AM</t>
  </si>
  <si>
    <t>05/06/2020 8:00 AM</t>
  </si>
  <si>
    <t>05/06/2020 8:30 AM</t>
  </si>
  <si>
    <t>18/06/2020 7:30 AM</t>
  </si>
  <si>
    <t>09/12/2019 7:00 AM</t>
  </si>
  <si>
    <t>29/02/2020 8:15 AM</t>
  </si>
  <si>
    <t>26/11/2019 8:00 AM</t>
  </si>
  <si>
    <t>28/01/2020 7:45 AM</t>
  </si>
  <si>
    <t>18/10/2019 9:00 AM</t>
  </si>
  <si>
    <t>29/04/2020 9:00 AM</t>
  </si>
  <si>
    <t>16/09/2019 9:45 AM</t>
  </si>
  <si>
    <t>26/09/2019 7:45 AM</t>
  </si>
  <si>
    <t>12/11/2019 6:45 AM</t>
  </si>
  <si>
    <t>25/06/2020 10:00 AM</t>
  </si>
  <si>
    <t>13/03/2020 9:15 AM</t>
  </si>
  <si>
    <t>13/04/2020 7:30 AM</t>
  </si>
  <si>
    <t>13/04/2020 9:00 AM</t>
  </si>
  <si>
    <t>13/04/2020 10:30 AM</t>
  </si>
  <si>
    <t>14/04/2020 10:00 AM</t>
  </si>
  <si>
    <t>15/04/2020 10:00 AM</t>
  </si>
  <si>
    <t>15/04/2020 11:00 AM</t>
  </si>
  <si>
    <t>17/04/2020 10:00 AM</t>
  </si>
  <si>
    <t>16/04/2020 10:30 AM</t>
  </si>
  <si>
    <t>13/04/2020 10:00 AM</t>
  </si>
  <si>
    <t>24/02/2020 9:30 AM</t>
  </si>
  <si>
    <t>14/03/2020 7:00 AM</t>
  </si>
  <si>
    <t>14/03/2020 8:00 AM</t>
  </si>
  <si>
    <t>13/03/2020 7:00 AM</t>
  </si>
  <si>
    <t>27/02/2020 6:45 AM</t>
  </si>
  <si>
    <t>23/09/2019 11:00 AM</t>
  </si>
  <si>
    <t>22/01/2020 9:00 AM</t>
  </si>
  <si>
    <t>28/01/2020 10:45 AM</t>
  </si>
  <si>
    <t>28/01/2021 7:00 AM</t>
  </si>
  <si>
    <t>Corp Not Funded</t>
  </si>
  <si>
    <t>18/01/2020 7:15 AM</t>
  </si>
  <si>
    <t>18/01/2021 10:00 AM</t>
  </si>
  <si>
    <t>Corp Funded</t>
  </si>
  <si>
    <t>27/08/2020 8:30 AM</t>
  </si>
  <si>
    <t>27/08/2021 7:30 AM</t>
  </si>
  <si>
    <t>25/01/2020 10:00 AM</t>
  </si>
  <si>
    <t>24/01/2021 8:45 AM</t>
  </si>
  <si>
    <t>19/02/2020 8:30 AM</t>
  </si>
  <si>
    <t>19/02/2021 7:45 AM</t>
  </si>
  <si>
    <t>23/03/2020 11:30 AM</t>
  </si>
  <si>
    <t>27/01/2021 7:30 AM</t>
  </si>
  <si>
    <t>22/08/2020 7:45 AM</t>
  </si>
  <si>
    <t>22/08/2021 8:00 AM</t>
  </si>
  <si>
    <t>19/07/2020 10:30 AM</t>
  </si>
  <si>
    <t>19/07/2021 8:15 AM</t>
  </si>
  <si>
    <t>28/03/2020 8:30 AM</t>
  </si>
  <si>
    <t>27/03/2021 10:45 AM</t>
  </si>
  <si>
    <t>19/02/2020 6:30 PM</t>
  </si>
  <si>
    <t>19/02/2021 7:15 AM</t>
  </si>
  <si>
    <t>28/06/2020 8:30 AM</t>
  </si>
  <si>
    <t>28/06/2021 7:00 AM</t>
  </si>
  <si>
    <t>22/06/2020 12:30 PM</t>
  </si>
  <si>
    <t>21/06/2021 12:15 PM</t>
  </si>
  <si>
    <t>Dennis Le</t>
  </si>
  <si>
    <t>Alan Wearmouth</t>
  </si>
  <si>
    <t>15/12/2020 10:30 AM</t>
  </si>
  <si>
    <t>14/12/2021 8:30 AM</t>
  </si>
  <si>
    <t>23/08/2020 11:30 AM</t>
  </si>
  <si>
    <t>Julie Powell</t>
  </si>
  <si>
    <t>22/02/2021 8:45 AM</t>
  </si>
  <si>
    <t>21/02/2022 10:30 AM</t>
  </si>
  <si>
    <t>18/01/2021 8:30 AM</t>
  </si>
  <si>
    <t>17/01/2022 8:00 AM</t>
  </si>
  <si>
    <t>14/03/2021 12:30 PM</t>
  </si>
  <si>
    <t>14/03/2022 8:30 AM</t>
  </si>
  <si>
    <t>15/01/2021 7:15 AM</t>
  </si>
  <si>
    <t>15/01/2022 11:30 AM</t>
  </si>
  <si>
    <t>30/01/2021 8:30 AM</t>
  </si>
  <si>
    <t>30/01/2022 11:30 AM</t>
  </si>
  <si>
    <t>25/03/2021 11:00 AM</t>
  </si>
  <si>
    <t>25/03/2022 9:30 AM</t>
  </si>
  <si>
    <t>14/06/2021 11:30 AM</t>
  </si>
  <si>
    <t>17/12/2022 8:30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</si>
</sst>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0" borderId="0" xfId="0" applyNumberFormat="1"/>
    <xf numFmtId="14" fontId="0" fillId="33" borderId="0" xfId="0" applyNumberFormat="1" applyFill="1"/>
    <xf numFmtId="0" fontId="18" fillId="0" borderId="0" xfId="0" applyFont="1"/>
    <xf numFmtId="14" fontId="0" fillId="33" borderId="0" xfId="0" applyNumberForma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CF0F-5355-46BA-8CB1-46D39F3122F4}">
  <dimension ref="A1:R289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1" max="1" width="27.5" customWidth="1"/>
    <col min="2" max="2" width="11.6640625" bestFit="1" customWidth="1"/>
    <col min="3" max="3" width="9.5" bestFit="1" customWidth="1"/>
    <col min="4" max="4" width="11.5" style="2" bestFit="1" customWidth="1"/>
    <col min="5" max="5" width="28.83203125" bestFit="1" customWidth="1"/>
    <col min="6" max="7" width="19" style="4" bestFit="1" customWidth="1"/>
    <col min="8" max="8" width="10.6640625" bestFit="1" customWidth="1"/>
    <col min="9" max="9" width="16.1640625" bestFit="1" customWidth="1"/>
    <col min="10" max="10" width="11.6640625" style="2" bestFit="1" customWidth="1"/>
    <col min="11" max="11" width="15.33203125" bestFit="1" customWidth="1"/>
    <col min="12" max="12" width="11.1640625" bestFit="1" customWidth="1"/>
    <col min="13" max="13" width="18.1640625" bestFit="1" customWidth="1"/>
    <col min="14" max="14" width="16.1640625" bestFit="1" customWidth="1"/>
    <col min="15" max="15" width="14.83203125" bestFit="1" customWidth="1"/>
    <col min="16" max="16" width="18.1640625" bestFit="1" customWidth="1"/>
    <col min="17" max="17" width="19" bestFit="1" customWidth="1"/>
    <col min="18" max="18" width="20" bestFit="1" customWidth="1"/>
    <col min="19" max="19" width="11.83203125" customWidth="1"/>
  </cols>
  <sheetData>
    <row r="1" spans="1:18" ht="16" x14ac:dyDescent="0.2">
      <c r="A1" t="s">
        <v>29</v>
      </c>
      <c r="B1" t="s">
        <v>27</v>
      </c>
      <c r="C1" s="1" t="s">
        <v>28</v>
      </c>
      <c r="D1" s="2" t="s">
        <v>24</v>
      </c>
      <c r="E1" t="s">
        <v>2</v>
      </c>
      <c r="F1" s="6" t="s">
        <v>25</v>
      </c>
      <c r="G1" s="6" t="s">
        <v>26</v>
      </c>
      <c r="H1" t="s">
        <v>3</v>
      </c>
      <c r="I1" t="s">
        <v>4</v>
      </c>
      <c r="J1" s="2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14</v>
      </c>
    </row>
    <row r="2" spans="1:18" x14ac:dyDescent="0.2">
      <c r="A2" s="3">
        <v>694365</v>
      </c>
      <c r="B2" s="3">
        <v>514469</v>
      </c>
      <c r="C2" s="3">
        <v>514469</v>
      </c>
      <c r="E2" t="s">
        <v>16</v>
      </c>
      <c r="F2" s="2" t="s">
        <v>30</v>
      </c>
      <c r="G2" s="2" t="s">
        <v>275</v>
      </c>
      <c r="I2" t="s">
        <v>21</v>
      </c>
      <c r="K2" t="s">
        <v>0</v>
      </c>
      <c r="L2">
        <v>0</v>
      </c>
      <c r="M2" t="s">
        <v>23</v>
      </c>
      <c r="N2">
        <v>0</v>
      </c>
      <c r="O2">
        <v>0</v>
      </c>
      <c r="P2" t="s">
        <v>22</v>
      </c>
    </row>
    <row r="3" spans="1:18" x14ac:dyDescent="0.2">
      <c r="A3" s="3">
        <v>696593</v>
      </c>
      <c r="B3" s="3">
        <v>5591</v>
      </c>
      <c r="C3" s="3">
        <v>5591</v>
      </c>
      <c r="E3" t="s">
        <v>1</v>
      </c>
      <c r="F3" s="2" t="s">
        <v>539</v>
      </c>
      <c r="G3" s="2" t="s">
        <v>540</v>
      </c>
      <c r="I3" t="s">
        <v>21</v>
      </c>
      <c r="K3" t="s">
        <v>520</v>
      </c>
      <c r="L3">
        <v>2950</v>
      </c>
      <c r="M3" t="s">
        <v>541</v>
      </c>
      <c r="N3">
        <v>2950</v>
      </c>
      <c r="O3">
        <v>383.5</v>
      </c>
      <c r="P3" t="s">
        <v>22</v>
      </c>
      <c r="Q3">
        <v>1</v>
      </c>
      <c r="R3">
        <v>0</v>
      </c>
    </row>
    <row r="4" spans="1:18" x14ac:dyDescent="0.2">
      <c r="A4" s="3">
        <v>694229</v>
      </c>
      <c r="B4" s="3">
        <v>5858</v>
      </c>
      <c r="C4" s="3">
        <v>5858</v>
      </c>
      <c r="E4" t="s">
        <v>17</v>
      </c>
      <c r="F4" s="2" t="s">
        <v>31</v>
      </c>
      <c r="G4" s="2" t="s">
        <v>276</v>
      </c>
      <c r="I4" t="s">
        <v>21</v>
      </c>
      <c r="K4" t="s">
        <v>0</v>
      </c>
      <c r="L4">
        <v>3090</v>
      </c>
      <c r="M4" t="s">
        <v>23</v>
      </c>
      <c r="N4">
        <v>3090</v>
      </c>
      <c r="O4">
        <v>70.850000000000009</v>
      </c>
      <c r="P4" t="s">
        <v>22</v>
      </c>
      <c r="Q4">
        <v>1</v>
      </c>
      <c r="R4">
        <v>0</v>
      </c>
    </row>
    <row r="5" spans="1:18" x14ac:dyDescent="0.2">
      <c r="A5" s="3">
        <v>697894</v>
      </c>
      <c r="B5" s="3">
        <v>5904</v>
      </c>
      <c r="C5" s="3">
        <v>5904</v>
      </c>
      <c r="E5" t="s">
        <v>16</v>
      </c>
      <c r="F5" s="2" t="s">
        <v>32</v>
      </c>
      <c r="G5" s="2" t="s">
        <v>277</v>
      </c>
      <c r="I5" t="s">
        <v>20</v>
      </c>
      <c r="K5" t="s">
        <v>520</v>
      </c>
      <c r="L5">
        <v>1800</v>
      </c>
      <c r="M5" t="s">
        <v>542</v>
      </c>
      <c r="N5">
        <v>1800</v>
      </c>
      <c r="O5">
        <v>234</v>
      </c>
      <c r="P5" t="s">
        <v>13</v>
      </c>
      <c r="Q5">
        <v>12</v>
      </c>
      <c r="R5">
        <v>2</v>
      </c>
    </row>
    <row r="6" spans="1:18" x14ac:dyDescent="0.2">
      <c r="A6" s="3">
        <v>697894</v>
      </c>
      <c r="B6" s="3">
        <v>5904</v>
      </c>
      <c r="C6" s="3">
        <v>5904</v>
      </c>
      <c r="E6" t="s">
        <v>16</v>
      </c>
      <c r="F6" s="2" t="s">
        <v>537</v>
      </c>
      <c r="G6" s="2" t="s">
        <v>538</v>
      </c>
      <c r="I6" t="s">
        <v>20</v>
      </c>
      <c r="K6" t="s">
        <v>520</v>
      </c>
      <c r="L6">
        <v>0</v>
      </c>
      <c r="M6" t="s">
        <v>542</v>
      </c>
      <c r="N6">
        <v>0</v>
      </c>
      <c r="O6">
        <v>0</v>
      </c>
      <c r="P6" t="s">
        <v>13</v>
      </c>
    </row>
    <row r="7" spans="1:18" x14ac:dyDescent="0.2">
      <c r="A7" s="3">
        <v>697894</v>
      </c>
      <c r="B7" s="3">
        <v>5904</v>
      </c>
      <c r="C7" s="3">
        <v>5904</v>
      </c>
      <c r="E7" t="s">
        <v>16</v>
      </c>
      <c r="F7" s="2" t="s">
        <v>33</v>
      </c>
      <c r="G7" s="2" t="s">
        <v>279</v>
      </c>
      <c r="I7" t="s">
        <v>20</v>
      </c>
      <c r="K7" t="s">
        <v>520</v>
      </c>
      <c r="L7">
        <v>0</v>
      </c>
      <c r="M7" t="s">
        <v>542</v>
      </c>
      <c r="N7">
        <v>0</v>
      </c>
      <c r="O7">
        <v>0</v>
      </c>
      <c r="P7" t="s">
        <v>13</v>
      </c>
    </row>
    <row r="8" spans="1:18" x14ac:dyDescent="0.2">
      <c r="A8" s="3">
        <v>694238</v>
      </c>
      <c r="B8" s="3">
        <v>5962</v>
      </c>
      <c r="C8" s="3">
        <v>5962</v>
      </c>
      <c r="E8" t="s">
        <v>17</v>
      </c>
      <c r="F8" s="2" t="s">
        <v>34</v>
      </c>
      <c r="G8" s="2" t="s">
        <v>280</v>
      </c>
      <c r="I8" t="s">
        <v>21</v>
      </c>
      <c r="K8" t="s">
        <v>0</v>
      </c>
      <c r="L8">
        <v>3240</v>
      </c>
      <c r="M8" t="s">
        <v>541</v>
      </c>
      <c r="N8">
        <v>3240</v>
      </c>
      <c r="O8">
        <v>70.850000000000009</v>
      </c>
      <c r="P8" t="s">
        <v>22</v>
      </c>
      <c r="Q8">
        <v>1</v>
      </c>
      <c r="R8">
        <v>0</v>
      </c>
    </row>
    <row r="9" spans="1:18" x14ac:dyDescent="0.2">
      <c r="A9" s="3">
        <v>695761</v>
      </c>
      <c r="B9" s="3">
        <v>51222</v>
      </c>
      <c r="C9" s="3">
        <v>51222</v>
      </c>
      <c r="E9" t="s">
        <v>16</v>
      </c>
      <c r="F9" s="2" t="s">
        <v>527</v>
      </c>
      <c r="G9" s="2" t="s">
        <v>528</v>
      </c>
      <c r="I9" t="s">
        <v>20</v>
      </c>
      <c r="K9" t="s">
        <v>0</v>
      </c>
      <c r="L9">
        <v>1800</v>
      </c>
      <c r="M9" t="s">
        <v>23</v>
      </c>
      <c r="N9">
        <v>1800</v>
      </c>
      <c r="O9">
        <v>234</v>
      </c>
      <c r="P9" t="s">
        <v>13</v>
      </c>
      <c r="Q9">
        <v>12</v>
      </c>
      <c r="R9">
        <v>3</v>
      </c>
    </row>
    <row r="10" spans="1:18" x14ac:dyDescent="0.2">
      <c r="A10" s="3">
        <v>695761</v>
      </c>
      <c r="B10" s="3">
        <v>51222</v>
      </c>
      <c r="C10" s="3">
        <v>51222</v>
      </c>
      <c r="E10" t="s">
        <v>16</v>
      </c>
      <c r="F10" s="2" t="s">
        <v>35</v>
      </c>
      <c r="G10" s="2" t="s">
        <v>281</v>
      </c>
      <c r="I10" t="s">
        <v>20</v>
      </c>
      <c r="K10" t="s">
        <v>0</v>
      </c>
      <c r="L10">
        <v>0</v>
      </c>
      <c r="M10" t="s">
        <v>23</v>
      </c>
      <c r="N10">
        <v>0</v>
      </c>
      <c r="O10">
        <v>0</v>
      </c>
      <c r="P10" t="s">
        <v>13</v>
      </c>
    </row>
    <row r="11" spans="1:18" x14ac:dyDescent="0.2">
      <c r="A11" s="3">
        <v>695070</v>
      </c>
      <c r="B11" s="3">
        <v>51265</v>
      </c>
      <c r="C11" s="3">
        <v>51265</v>
      </c>
      <c r="E11" t="s">
        <v>15</v>
      </c>
      <c r="F11" s="2" t="s">
        <v>36</v>
      </c>
      <c r="G11" s="2" t="s">
        <v>282</v>
      </c>
      <c r="I11" t="s">
        <v>21</v>
      </c>
      <c r="K11" t="s">
        <v>0</v>
      </c>
      <c r="L11">
        <v>1045</v>
      </c>
      <c r="M11" t="s">
        <v>541</v>
      </c>
      <c r="N11">
        <v>1045</v>
      </c>
      <c r="O11">
        <v>135.85</v>
      </c>
      <c r="P11" t="s">
        <v>22</v>
      </c>
      <c r="Q11">
        <v>1</v>
      </c>
      <c r="R11">
        <v>0</v>
      </c>
    </row>
    <row r="12" spans="1:18" x14ac:dyDescent="0.2">
      <c r="A12" s="3">
        <v>695880</v>
      </c>
      <c r="B12" s="3">
        <v>51678</v>
      </c>
      <c r="C12" s="3">
        <v>51678</v>
      </c>
      <c r="E12" t="s">
        <v>1</v>
      </c>
      <c r="F12" s="2" t="s">
        <v>515</v>
      </c>
      <c r="G12" s="2" t="s">
        <v>516</v>
      </c>
      <c r="I12" t="s">
        <v>21</v>
      </c>
      <c r="K12" t="s">
        <v>520</v>
      </c>
      <c r="L12">
        <v>2950</v>
      </c>
      <c r="M12" t="s">
        <v>23</v>
      </c>
      <c r="N12">
        <v>2950</v>
      </c>
      <c r="O12">
        <v>383.5</v>
      </c>
      <c r="P12" t="s">
        <v>22</v>
      </c>
      <c r="Q12">
        <v>1</v>
      </c>
      <c r="R12">
        <v>0</v>
      </c>
    </row>
    <row r="13" spans="1:18" x14ac:dyDescent="0.2">
      <c r="A13" s="3">
        <v>696600</v>
      </c>
      <c r="B13" s="3">
        <v>51742</v>
      </c>
      <c r="C13" s="3">
        <v>51742</v>
      </c>
      <c r="E13" t="s">
        <v>1</v>
      </c>
      <c r="F13" s="2" t="s">
        <v>37</v>
      </c>
      <c r="G13" s="2" t="s">
        <v>283</v>
      </c>
      <c r="I13" t="s">
        <v>21</v>
      </c>
      <c r="K13" t="s">
        <v>0</v>
      </c>
      <c r="L13">
        <v>2950</v>
      </c>
      <c r="M13" t="s">
        <v>23</v>
      </c>
      <c r="N13">
        <v>2950</v>
      </c>
      <c r="O13">
        <v>383.5</v>
      </c>
      <c r="P13" t="s">
        <v>22</v>
      </c>
      <c r="Q13">
        <v>1</v>
      </c>
      <c r="R13">
        <v>0</v>
      </c>
    </row>
    <row r="14" spans="1:18" x14ac:dyDescent="0.2">
      <c r="A14" s="3">
        <v>695080</v>
      </c>
      <c r="B14" s="3">
        <v>51876</v>
      </c>
      <c r="C14" s="3">
        <v>51876</v>
      </c>
      <c r="E14" t="s">
        <v>15</v>
      </c>
      <c r="F14" s="2" t="s">
        <v>38</v>
      </c>
      <c r="G14" s="2" t="s">
        <v>284</v>
      </c>
      <c r="I14" t="s">
        <v>21</v>
      </c>
      <c r="K14" t="s">
        <v>0</v>
      </c>
      <c r="L14">
        <v>1045</v>
      </c>
      <c r="M14" t="s">
        <v>541</v>
      </c>
      <c r="N14">
        <v>1045</v>
      </c>
      <c r="O14">
        <v>135.85</v>
      </c>
      <c r="P14" t="s">
        <v>22</v>
      </c>
      <c r="Q14">
        <v>1</v>
      </c>
      <c r="R14">
        <v>0</v>
      </c>
    </row>
    <row r="15" spans="1:18" x14ac:dyDescent="0.2">
      <c r="A15" s="3">
        <v>695082</v>
      </c>
      <c r="B15" s="3">
        <v>52382</v>
      </c>
      <c r="C15" s="3">
        <v>52382</v>
      </c>
      <c r="E15" t="s">
        <v>15</v>
      </c>
      <c r="F15" s="2" t="s">
        <v>39</v>
      </c>
      <c r="G15" s="2" t="s">
        <v>285</v>
      </c>
      <c r="I15" t="s">
        <v>20</v>
      </c>
      <c r="K15" t="s">
        <v>0</v>
      </c>
      <c r="L15">
        <v>1045</v>
      </c>
      <c r="M15" t="s">
        <v>23</v>
      </c>
      <c r="N15">
        <v>1045</v>
      </c>
      <c r="O15">
        <v>135.85</v>
      </c>
      <c r="P15" t="s">
        <v>13</v>
      </c>
      <c r="Q15">
        <v>12</v>
      </c>
      <c r="R15">
        <v>2</v>
      </c>
    </row>
    <row r="16" spans="1:18" x14ac:dyDescent="0.2">
      <c r="A16" s="3">
        <v>6101524</v>
      </c>
      <c r="B16" s="3">
        <v>52396</v>
      </c>
      <c r="C16" s="3">
        <v>52396</v>
      </c>
      <c r="E16" t="s">
        <v>15</v>
      </c>
      <c r="F16" s="2" t="s">
        <v>40</v>
      </c>
      <c r="G16" s="2" t="s">
        <v>286</v>
      </c>
      <c r="I16" t="s">
        <v>21</v>
      </c>
      <c r="K16" t="s">
        <v>520</v>
      </c>
      <c r="L16">
        <v>695</v>
      </c>
      <c r="M16" t="s">
        <v>541</v>
      </c>
      <c r="N16">
        <v>695</v>
      </c>
      <c r="O16">
        <v>90.350000000000009</v>
      </c>
      <c r="P16" t="s">
        <v>22</v>
      </c>
      <c r="Q16">
        <v>1</v>
      </c>
      <c r="R16">
        <v>0</v>
      </c>
    </row>
    <row r="17" spans="1:18" x14ac:dyDescent="0.2">
      <c r="A17" s="3">
        <v>694251</v>
      </c>
      <c r="B17" s="3">
        <v>52705</v>
      </c>
      <c r="C17" s="3">
        <v>52705</v>
      </c>
      <c r="E17" t="s">
        <v>17</v>
      </c>
      <c r="F17" s="2" t="s">
        <v>41</v>
      </c>
      <c r="G17" s="2" t="s">
        <v>287</v>
      </c>
      <c r="I17" t="s">
        <v>20</v>
      </c>
      <c r="K17" t="s">
        <v>0</v>
      </c>
      <c r="L17">
        <v>3240</v>
      </c>
      <c r="M17" t="s">
        <v>23</v>
      </c>
      <c r="N17">
        <v>3240</v>
      </c>
      <c r="O17">
        <v>70.850000000000009</v>
      </c>
      <c r="P17" t="s">
        <v>13</v>
      </c>
      <c r="Q17">
        <v>12</v>
      </c>
      <c r="R17">
        <v>3</v>
      </c>
    </row>
    <row r="18" spans="1:18" x14ac:dyDescent="0.2">
      <c r="A18" s="3">
        <v>695896</v>
      </c>
      <c r="B18" s="3">
        <v>53506</v>
      </c>
      <c r="C18" s="3">
        <v>53506</v>
      </c>
      <c r="E18" t="s">
        <v>1</v>
      </c>
      <c r="F18" s="2" t="s">
        <v>42</v>
      </c>
      <c r="G18" s="2" t="s">
        <v>288</v>
      </c>
      <c r="I18" t="s">
        <v>21</v>
      </c>
      <c r="K18" t="s">
        <v>0</v>
      </c>
      <c r="L18">
        <v>2950</v>
      </c>
      <c r="M18" t="s">
        <v>542</v>
      </c>
      <c r="N18">
        <v>2950</v>
      </c>
      <c r="O18">
        <v>383.5</v>
      </c>
      <c r="P18" t="s">
        <v>22</v>
      </c>
      <c r="Q18">
        <v>1</v>
      </c>
      <c r="R18">
        <v>0</v>
      </c>
    </row>
    <row r="19" spans="1:18" x14ac:dyDescent="0.2">
      <c r="A19" s="3">
        <v>695079</v>
      </c>
      <c r="B19" s="3">
        <v>56246</v>
      </c>
      <c r="C19" s="3">
        <v>56246</v>
      </c>
      <c r="E19" t="s">
        <v>15</v>
      </c>
      <c r="F19" s="2" t="s">
        <v>518</v>
      </c>
      <c r="G19" s="2" t="s">
        <v>519</v>
      </c>
      <c r="I19" t="s">
        <v>21</v>
      </c>
      <c r="K19" t="s">
        <v>520</v>
      </c>
      <c r="L19">
        <v>1045</v>
      </c>
      <c r="M19" t="s">
        <v>23</v>
      </c>
      <c r="N19">
        <v>1045</v>
      </c>
      <c r="O19">
        <v>135.85</v>
      </c>
      <c r="P19" t="s">
        <v>22</v>
      </c>
      <c r="Q19">
        <v>1</v>
      </c>
      <c r="R19">
        <v>0</v>
      </c>
    </row>
    <row r="20" spans="1:18" x14ac:dyDescent="0.2">
      <c r="A20" s="3">
        <v>694375</v>
      </c>
      <c r="B20" s="3">
        <v>56403</v>
      </c>
      <c r="C20" s="3">
        <v>56403</v>
      </c>
      <c r="E20" t="s">
        <v>17</v>
      </c>
      <c r="F20" s="2" t="s">
        <v>43</v>
      </c>
      <c r="G20" s="2" t="s">
        <v>289</v>
      </c>
      <c r="I20" t="s">
        <v>20</v>
      </c>
      <c r="K20" t="s">
        <v>0</v>
      </c>
      <c r="L20">
        <v>3240</v>
      </c>
      <c r="M20" t="s">
        <v>23</v>
      </c>
      <c r="N20">
        <v>3240</v>
      </c>
      <c r="O20">
        <v>70.850000000000009</v>
      </c>
      <c r="P20" t="s">
        <v>13</v>
      </c>
      <c r="Q20">
        <v>12</v>
      </c>
      <c r="R20">
        <v>3</v>
      </c>
    </row>
    <row r="21" spans="1:18" x14ac:dyDescent="0.2">
      <c r="A21" s="3">
        <v>697867</v>
      </c>
      <c r="B21" s="3">
        <v>56624</v>
      </c>
      <c r="C21" s="3">
        <v>56624</v>
      </c>
      <c r="E21" t="s">
        <v>16</v>
      </c>
      <c r="F21" s="2" t="s">
        <v>44</v>
      </c>
      <c r="G21" s="2" t="s">
        <v>290</v>
      </c>
      <c r="I21" t="s">
        <v>20</v>
      </c>
      <c r="K21" t="s">
        <v>0</v>
      </c>
      <c r="L21">
        <v>1800</v>
      </c>
      <c r="M21" t="s">
        <v>541</v>
      </c>
      <c r="N21">
        <v>1800</v>
      </c>
      <c r="O21">
        <v>234</v>
      </c>
      <c r="P21" t="s">
        <v>13</v>
      </c>
      <c r="Q21">
        <v>12</v>
      </c>
      <c r="R21">
        <v>2</v>
      </c>
    </row>
    <row r="22" spans="1:18" x14ac:dyDescent="0.2">
      <c r="A22" s="3">
        <v>697867</v>
      </c>
      <c r="B22" s="3">
        <v>56624</v>
      </c>
      <c r="C22" s="3">
        <v>56624</v>
      </c>
      <c r="E22" t="s">
        <v>16</v>
      </c>
      <c r="F22" s="2" t="s">
        <v>45</v>
      </c>
      <c r="G22" s="2" t="s">
        <v>291</v>
      </c>
      <c r="I22" t="s">
        <v>20</v>
      </c>
      <c r="K22" t="s">
        <v>0</v>
      </c>
      <c r="L22">
        <v>0</v>
      </c>
      <c r="M22" t="s">
        <v>541</v>
      </c>
      <c r="N22">
        <v>0</v>
      </c>
      <c r="O22">
        <v>0</v>
      </c>
      <c r="P22" t="s">
        <v>13</v>
      </c>
    </row>
    <row r="23" spans="1:18" x14ac:dyDescent="0.2">
      <c r="A23" s="3">
        <v>697897</v>
      </c>
      <c r="B23" s="3">
        <v>56801</v>
      </c>
      <c r="C23" s="3">
        <v>56801</v>
      </c>
      <c r="E23" t="s">
        <v>1</v>
      </c>
      <c r="F23" s="2" t="s">
        <v>46</v>
      </c>
      <c r="G23" s="2" t="s">
        <v>292</v>
      </c>
      <c r="I23" t="s">
        <v>20</v>
      </c>
      <c r="K23" t="s">
        <v>0</v>
      </c>
      <c r="L23">
        <v>2950</v>
      </c>
      <c r="M23" t="s">
        <v>542</v>
      </c>
      <c r="N23">
        <v>2950</v>
      </c>
      <c r="O23">
        <v>383.5</v>
      </c>
      <c r="P23" t="s">
        <v>13</v>
      </c>
      <c r="Q23">
        <v>12</v>
      </c>
      <c r="R23">
        <v>2</v>
      </c>
    </row>
    <row r="24" spans="1:18" x14ac:dyDescent="0.2">
      <c r="A24" s="3">
        <v>694931</v>
      </c>
      <c r="B24" s="3">
        <v>57003</v>
      </c>
      <c r="C24" s="3">
        <v>57003</v>
      </c>
      <c r="E24" t="s">
        <v>15</v>
      </c>
      <c r="F24" s="2" t="s">
        <v>47</v>
      </c>
      <c r="G24" s="2" t="s">
        <v>293</v>
      </c>
      <c r="I24" t="s">
        <v>20</v>
      </c>
      <c r="K24" t="s">
        <v>517</v>
      </c>
      <c r="L24">
        <v>1045</v>
      </c>
      <c r="M24" t="s">
        <v>23</v>
      </c>
      <c r="N24">
        <v>1045</v>
      </c>
      <c r="O24">
        <v>135.85</v>
      </c>
      <c r="P24" t="s">
        <v>13</v>
      </c>
      <c r="Q24">
        <v>12</v>
      </c>
      <c r="R24">
        <v>3</v>
      </c>
    </row>
    <row r="25" spans="1:18" x14ac:dyDescent="0.2">
      <c r="A25" s="3">
        <v>695893</v>
      </c>
      <c r="B25" s="3">
        <v>57702</v>
      </c>
      <c r="C25" s="3">
        <v>57702</v>
      </c>
      <c r="E25" t="s">
        <v>1</v>
      </c>
      <c r="F25" s="2" t="s">
        <v>48</v>
      </c>
      <c r="G25" s="2" t="s">
        <v>294</v>
      </c>
      <c r="I25" t="s">
        <v>21</v>
      </c>
      <c r="K25" t="s">
        <v>0</v>
      </c>
      <c r="L25">
        <v>2950</v>
      </c>
      <c r="M25" t="s">
        <v>23</v>
      </c>
      <c r="N25">
        <v>2950</v>
      </c>
      <c r="O25">
        <v>383.5</v>
      </c>
      <c r="P25" t="s">
        <v>22</v>
      </c>
      <c r="Q25">
        <v>1</v>
      </c>
      <c r="R25">
        <v>0</v>
      </c>
    </row>
    <row r="26" spans="1:18" x14ac:dyDescent="0.2">
      <c r="A26" s="3">
        <v>694275</v>
      </c>
      <c r="B26" s="3">
        <v>58511</v>
      </c>
      <c r="C26" s="3">
        <v>58511</v>
      </c>
      <c r="E26" t="s">
        <v>17</v>
      </c>
      <c r="F26" s="2" t="s">
        <v>49</v>
      </c>
      <c r="G26" s="2" t="s">
        <v>295</v>
      </c>
      <c r="I26" t="s">
        <v>21</v>
      </c>
      <c r="K26" t="s">
        <v>0</v>
      </c>
      <c r="L26">
        <v>3190</v>
      </c>
      <c r="M26" t="s">
        <v>541</v>
      </c>
      <c r="N26">
        <v>3190</v>
      </c>
      <c r="O26">
        <v>70.850000000000009</v>
      </c>
      <c r="P26" t="s">
        <v>22</v>
      </c>
      <c r="Q26">
        <v>1</v>
      </c>
      <c r="R26">
        <v>0</v>
      </c>
    </row>
    <row r="27" spans="1:18" x14ac:dyDescent="0.2">
      <c r="A27" s="3">
        <v>694938</v>
      </c>
      <c r="B27" s="3">
        <v>59218</v>
      </c>
      <c r="C27" s="3">
        <v>59218</v>
      </c>
      <c r="E27" t="s">
        <v>15</v>
      </c>
      <c r="F27" s="2" t="s">
        <v>521</v>
      </c>
      <c r="G27" s="2" t="s">
        <v>522</v>
      </c>
      <c r="I27" t="s">
        <v>21</v>
      </c>
      <c r="K27" t="s">
        <v>520</v>
      </c>
      <c r="L27">
        <v>1045</v>
      </c>
      <c r="M27" t="s">
        <v>23</v>
      </c>
      <c r="N27">
        <v>1045</v>
      </c>
      <c r="O27">
        <v>135.85</v>
      </c>
      <c r="P27" t="s">
        <v>22</v>
      </c>
      <c r="Q27">
        <v>1</v>
      </c>
      <c r="R27">
        <v>0</v>
      </c>
    </row>
    <row r="28" spans="1:18" x14ac:dyDescent="0.2">
      <c r="A28" s="3">
        <v>695087</v>
      </c>
      <c r="B28" s="3">
        <v>510123</v>
      </c>
      <c r="C28" s="3">
        <v>510123</v>
      </c>
      <c r="E28" t="s">
        <v>15</v>
      </c>
      <c r="F28" s="2" t="s">
        <v>547</v>
      </c>
      <c r="G28" s="2" t="s">
        <v>548</v>
      </c>
      <c r="I28" t="s">
        <v>21</v>
      </c>
      <c r="K28" t="s">
        <v>0</v>
      </c>
      <c r="L28">
        <v>1045</v>
      </c>
      <c r="M28" t="s">
        <v>23</v>
      </c>
      <c r="N28">
        <v>1045</v>
      </c>
      <c r="O28">
        <v>135.85</v>
      </c>
      <c r="P28" t="s">
        <v>22</v>
      </c>
      <c r="Q28">
        <v>1</v>
      </c>
      <c r="R28">
        <v>0</v>
      </c>
    </row>
    <row r="29" spans="1:18" x14ac:dyDescent="0.2">
      <c r="A29" s="3">
        <v>697085</v>
      </c>
      <c r="B29" s="3">
        <v>510317</v>
      </c>
      <c r="C29" s="3">
        <v>510317</v>
      </c>
      <c r="E29" t="s">
        <v>15</v>
      </c>
      <c r="F29" s="2" t="s">
        <v>50</v>
      </c>
      <c r="G29" s="2" t="s">
        <v>296</v>
      </c>
      <c r="I29" t="s">
        <v>21</v>
      </c>
      <c r="K29" t="s">
        <v>0</v>
      </c>
      <c r="L29">
        <v>1045</v>
      </c>
      <c r="M29" t="s">
        <v>542</v>
      </c>
      <c r="N29">
        <v>1045</v>
      </c>
      <c r="O29">
        <v>135.85</v>
      </c>
      <c r="P29" t="s">
        <v>22</v>
      </c>
      <c r="Q29">
        <v>1</v>
      </c>
      <c r="R29">
        <v>0</v>
      </c>
    </row>
    <row r="30" spans="1:18" x14ac:dyDescent="0.2">
      <c r="A30" s="3">
        <v>696879</v>
      </c>
      <c r="B30" s="3">
        <v>512171</v>
      </c>
      <c r="C30" s="3">
        <v>512171</v>
      </c>
      <c r="E30" t="s">
        <v>16</v>
      </c>
      <c r="F30" s="2" t="s">
        <v>51</v>
      </c>
      <c r="G30" s="2" t="s">
        <v>297</v>
      </c>
      <c r="I30" t="s">
        <v>21</v>
      </c>
      <c r="K30" t="s">
        <v>517</v>
      </c>
      <c r="L30">
        <v>1070</v>
      </c>
      <c r="M30" t="s">
        <v>23</v>
      </c>
      <c r="N30">
        <v>1070</v>
      </c>
      <c r="O30">
        <v>139.1</v>
      </c>
      <c r="P30" t="s">
        <v>22</v>
      </c>
      <c r="Q30">
        <v>1</v>
      </c>
      <c r="R30">
        <v>0</v>
      </c>
    </row>
    <row r="31" spans="1:18" x14ac:dyDescent="0.2">
      <c r="A31" s="3">
        <v>696879</v>
      </c>
      <c r="B31" s="3">
        <v>512171</v>
      </c>
      <c r="C31" s="3">
        <v>512171</v>
      </c>
      <c r="E31" t="s">
        <v>16</v>
      </c>
      <c r="F31" s="2" t="s">
        <v>52</v>
      </c>
      <c r="G31" s="2" t="s">
        <v>298</v>
      </c>
      <c r="I31" t="s">
        <v>21</v>
      </c>
      <c r="K31" t="s">
        <v>517</v>
      </c>
      <c r="L31">
        <v>0</v>
      </c>
      <c r="M31" t="s">
        <v>23</v>
      </c>
      <c r="N31">
        <v>0</v>
      </c>
      <c r="O31">
        <v>0</v>
      </c>
      <c r="P31" t="s">
        <v>22</v>
      </c>
    </row>
    <row r="32" spans="1:18" x14ac:dyDescent="0.2">
      <c r="A32" s="3">
        <v>696879</v>
      </c>
      <c r="B32" s="3">
        <v>512171</v>
      </c>
      <c r="C32" s="3">
        <v>512171</v>
      </c>
      <c r="E32" t="s">
        <v>16</v>
      </c>
      <c r="F32" s="2" t="s">
        <v>53</v>
      </c>
      <c r="G32" s="2" t="s">
        <v>299</v>
      </c>
      <c r="I32" t="s">
        <v>21</v>
      </c>
      <c r="K32" t="s">
        <v>517</v>
      </c>
      <c r="L32">
        <v>0</v>
      </c>
      <c r="M32" t="s">
        <v>23</v>
      </c>
      <c r="N32">
        <v>0</v>
      </c>
      <c r="O32">
        <v>0</v>
      </c>
      <c r="P32" t="s">
        <v>22</v>
      </c>
    </row>
    <row r="33" spans="1:18" x14ac:dyDescent="0.2">
      <c r="A33" s="3">
        <v>696879</v>
      </c>
      <c r="B33" s="3">
        <v>512171</v>
      </c>
      <c r="C33" s="3">
        <v>512171</v>
      </c>
      <c r="E33" t="s">
        <v>16</v>
      </c>
      <c r="F33" s="2" t="s">
        <v>54</v>
      </c>
      <c r="G33" s="2" t="s">
        <v>300</v>
      </c>
      <c r="I33" t="s">
        <v>21</v>
      </c>
      <c r="K33" t="s">
        <v>517</v>
      </c>
      <c r="L33">
        <v>0</v>
      </c>
      <c r="M33" t="s">
        <v>23</v>
      </c>
      <c r="N33">
        <v>0</v>
      </c>
      <c r="O33">
        <v>0</v>
      </c>
      <c r="P33" t="s">
        <v>22</v>
      </c>
    </row>
    <row r="34" spans="1:18" x14ac:dyDescent="0.2">
      <c r="A34" s="3">
        <v>694941</v>
      </c>
      <c r="B34" s="3">
        <v>512560</v>
      </c>
      <c r="C34" s="3">
        <v>512560</v>
      </c>
      <c r="E34" t="s">
        <v>15</v>
      </c>
      <c r="F34" s="2" t="s">
        <v>55</v>
      </c>
      <c r="G34" s="2" t="s">
        <v>300</v>
      </c>
      <c r="I34" t="s">
        <v>21</v>
      </c>
      <c r="K34" t="s">
        <v>517</v>
      </c>
      <c r="L34">
        <v>1045</v>
      </c>
      <c r="M34" t="s">
        <v>542</v>
      </c>
      <c r="N34">
        <v>1045</v>
      </c>
      <c r="O34">
        <v>135.85</v>
      </c>
      <c r="P34" t="s">
        <v>22</v>
      </c>
      <c r="Q34">
        <v>1</v>
      </c>
      <c r="R34">
        <v>0</v>
      </c>
    </row>
    <row r="35" spans="1:18" x14ac:dyDescent="0.2">
      <c r="A35" s="3">
        <v>695876</v>
      </c>
      <c r="B35" s="3">
        <v>513693</v>
      </c>
      <c r="C35" s="3">
        <v>513693</v>
      </c>
      <c r="E35" t="s">
        <v>1</v>
      </c>
      <c r="F35" s="2" t="s">
        <v>56</v>
      </c>
      <c r="G35" s="2" t="s">
        <v>301</v>
      </c>
      <c r="I35" t="s">
        <v>21</v>
      </c>
      <c r="K35" t="s">
        <v>0</v>
      </c>
      <c r="L35">
        <v>2950</v>
      </c>
      <c r="M35" t="s">
        <v>23</v>
      </c>
      <c r="N35">
        <v>2950</v>
      </c>
      <c r="O35">
        <v>383.5</v>
      </c>
      <c r="P35" t="s">
        <v>22</v>
      </c>
      <c r="Q35">
        <v>1</v>
      </c>
      <c r="R35">
        <v>0</v>
      </c>
    </row>
    <row r="36" spans="1:18" x14ac:dyDescent="0.2">
      <c r="A36" s="3">
        <v>695908</v>
      </c>
      <c r="B36" s="3">
        <v>514166</v>
      </c>
      <c r="C36" s="3">
        <v>514166</v>
      </c>
      <c r="E36" t="s">
        <v>1</v>
      </c>
      <c r="F36" s="2" t="s">
        <v>57</v>
      </c>
      <c r="G36" s="2" t="s">
        <v>302</v>
      </c>
      <c r="I36" t="s">
        <v>21</v>
      </c>
      <c r="K36" t="s">
        <v>0</v>
      </c>
      <c r="L36">
        <v>2950</v>
      </c>
      <c r="M36" t="s">
        <v>541</v>
      </c>
      <c r="N36">
        <v>2950</v>
      </c>
      <c r="O36">
        <v>383.5</v>
      </c>
      <c r="P36" t="s">
        <v>22</v>
      </c>
      <c r="Q36">
        <v>1</v>
      </c>
      <c r="R36">
        <v>0</v>
      </c>
    </row>
    <row r="37" spans="1:18" x14ac:dyDescent="0.2">
      <c r="A37" s="3">
        <v>697908</v>
      </c>
      <c r="B37" s="3">
        <v>514917</v>
      </c>
      <c r="C37" s="3">
        <v>514917</v>
      </c>
      <c r="E37" t="s">
        <v>15</v>
      </c>
      <c r="F37" s="2" t="s">
        <v>58</v>
      </c>
      <c r="G37" s="2" t="s">
        <v>303</v>
      </c>
      <c r="I37" t="s">
        <v>21</v>
      </c>
      <c r="K37" t="s">
        <v>0</v>
      </c>
      <c r="L37">
        <v>1045</v>
      </c>
      <c r="M37" t="s">
        <v>23</v>
      </c>
      <c r="N37">
        <v>1045</v>
      </c>
      <c r="O37">
        <v>135.85</v>
      </c>
      <c r="P37" t="s">
        <v>22</v>
      </c>
      <c r="Q37">
        <v>1</v>
      </c>
      <c r="R37">
        <v>0</v>
      </c>
    </row>
    <row r="38" spans="1:18" x14ac:dyDescent="0.2">
      <c r="A38" s="3">
        <v>695755</v>
      </c>
      <c r="B38" s="3">
        <v>517201</v>
      </c>
      <c r="C38" s="3">
        <v>517201</v>
      </c>
      <c r="E38" t="s">
        <v>16</v>
      </c>
      <c r="F38" s="2" t="s">
        <v>59</v>
      </c>
      <c r="G38" s="2" t="s">
        <v>304</v>
      </c>
      <c r="I38" t="s">
        <v>20</v>
      </c>
      <c r="K38" t="s">
        <v>0</v>
      </c>
      <c r="L38">
        <v>1800</v>
      </c>
      <c r="M38" t="s">
        <v>23</v>
      </c>
      <c r="N38">
        <v>1800</v>
      </c>
      <c r="O38">
        <v>234</v>
      </c>
      <c r="P38" t="s">
        <v>13</v>
      </c>
      <c r="Q38">
        <v>12</v>
      </c>
      <c r="R38">
        <v>3</v>
      </c>
    </row>
    <row r="39" spans="1:18" x14ac:dyDescent="0.2">
      <c r="A39" s="3">
        <v>695755</v>
      </c>
      <c r="B39" s="3">
        <v>517201</v>
      </c>
      <c r="C39" s="3">
        <v>517201</v>
      </c>
      <c r="E39" t="s">
        <v>16</v>
      </c>
      <c r="F39" s="2" t="s">
        <v>60</v>
      </c>
      <c r="G39" s="2" t="s">
        <v>305</v>
      </c>
      <c r="I39" t="s">
        <v>20</v>
      </c>
      <c r="K39" t="s">
        <v>0</v>
      </c>
      <c r="L39">
        <v>0</v>
      </c>
      <c r="M39" t="s">
        <v>23</v>
      </c>
      <c r="N39">
        <v>0</v>
      </c>
      <c r="O39">
        <v>0</v>
      </c>
      <c r="P39" t="s">
        <v>13</v>
      </c>
    </row>
    <row r="40" spans="1:18" x14ac:dyDescent="0.2">
      <c r="A40" s="3">
        <v>695755</v>
      </c>
      <c r="B40" s="3">
        <v>517201</v>
      </c>
      <c r="C40" s="3">
        <v>517201</v>
      </c>
      <c r="E40" t="s">
        <v>16</v>
      </c>
      <c r="F40" s="2" t="s">
        <v>61</v>
      </c>
      <c r="G40" s="2" t="s">
        <v>306</v>
      </c>
      <c r="I40" t="s">
        <v>20</v>
      </c>
      <c r="K40" t="s">
        <v>0</v>
      </c>
      <c r="L40">
        <v>0</v>
      </c>
      <c r="M40" t="s">
        <v>23</v>
      </c>
      <c r="N40">
        <v>0</v>
      </c>
      <c r="O40">
        <v>0</v>
      </c>
      <c r="P40" t="s">
        <v>13</v>
      </c>
    </row>
    <row r="41" spans="1:18" x14ac:dyDescent="0.2">
      <c r="A41" s="3">
        <v>695755</v>
      </c>
      <c r="B41" s="3">
        <v>517201</v>
      </c>
      <c r="C41" s="3">
        <v>517201</v>
      </c>
      <c r="E41" t="s">
        <v>16</v>
      </c>
      <c r="F41" s="2" t="s">
        <v>62</v>
      </c>
      <c r="G41" s="2" t="s">
        <v>307</v>
      </c>
      <c r="I41" t="s">
        <v>20</v>
      </c>
      <c r="K41" t="s">
        <v>0</v>
      </c>
      <c r="L41">
        <v>0</v>
      </c>
      <c r="M41" t="s">
        <v>23</v>
      </c>
      <c r="N41">
        <v>0</v>
      </c>
      <c r="O41">
        <v>0</v>
      </c>
      <c r="P41" t="s">
        <v>13</v>
      </c>
    </row>
    <row r="42" spans="1:18" x14ac:dyDescent="0.2">
      <c r="A42" s="3">
        <v>695906</v>
      </c>
      <c r="B42" s="3">
        <v>517340</v>
      </c>
      <c r="C42" s="3">
        <v>517340</v>
      </c>
      <c r="E42" t="s">
        <v>1</v>
      </c>
      <c r="F42" s="2" t="s">
        <v>523</v>
      </c>
      <c r="G42" s="2" t="s">
        <v>524</v>
      </c>
      <c r="I42" t="s">
        <v>21</v>
      </c>
      <c r="K42" t="s">
        <v>520</v>
      </c>
      <c r="L42">
        <v>2550</v>
      </c>
      <c r="M42" t="s">
        <v>542</v>
      </c>
      <c r="N42">
        <v>2550</v>
      </c>
      <c r="O42">
        <v>331.5</v>
      </c>
      <c r="P42" t="s">
        <v>22</v>
      </c>
      <c r="Q42">
        <v>1</v>
      </c>
      <c r="R42">
        <v>0</v>
      </c>
    </row>
    <row r="43" spans="1:18" x14ac:dyDescent="0.2">
      <c r="A43" s="3">
        <v>694413</v>
      </c>
      <c r="B43" s="3">
        <v>520314</v>
      </c>
      <c r="C43" s="3">
        <v>520314</v>
      </c>
      <c r="E43" t="s">
        <v>17</v>
      </c>
      <c r="F43" s="2" t="s">
        <v>549</v>
      </c>
      <c r="G43" s="2" t="s">
        <v>550</v>
      </c>
      <c r="I43" t="s">
        <v>20</v>
      </c>
      <c r="K43" t="s">
        <v>0</v>
      </c>
      <c r="L43">
        <v>3240</v>
      </c>
      <c r="M43" t="s">
        <v>541</v>
      </c>
      <c r="N43">
        <v>3240</v>
      </c>
      <c r="O43">
        <v>70.850000000000009</v>
      </c>
      <c r="P43" t="s">
        <v>13</v>
      </c>
      <c r="Q43">
        <v>12</v>
      </c>
      <c r="R43">
        <v>2</v>
      </c>
    </row>
    <row r="44" spans="1:18" x14ac:dyDescent="0.2">
      <c r="A44" s="3">
        <v>697888</v>
      </c>
      <c r="B44" s="3">
        <v>520334</v>
      </c>
      <c r="C44" s="3">
        <v>520334</v>
      </c>
      <c r="E44" t="s">
        <v>16</v>
      </c>
      <c r="F44" s="2" t="s">
        <v>64</v>
      </c>
      <c r="G44" s="2" t="s">
        <v>308</v>
      </c>
      <c r="I44" t="s">
        <v>21</v>
      </c>
      <c r="K44" t="s">
        <v>0</v>
      </c>
      <c r="L44">
        <v>1800</v>
      </c>
      <c r="M44" t="s">
        <v>541</v>
      </c>
      <c r="N44">
        <v>1800</v>
      </c>
      <c r="O44">
        <v>234</v>
      </c>
      <c r="P44" t="s">
        <v>22</v>
      </c>
      <c r="Q44">
        <v>1</v>
      </c>
      <c r="R44">
        <v>0</v>
      </c>
    </row>
    <row r="45" spans="1:18" x14ac:dyDescent="0.2">
      <c r="A45" s="3">
        <v>697888</v>
      </c>
      <c r="B45" s="3">
        <v>520334</v>
      </c>
      <c r="C45" s="3">
        <v>520334</v>
      </c>
      <c r="E45" t="s">
        <v>16</v>
      </c>
      <c r="F45" s="2" t="s">
        <v>65</v>
      </c>
      <c r="G45" s="2" t="s">
        <v>309</v>
      </c>
      <c r="I45" t="s">
        <v>21</v>
      </c>
      <c r="K45" t="s">
        <v>0</v>
      </c>
      <c r="L45">
        <v>0</v>
      </c>
      <c r="M45" t="s">
        <v>541</v>
      </c>
      <c r="N45">
        <v>0</v>
      </c>
      <c r="O45">
        <v>0</v>
      </c>
      <c r="P45" t="s">
        <v>22</v>
      </c>
    </row>
    <row r="46" spans="1:18" x14ac:dyDescent="0.2">
      <c r="A46" s="3">
        <v>697888</v>
      </c>
      <c r="B46" s="3">
        <v>520334</v>
      </c>
      <c r="C46" s="3">
        <v>520334</v>
      </c>
      <c r="E46" t="s">
        <v>16</v>
      </c>
      <c r="F46" s="2" t="s">
        <v>66</v>
      </c>
      <c r="G46" s="2" t="s">
        <v>310</v>
      </c>
      <c r="I46" t="s">
        <v>21</v>
      </c>
      <c r="K46" t="s">
        <v>517</v>
      </c>
      <c r="L46">
        <v>0</v>
      </c>
      <c r="M46" t="s">
        <v>541</v>
      </c>
      <c r="N46">
        <v>0</v>
      </c>
      <c r="O46">
        <v>0</v>
      </c>
      <c r="P46" t="s">
        <v>22</v>
      </c>
    </row>
    <row r="47" spans="1:18" x14ac:dyDescent="0.2">
      <c r="A47" s="3">
        <v>697888</v>
      </c>
      <c r="B47" s="3">
        <v>520334</v>
      </c>
      <c r="C47" s="3">
        <v>520334</v>
      </c>
      <c r="E47" t="s">
        <v>16</v>
      </c>
      <c r="F47" s="2" t="s">
        <v>67</v>
      </c>
      <c r="G47" s="2" t="s">
        <v>311</v>
      </c>
      <c r="I47" t="s">
        <v>21</v>
      </c>
      <c r="K47" t="s">
        <v>0</v>
      </c>
      <c r="L47">
        <v>0</v>
      </c>
      <c r="M47" t="s">
        <v>541</v>
      </c>
      <c r="N47">
        <v>0</v>
      </c>
      <c r="O47">
        <v>0</v>
      </c>
      <c r="P47" t="s">
        <v>22</v>
      </c>
    </row>
    <row r="48" spans="1:18" x14ac:dyDescent="0.2">
      <c r="A48" s="3">
        <v>697888</v>
      </c>
      <c r="B48" s="3">
        <v>520334</v>
      </c>
      <c r="C48" s="3">
        <v>520334</v>
      </c>
      <c r="E48" t="s">
        <v>16</v>
      </c>
      <c r="F48" s="2" t="s">
        <v>68</v>
      </c>
      <c r="G48" s="2" t="s">
        <v>312</v>
      </c>
      <c r="I48" t="s">
        <v>21</v>
      </c>
      <c r="K48" t="s">
        <v>0</v>
      </c>
      <c r="L48">
        <v>0</v>
      </c>
      <c r="M48" t="s">
        <v>541</v>
      </c>
      <c r="N48">
        <v>0</v>
      </c>
      <c r="O48">
        <v>0</v>
      </c>
      <c r="P48" t="s">
        <v>22</v>
      </c>
    </row>
    <row r="49" spans="1:18" x14ac:dyDescent="0.2">
      <c r="A49" s="3">
        <v>694258</v>
      </c>
      <c r="B49" s="3">
        <v>520650</v>
      </c>
      <c r="C49" s="3">
        <v>520650</v>
      </c>
      <c r="E49" t="s">
        <v>17</v>
      </c>
      <c r="F49" s="2" t="s">
        <v>69</v>
      </c>
      <c r="G49" s="2" t="s">
        <v>313</v>
      </c>
      <c r="I49" t="s">
        <v>20</v>
      </c>
      <c r="K49" t="s">
        <v>0</v>
      </c>
      <c r="L49">
        <v>3240</v>
      </c>
      <c r="M49" t="s">
        <v>23</v>
      </c>
      <c r="N49">
        <v>3240</v>
      </c>
      <c r="O49">
        <v>70.850000000000009</v>
      </c>
      <c r="P49" t="s">
        <v>13</v>
      </c>
      <c r="Q49">
        <v>12</v>
      </c>
      <c r="R49">
        <v>3</v>
      </c>
    </row>
    <row r="50" spans="1:18" x14ac:dyDescent="0.2">
      <c r="A50" s="3">
        <v>695085</v>
      </c>
      <c r="B50" s="3">
        <v>520739</v>
      </c>
      <c r="C50" s="3">
        <v>520739</v>
      </c>
      <c r="E50" t="s">
        <v>15</v>
      </c>
      <c r="F50" s="2" t="s">
        <v>70</v>
      </c>
      <c r="G50" s="2" t="s">
        <v>314</v>
      </c>
      <c r="I50" t="s">
        <v>21</v>
      </c>
      <c r="K50" t="s">
        <v>520</v>
      </c>
      <c r="L50">
        <v>1045</v>
      </c>
      <c r="M50" t="s">
        <v>542</v>
      </c>
      <c r="N50">
        <v>1045</v>
      </c>
      <c r="O50">
        <v>135.85</v>
      </c>
      <c r="P50" t="s">
        <v>22</v>
      </c>
      <c r="Q50">
        <v>1</v>
      </c>
      <c r="R50">
        <v>0</v>
      </c>
    </row>
    <row r="51" spans="1:18" x14ac:dyDescent="0.2">
      <c r="A51" s="3">
        <v>696863</v>
      </c>
      <c r="B51" s="3">
        <v>520742</v>
      </c>
      <c r="C51" s="3">
        <v>520742</v>
      </c>
      <c r="E51" t="s">
        <v>16</v>
      </c>
      <c r="F51" s="2" t="s">
        <v>71</v>
      </c>
      <c r="G51" s="2" t="s">
        <v>312</v>
      </c>
      <c r="I51" t="s">
        <v>21</v>
      </c>
      <c r="K51" t="s">
        <v>0</v>
      </c>
      <c r="L51">
        <v>1800</v>
      </c>
      <c r="M51" t="s">
        <v>23</v>
      </c>
      <c r="N51">
        <v>1800</v>
      </c>
      <c r="O51">
        <v>234</v>
      </c>
      <c r="P51" t="s">
        <v>22</v>
      </c>
      <c r="Q51">
        <v>1</v>
      </c>
      <c r="R51">
        <v>0</v>
      </c>
    </row>
    <row r="52" spans="1:18" x14ac:dyDescent="0.2">
      <c r="A52" s="3">
        <v>696863</v>
      </c>
      <c r="B52" s="3">
        <v>520742</v>
      </c>
      <c r="C52" s="3">
        <v>520742</v>
      </c>
      <c r="E52" t="s">
        <v>16</v>
      </c>
      <c r="F52" s="2" t="s">
        <v>72</v>
      </c>
      <c r="G52" s="2" t="s">
        <v>315</v>
      </c>
      <c r="I52" t="s">
        <v>21</v>
      </c>
      <c r="K52" t="s">
        <v>0</v>
      </c>
      <c r="L52">
        <v>0</v>
      </c>
      <c r="M52" t="s">
        <v>23</v>
      </c>
      <c r="N52">
        <v>0</v>
      </c>
      <c r="O52">
        <v>0</v>
      </c>
      <c r="P52" t="s">
        <v>22</v>
      </c>
    </row>
    <row r="53" spans="1:18" x14ac:dyDescent="0.2">
      <c r="A53" s="3">
        <v>696863</v>
      </c>
      <c r="B53" s="3">
        <v>520742</v>
      </c>
      <c r="C53" s="3">
        <v>520742</v>
      </c>
      <c r="E53" t="s">
        <v>16</v>
      </c>
      <c r="F53" s="2" t="s">
        <v>73</v>
      </c>
      <c r="G53" s="2" t="s">
        <v>316</v>
      </c>
      <c r="I53" t="s">
        <v>21</v>
      </c>
      <c r="K53" t="s">
        <v>0</v>
      </c>
      <c r="L53">
        <v>0</v>
      </c>
      <c r="M53" t="s">
        <v>23</v>
      </c>
      <c r="N53">
        <v>0</v>
      </c>
      <c r="O53">
        <v>0</v>
      </c>
      <c r="P53" t="s">
        <v>22</v>
      </c>
    </row>
    <row r="54" spans="1:18" x14ac:dyDescent="0.2">
      <c r="A54" s="3">
        <v>696863</v>
      </c>
      <c r="B54" s="3">
        <v>520742</v>
      </c>
      <c r="C54" s="3">
        <v>520742</v>
      </c>
      <c r="E54" t="s">
        <v>16</v>
      </c>
      <c r="F54" s="2" t="s">
        <v>74</v>
      </c>
      <c r="G54" s="2" t="s">
        <v>317</v>
      </c>
      <c r="I54" t="s">
        <v>21</v>
      </c>
      <c r="K54" t="s">
        <v>0</v>
      </c>
      <c r="L54">
        <v>0</v>
      </c>
      <c r="M54" t="s">
        <v>23</v>
      </c>
      <c r="N54">
        <v>0</v>
      </c>
      <c r="O54">
        <v>0</v>
      </c>
      <c r="P54" t="s">
        <v>22</v>
      </c>
    </row>
    <row r="55" spans="1:18" x14ac:dyDescent="0.2">
      <c r="A55" s="3">
        <v>694661</v>
      </c>
      <c r="B55" s="3">
        <v>522394</v>
      </c>
      <c r="C55" s="3">
        <v>522394</v>
      </c>
      <c r="E55" t="s">
        <v>17</v>
      </c>
      <c r="F55" s="2" t="s">
        <v>551</v>
      </c>
      <c r="G55" s="2" t="s">
        <v>552</v>
      </c>
      <c r="I55" t="s">
        <v>21</v>
      </c>
      <c r="K55" t="s">
        <v>0</v>
      </c>
      <c r="L55">
        <v>3310</v>
      </c>
      <c r="M55" t="s">
        <v>23</v>
      </c>
      <c r="N55">
        <v>3310</v>
      </c>
      <c r="O55">
        <v>70.850000000000009</v>
      </c>
      <c r="P55" t="s">
        <v>22</v>
      </c>
      <c r="Q55">
        <v>1</v>
      </c>
      <c r="R55">
        <v>0</v>
      </c>
    </row>
    <row r="56" spans="1:18" x14ac:dyDescent="0.2">
      <c r="A56" s="3">
        <v>697087</v>
      </c>
      <c r="B56" s="3">
        <v>522832</v>
      </c>
      <c r="C56" s="3">
        <v>522832</v>
      </c>
      <c r="E56" t="s">
        <v>15</v>
      </c>
      <c r="F56" s="2" t="s">
        <v>75</v>
      </c>
      <c r="G56" s="2" t="s">
        <v>318</v>
      </c>
      <c r="I56" t="s">
        <v>21</v>
      </c>
      <c r="K56" t="s">
        <v>0</v>
      </c>
      <c r="L56">
        <v>1045</v>
      </c>
      <c r="M56" t="s">
        <v>23</v>
      </c>
      <c r="N56">
        <v>1045</v>
      </c>
      <c r="O56">
        <v>135.85</v>
      </c>
      <c r="P56" t="s">
        <v>22</v>
      </c>
      <c r="Q56">
        <v>1</v>
      </c>
      <c r="R56">
        <v>0</v>
      </c>
    </row>
    <row r="57" spans="1:18" x14ac:dyDescent="0.2">
      <c r="A57" s="3">
        <v>694936</v>
      </c>
      <c r="B57" s="3">
        <v>523774</v>
      </c>
      <c r="C57" s="3">
        <v>523774</v>
      </c>
      <c r="E57" t="s">
        <v>15</v>
      </c>
      <c r="F57" s="2" t="s">
        <v>76</v>
      </c>
      <c r="G57" s="2" t="s">
        <v>319</v>
      </c>
      <c r="I57" t="s">
        <v>21</v>
      </c>
      <c r="K57" t="s">
        <v>0</v>
      </c>
      <c r="L57">
        <v>1045</v>
      </c>
      <c r="M57" t="s">
        <v>23</v>
      </c>
      <c r="N57">
        <v>1045</v>
      </c>
      <c r="O57">
        <v>135.85</v>
      </c>
      <c r="P57" t="s">
        <v>22</v>
      </c>
      <c r="Q57">
        <v>1</v>
      </c>
      <c r="R57">
        <v>0</v>
      </c>
    </row>
    <row r="58" spans="1:18" x14ac:dyDescent="0.2">
      <c r="A58" s="3">
        <v>697157</v>
      </c>
      <c r="B58" s="3">
        <v>525508</v>
      </c>
      <c r="C58" s="3">
        <v>525508</v>
      </c>
      <c r="E58" t="s">
        <v>1</v>
      </c>
      <c r="F58" s="2" t="s">
        <v>77</v>
      </c>
      <c r="G58" s="2" t="s">
        <v>320</v>
      </c>
      <c r="I58" t="s">
        <v>21</v>
      </c>
      <c r="K58" t="s">
        <v>520</v>
      </c>
      <c r="L58">
        <v>2750</v>
      </c>
      <c r="M58" t="s">
        <v>542</v>
      </c>
      <c r="N58">
        <v>2750</v>
      </c>
      <c r="O58">
        <v>357.5</v>
      </c>
      <c r="P58" t="s">
        <v>22</v>
      </c>
      <c r="Q58">
        <v>1</v>
      </c>
      <c r="R58">
        <v>0</v>
      </c>
    </row>
    <row r="59" spans="1:18" x14ac:dyDescent="0.2">
      <c r="A59" s="3">
        <v>697877</v>
      </c>
      <c r="B59" s="3">
        <v>525559</v>
      </c>
      <c r="C59" s="3">
        <v>525559</v>
      </c>
      <c r="E59" t="s">
        <v>16</v>
      </c>
      <c r="F59" s="2" t="s">
        <v>78</v>
      </c>
      <c r="G59" s="2" t="s">
        <v>321</v>
      </c>
      <c r="I59" t="s">
        <v>21</v>
      </c>
      <c r="K59" t="s">
        <v>0</v>
      </c>
      <c r="L59">
        <v>1070</v>
      </c>
      <c r="M59" t="s">
        <v>23</v>
      </c>
      <c r="N59">
        <v>1070</v>
      </c>
      <c r="O59">
        <v>139.1</v>
      </c>
      <c r="P59" t="s">
        <v>22</v>
      </c>
      <c r="Q59">
        <v>1</v>
      </c>
      <c r="R59">
        <v>0</v>
      </c>
    </row>
    <row r="60" spans="1:18" x14ac:dyDescent="0.2">
      <c r="A60" s="3">
        <v>697877</v>
      </c>
      <c r="B60" s="3">
        <v>525559</v>
      </c>
      <c r="C60" s="3">
        <v>525559</v>
      </c>
      <c r="E60" t="s">
        <v>16</v>
      </c>
      <c r="F60" s="2" t="s">
        <v>51</v>
      </c>
      <c r="G60" s="2" t="s">
        <v>322</v>
      </c>
      <c r="I60" t="s">
        <v>21</v>
      </c>
      <c r="K60" t="s">
        <v>0</v>
      </c>
      <c r="L60">
        <v>0</v>
      </c>
      <c r="M60" t="s">
        <v>23</v>
      </c>
      <c r="N60">
        <v>0</v>
      </c>
      <c r="O60">
        <v>0</v>
      </c>
      <c r="P60" t="s">
        <v>22</v>
      </c>
    </row>
    <row r="61" spans="1:18" x14ac:dyDescent="0.2">
      <c r="A61" s="3">
        <v>697877</v>
      </c>
      <c r="B61" s="3">
        <v>525559</v>
      </c>
      <c r="C61" s="3">
        <v>525559</v>
      </c>
      <c r="E61" t="s">
        <v>16</v>
      </c>
      <c r="F61" s="2" t="s">
        <v>79</v>
      </c>
      <c r="G61" s="2" t="s">
        <v>323</v>
      </c>
      <c r="I61" t="s">
        <v>21</v>
      </c>
      <c r="K61" t="s">
        <v>0</v>
      </c>
      <c r="L61">
        <v>0</v>
      </c>
      <c r="M61" t="s">
        <v>23</v>
      </c>
      <c r="N61">
        <v>0</v>
      </c>
      <c r="O61">
        <v>0</v>
      </c>
      <c r="P61" t="s">
        <v>22</v>
      </c>
    </row>
    <row r="62" spans="1:18" x14ac:dyDescent="0.2">
      <c r="A62" s="3">
        <v>694116</v>
      </c>
      <c r="B62" s="3">
        <v>528261</v>
      </c>
      <c r="C62" s="3">
        <v>528261</v>
      </c>
      <c r="E62" t="s">
        <v>17</v>
      </c>
      <c r="F62" s="2" t="s">
        <v>80</v>
      </c>
      <c r="G62" s="2" t="s">
        <v>324</v>
      </c>
      <c r="I62" t="s">
        <v>21</v>
      </c>
      <c r="K62" t="s">
        <v>0</v>
      </c>
      <c r="L62">
        <v>3310</v>
      </c>
      <c r="M62" t="s">
        <v>541</v>
      </c>
      <c r="N62">
        <v>3310</v>
      </c>
      <c r="O62">
        <v>70.850000000000009</v>
      </c>
      <c r="P62" t="s">
        <v>22</v>
      </c>
      <c r="Q62">
        <v>1</v>
      </c>
      <c r="R62">
        <v>0</v>
      </c>
    </row>
    <row r="63" spans="1:18" x14ac:dyDescent="0.2">
      <c r="A63" s="3">
        <v>695071</v>
      </c>
      <c r="B63" s="3">
        <v>529175</v>
      </c>
      <c r="C63" s="3">
        <v>529175</v>
      </c>
      <c r="E63" t="s">
        <v>15</v>
      </c>
      <c r="F63" s="2" t="s">
        <v>81</v>
      </c>
      <c r="G63" s="2" t="s">
        <v>325</v>
      </c>
      <c r="I63" t="s">
        <v>20</v>
      </c>
      <c r="K63" t="s">
        <v>0</v>
      </c>
      <c r="L63">
        <v>1045</v>
      </c>
      <c r="M63" t="s">
        <v>23</v>
      </c>
      <c r="N63">
        <v>1045</v>
      </c>
      <c r="O63">
        <v>135.85</v>
      </c>
      <c r="P63" t="s">
        <v>13</v>
      </c>
      <c r="Q63">
        <v>12</v>
      </c>
      <c r="R63">
        <v>2</v>
      </c>
    </row>
    <row r="64" spans="1:18" x14ac:dyDescent="0.2">
      <c r="A64" s="3">
        <v>697054</v>
      </c>
      <c r="B64" s="3">
        <v>532730</v>
      </c>
      <c r="C64" s="3">
        <v>532730</v>
      </c>
      <c r="E64" t="s">
        <v>17</v>
      </c>
      <c r="F64" s="2" t="s">
        <v>82</v>
      </c>
      <c r="G64" s="2" t="s">
        <v>326</v>
      </c>
      <c r="I64" t="s">
        <v>21</v>
      </c>
      <c r="K64" t="s">
        <v>520</v>
      </c>
      <c r="L64">
        <v>3310</v>
      </c>
      <c r="M64" t="s">
        <v>23</v>
      </c>
      <c r="N64">
        <v>3310</v>
      </c>
      <c r="O64">
        <v>70.850000000000009</v>
      </c>
      <c r="P64" t="s">
        <v>22</v>
      </c>
      <c r="Q64">
        <v>1</v>
      </c>
      <c r="R64">
        <v>0</v>
      </c>
    </row>
    <row r="65" spans="1:18" x14ac:dyDescent="0.2">
      <c r="A65" s="3">
        <v>696743</v>
      </c>
      <c r="B65" s="3">
        <v>533072</v>
      </c>
      <c r="C65" s="3">
        <v>533072</v>
      </c>
      <c r="E65" t="s">
        <v>1</v>
      </c>
      <c r="F65" s="2" t="s">
        <v>83</v>
      </c>
      <c r="G65" s="2" t="s">
        <v>327</v>
      </c>
      <c r="I65" t="s">
        <v>20</v>
      </c>
      <c r="K65" t="s">
        <v>0</v>
      </c>
      <c r="L65">
        <v>2950</v>
      </c>
      <c r="M65" t="s">
        <v>23</v>
      </c>
      <c r="N65">
        <v>2950</v>
      </c>
      <c r="O65">
        <v>383.5</v>
      </c>
      <c r="P65" t="s">
        <v>13</v>
      </c>
      <c r="Q65">
        <v>12</v>
      </c>
      <c r="R65">
        <v>2</v>
      </c>
    </row>
    <row r="66" spans="1:18" x14ac:dyDescent="0.2">
      <c r="A66" s="3">
        <v>695919</v>
      </c>
      <c r="B66" s="3">
        <v>533904</v>
      </c>
      <c r="C66" s="3">
        <v>533904</v>
      </c>
      <c r="E66" t="s">
        <v>1</v>
      </c>
      <c r="F66" s="2" t="s">
        <v>84</v>
      </c>
      <c r="G66" s="2" t="s">
        <v>328</v>
      </c>
      <c r="I66" t="s">
        <v>20</v>
      </c>
      <c r="K66" t="s">
        <v>0</v>
      </c>
      <c r="L66">
        <v>2950</v>
      </c>
      <c r="M66" t="s">
        <v>23</v>
      </c>
      <c r="N66">
        <v>2950</v>
      </c>
      <c r="O66">
        <v>383.5</v>
      </c>
      <c r="P66" t="s">
        <v>13</v>
      </c>
      <c r="Q66">
        <v>12</v>
      </c>
      <c r="R66">
        <v>3</v>
      </c>
    </row>
    <row r="67" spans="1:18" x14ac:dyDescent="0.2">
      <c r="A67" s="3">
        <v>696977</v>
      </c>
      <c r="B67" s="3">
        <v>534705</v>
      </c>
      <c r="C67" s="3">
        <v>534705</v>
      </c>
      <c r="E67" t="s">
        <v>1</v>
      </c>
      <c r="F67" s="2" t="s">
        <v>85</v>
      </c>
      <c r="G67" s="2" t="s">
        <v>327</v>
      </c>
      <c r="I67" t="s">
        <v>20</v>
      </c>
      <c r="K67" t="s">
        <v>0</v>
      </c>
      <c r="L67">
        <v>2950</v>
      </c>
      <c r="M67" t="s">
        <v>541</v>
      </c>
      <c r="N67">
        <v>2950</v>
      </c>
      <c r="O67">
        <v>383.5</v>
      </c>
      <c r="P67" t="s">
        <v>13</v>
      </c>
      <c r="Q67">
        <v>12</v>
      </c>
      <c r="R67">
        <v>2</v>
      </c>
    </row>
    <row r="68" spans="1:18" x14ac:dyDescent="0.2">
      <c r="A68" s="3">
        <v>694939</v>
      </c>
      <c r="B68" s="3">
        <v>534968</v>
      </c>
      <c r="C68" s="3">
        <v>534968</v>
      </c>
      <c r="E68" t="s">
        <v>15</v>
      </c>
      <c r="F68" s="2" t="s">
        <v>553</v>
      </c>
      <c r="G68" s="2" t="s">
        <v>554</v>
      </c>
      <c r="I68" t="s">
        <v>21</v>
      </c>
      <c r="K68" t="s">
        <v>0</v>
      </c>
      <c r="L68">
        <v>1045</v>
      </c>
      <c r="M68" t="s">
        <v>23</v>
      </c>
      <c r="N68">
        <v>1045</v>
      </c>
      <c r="O68">
        <v>135.85</v>
      </c>
      <c r="P68" t="s">
        <v>22</v>
      </c>
      <c r="Q68">
        <v>1</v>
      </c>
      <c r="R68">
        <v>0</v>
      </c>
    </row>
    <row r="69" spans="1:18" x14ac:dyDescent="0.2">
      <c r="A69" s="3">
        <v>694952</v>
      </c>
      <c r="B69" s="3">
        <v>535764</v>
      </c>
      <c r="C69" s="3">
        <v>535764</v>
      </c>
      <c r="E69" t="s">
        <v>15</v>
      </c>
      <c r="F69" s="2" t="s">
        <v>52</v>
      </c>
      <c r="G69" s="2" t="s">
        <v>329</v>
      </c>
      <c r="I69" t="s">
        <v>20</v>
      </c>
      <c r="K69" t="s">
        <v>0</v>
      </c>
      <c r="L69">
        <v>1045</v>
      </c>
      <c r="M69" t="s">
        <v>546</v>
      </c>
      <c r="N69">
        <v>1045</v>
      </c>
      <c r="O69">
        <v>135.85</v>
      </c>
      <c r="P69" t="s">
        <v>13</v>
      </c>
      <c r="Q69">
        <v>12</v>
      </c>
      <c r="R69">
        <v>3</v>
      </c>
    </row>
    <row r="70" spans="1:18" x14ac:dyDescent="0.2">
      <c r="A70" s="3">
        <v>694239</v>
      </c>
      <c r="B70" s="3">
        <v>538403</v>
      </c>
      <c r="C70" s="3">
        <v>538403</v>
      </c>
      <c r="E70" t="s">
        <v>17</v>
      </c>
      <c r="F70" s="2" t="s">
        <v>555</v>
      </c>
      <c r="G70" s="2" t="s">
        <v>556</v>
      </c>
      <c r="I70" t="s">
        <v>21</v>
      </c>
      <c r="K70" t="s">
        <v>520</v>
      </c>
      <c r="L70">
        <v>3240</v>
      </c>
      <c r="M70" t="s">
        <v>23</v>
      </c>
      <c r="N70">
        <v>3240</v>
      </c>
      <c r="O70">
        <v>70.850000000000009</v>
      </c>
      <c r="P70" t="s">
        <v>22</v>
      </c>
      <c r="Q70">
        <v>1</v>
      </c>
      <c r="R70">
        <v>0</v>
      </c>
    </row>
    <row r="71" spans="1:18" x14ac:dyDescent="0.2">
      <c r="A71" s="3">
        <v>698189</v>
      </c>
      <c r="B71" s="3">
        <v>539121</v>
      </c>
      <c r="C71" s="3">
        <v>539121</v>
      </c>
      <c r="E71" t="s">
        <v>15</v>
      </c>
      <c r="F71" s="2" t="s">
        <v>86</v>
      </c>
      <c r="G71" s="2" t="s">
        <v>330</v>
      </c>
      <c r="I71" t="s">
        <v>20</v>
      </c>
      <c r="K71" t="s">
        <v>0</v>
      </c>
      <c r="L71">
        <v>1045</v>
      </c>
      <c r="M71" t="s">
        <v>23</v>
      </c>
      <c r="N71">
        <v>1045</v>
      </c>
      <c r="O71">
        <v>135.85</v>
      </c>
      <c r="P71" t="s">
        <v>13</v>
      </c>
      <c r="Q71">
        <v>12</v>
      </c>
      <c r="R71">
        <v>2</v>
      </c>
    </row>
    <row r="72" spans="1:18" x14ac:dyDescent="0.2">
      <c r="A72" s="3">
        <v>697077</v>
      </c>
      <c r="B72" s="3">
        <v>539752</v>
      </c>
      <c r="C72" s="3">
        <v>539752</v>
      </c>
      <c r="E72" t="s">
        <v>15</v>
      </c>
      <c r="F72" s="2" t="s">
        <v>87</v>
      </c>
      <c r="G72" s="2" t="s">
        <v>331</v>
      </c>
      <c r="I72" t="s">
        <v>21</v>
      </c>
      <c r="K72" t="s">
        <v>0</v>
      </c>
      <c r="L72">
        <v>1045</v>
      </c>
      <c r="M72" t="s">
        <v>541</v>
      </c>
      <c r="N72">
        <v>1045</v>
      </c>
      <c r="O72">
        <v>135.85</v>
      </c>
      <c r="P72" t="s">
        <v>22</v>
      </c>
      <c r="Q72">
        <v>1</v>
      </c>
      <c r="R72">
        <v>0</v>
      </c>
    </row>
    <row r="73" spans="1:18" x14ac:dyDescent="0.2">
      <c r="A73" s="3">
        <v>696634</v>
      </c>
      <c r="B73" s="3">
        <v>539939</v>
      </c>
      <c r="C73" s="3">
        <v>539939</v>
      </c>
      <c r="E73" t="s">
        <v>1</v>
      </c>
      <c r="F73" s="2" t="s">
        <v>525</v>
      </c>
      <c r="G73" s="2" t="s">
        <v>526</v>
      </c>
      <c r="I73" t="s">
        <v>20</v>
      </c>
      <c r="K73" t="s">
        <v>520</v>
      </c>
      <c r="L73">
        <v>2950</v>
      </c>
      <c r="M73" t="s">
        <v>542</v>
      </c>
      <c r="N73">
        <v>2950</v>
      </c>
      <c r="O73">
        <v>383.5</v>
      </c>
      <c r="P73" t="s">
        <v>13</v>
      </c>
      <c r="Q73">
        <v>12</v>
      </c>
      <c r="R73">
        <v>2</v>
      </c>
    </row>
    <row r="74" spans="1:18" x14ac:dyDescent="0.2">
      <c r="A74" s="3">
        <v>696603</v>
      </c>
      <c r="B74" s="3">
        <v>540111</v>
      </c>
      <c r="C74" s="3">
        <v>540111</v>
      </c>
      <c r="E74" t="s">
        <v>1</v>
      </c>
      <c r="F74" s="2" t="s">
        <v>88</v>
      </c>
      <c r="G74" s="2" t="s">
        <v>332</v>
      </c>
      <c r="I74" t="s">
        <v>21</v>
      </c>
      <c r="K74" t="s">
        <v>0</v>
      </c>
      <c r="L74">
        <v>2950</v>
      </c>
      <c r="M74" t="s">
        <v>23</v>
      </c>
      <c r="N74">
        <v>2950</v>
      </c>
      <c r="O74">
        <v>383.5</v>
      </c>
      <c r="P74" t="s">
        <v>22</v>
      </c>
      <c r="Q74">
        <v>1</v>
      </c>
      <c r="R74">
        <v>0</v>
      </c>
    </row>
    <row r="75" spans="1:18" x14ac:dyDescent="0.2">
      <c r="A75" s="3">
        <v>695726</v>
      </c>
      <c r="B75" s="3">
        <v>540128</v>
      </c>
      <c r="C75" s="3">
        <v>540128</v>
      </c>
      <c r="E75" t="s">
        <v>16</v>
      </c>
      <c r="F75" s="2" t="s">
        <v>89</v>
      </c>
      <c r="G75" s="2" t="s">
        <v>333</v>
      </c>
      <c r="I75" t="s">
        <v>21</v>
      </c>
      <c r="K75" t="s">
        <v>520</v>
      </c>
      <c r="L75">
        <v>1440</v>
      </c>
      <c r="M75" t="s">
        <v>23</v>
      </c>
      <c r="N75">
        <v>1440</v>
      </c>
      <c r="O75">
        <v>187.20000000000002</v>
      </c>
      <c r="P75" t="s">
        <v>22</v>
      </c>
      <c r="Q75">
        <v>1</v>
      </c>
      <c r="R75">
        <v>0</v>
      </c>
    </row>
    <row r="76" spans="1:18" x14ac:dyDescent="0.2">
      <c r="A76" s="3">
        <v>695726</v>
      </c>
      <c r="B76" s="3">
        <v>540128</v>
      </c>
      <c r="C76" s="3">
        <v>540128</v>
      </c>
      <c r="E76" t="s">
        <v>16</v>
      </c>
      <c r="F76" s="2" t="s">
        <v>90</v>
      </c>
      <c r="G76" s="2" t="s">
        <v>334</v>
      </c>
      <c r="I76" t="s">
        <v>21</v>
      </c>
      <c r="K76" t="s">
        <v>520</v>
      </c>
      <c r="L76">
        <v>0</v>
      </c>
      <c r="M76" t="s">
        <v>23</v>
      </c>
      <c r="N76">
        <v>0</v>
      </c>
      <c r="O76">
        <v>0</v>
      </c>
      <c r="P76" t="s">
        <v>22</v>
      </c>
    </row>
    <row r="77" spans="1:18" x14ac:dyDescent="0.2">
      <c r="A77" s="3">
        <v>695726</v>
      </c>
      <c r="B77" s="3">
        <v>540128</v>
      </c>
      <c r="C77" s="3">
        <v>540128</v>
      </c>
      <c r="E77" t="s">
        <v>16</v>
      </c>
      <c r="F77" s="2" t="s">
        <v>91</v>
      </c>
      <c r="G77" s="2" t="s">
        <v>335</v>
      </c>
      <c r="I77" t="s">
        <v>21</v>
      </c>
      <c r="K77" t="s">
        <v>520</v>
      </c>
      <c r="L77">
        <v>0</v>
      </c>
      <c r="M77" t="s">
        <v>23</v>
      </c>
      <c r="N77">
        <v>0</v>
      </c>
      <c r="O77">
        <v>0</v>
      </c>
      <c r="P77" t="s">
        <v>22</v>
      </c>
    </row>
    <row r="78" spans="1:18" x14ac:dyDescent="0.2">
      <c r="A78" s="3">
        <v>695726</v>
      </c>
      <c r="B78" s="3">
        <v>540128</v>
      </c>
      <c r="C78" s="3">
        <v>540128</v>
      </c>
      <c r="E78" t="s">
        <v>16</v>
      </c>
      <c r="F78" s="2" t="s">
        <v>92</v>
      </c>
      <c r="G78" s="2" t="s">
        <v>336</v>
      </c>
      <c r="I78" t="s">
        <v>21</v>
      </c>
      <c r="K78" t="s">
        <v>520</v>
      </c>
      <c r="L78">
        <v>0</v>
      </c>
      <c r="M78" t="s">
        <v>541</v>
      </c>
      <c r="N78">
        <v>0</v>
      </c>
      <c r="O78">
        <v>0</v>
      </c>
      <c r="P78" t="s">
        <v>22</v>
      </c>
    </row>
    <row r="79" spans="1:18" x14ac:dyDescent="0.2">
      <c r="A79" s="3">
        <v>695726</v>
      </c>
      <c r="B79" s="3">
        <v>540128</v>
      </c>
      <c r="C79" s="3">
        <v>540128</v>
      </c>
      <c r="E79" t="s">
        <v>16</v>
      </c>
      <c r="F79" s="2" t="s">
        <v>93</v>
      </c>
      <c r="G79" s="2" t="s">
        <v>337</v>
      </c>
      <c r="I79" t="s">
        <v>21</v>
      </c>
      <c r="K79" t="s">
        <v>520</v>
      </c>
      <c r="L79">
        <v>0</v>
      </c>
      <c r="M79" t="s">
        <v>23</v>
      </c>
      <c r="N79">
        <v>0</v>
      </c>
      <c r="O79">
        <v>0</v>
      </c>
      <c r="P79" t="s">
        <v>22</v>
      </c>
    </row>
    <row r="80" spans="1:18" x14ac:dyDescent="0.2">
      <c r="A80" s="3">
        <v>697202</v>
      </c>
      <c r="B80" s="3">
        <v>540426</v>
      </c>
      <c r="C80" s="3">
        <v>540426</v>
      </c>
      <c r="E80" t="s">
        <v>15</v>
      </c>
      <c r="F80" s="2" t="s">
        <v>94</v>
      </c>
      <c r="G80" s="2" t="s">
        <v>338</v>
      </c>
      <c r="I80" t="s">
        <v>20</v>
      </c>
      <c r="K80" t="s">
        <v>517</v>
      </c>
      <c r="L80">
        <v>1045</v>
      </c>
      <c r="M80" t="s">
        <v>542</v>
      </c>
      <c r="N80">
        <v>1045</v>
      </c>
      <c r="O80">
        <v>135.85</v>
      </c>
      <c r="P80" t="s">
        <v>13</v>
      </c>
      <c r="Q80">
        <v>12</v>
      </c>
      <c r="R80">
        <v>3</v>
      </c>
    </row>
    <row r="81" spans="1:18" x14ac:dyDescent="0.2">
      <c r="A81" s="3">
        <v>694486</v>
      </c>
      <c r="B81" s="3">
        <v>541125</v>
      </c>
      <c r="C81" s="3">
        <v>541125</v>
      </c>
      <c r="E81" t="s">
        <v>17</v>
      </c>
      <c r="F81" s="2" t="s">
        <v>95</v>
      </c>
      <c r="G81" s="2" t="s">
        <v>339</v>
      </c>
      <c r="I81" t="s">
        <v>20</v>
      </c>
      <c r="K81" t="s">
        <v>0</v>
      </c>
      <c r="L81">
        <v>3240</v>
      </c>
      <c r="M81" t="s">
        <v>23</v>
      </c>
      <c r="N81">
        <v>3240</v>
      </c>
      <c r="O81">
        <v>70.850000000000009</v>
      </c>
      <c r="P81" t="s">
        <v>13</v>
      </c>
      <c r="Q81">
        <v>12</v>
      </c>
      <c r="R81">
        <v>2</v>
      </c>
    </row>
    <row r="82" spans="1:18" x14ac:dyDescent="0.2">
      <c r="A82" s="3">
        <v>694942</v>
      </c>
      <c r="B82" s="3">
        <v>541554</v>
      </c>
      <c r="C82" s="3">
        <v>541554</v>
      </c>
      <c r="E82" t="s">
        <v>15</v>
      </c>
      <c r="F82" s="2" t="s">
        <v>96</v>
      </c>
      <c r="G82" s="2" t="s">
        <v>340</v>
      </c>
      <c r="I82" t="s">
        <v>20</v>
      </c>
      <c r="K82" t="s">
        <v>0</v>
      </c>
      <c r="L82">
        <v>1045</v>
      </c>
      <c r="M82" t="s">
        <v>23</v>
      </c>
      <c r="N82">
        <v>1045</v>
      </c>
      <c r="O82">
        <v>135.85</v>
      </c>
      <c r="P82" t="s">
        <v>13</v>
      </c>
      <c r="Q82">
        <v>12</v>
      </c>
      <c r="R82">
        <v>3</v>
      </c>
    </row>
    <row r="83" spans="1:18" x14ac:dyDescent="0.2">
      <c r="A83" s="3">
        <v>695739</v>
      </c>
      <c r="B83" s="3">
        <v>542068</v>
      </c>
      <c r="C83" s="3">
        <v>542068</v>
      </c>
      <c r="E83" t="s">
        <v>16</v>
      </c>
      <c r="F83" s="2" t="s">
        <v>97</v>
      </c>
      <c r="G83" s="2" t="s">
        <v>341</v>
      </c>
      <c r="I83" t="s">
        <v>21</v>
      </c>
      <c r="K83" t="s">
        <v>0</v>
      </c>
      <c r="L83">
        <v>1070</v>
      </c>
      <c r="M83" t="s">
        <v>541</v>
      </c>
      <c r="N83">
        <v>1070</v>
      </c>
      <c r="O83">
        <v>139.1</v>
      </c>
      <c r="P83" t="s">
        <v>22</v>
      </c>
      <c r="Q83">
        <v>1</v>
      </c>
      <c r="R83">
        <v>0</v>
      </c>
    </row>
    <row r="84" spans="1:18" x14ac:dyDescent="0.2">
      <c r="A84" s="3">
        <v>695739</v>
      </c>
      <c r="B84" s="3">
        <v>542068</v>
      </c>
      <c r="C84" s="3">
        <v>542068</v>
      </c>
      <c r="E84" t="s">
        <v>16</v>
      </c>
      <c r="F84" s="2" t="s">
        <v>98</v>
      </c>
      <c r="G84" s="2" t="s">
        <v>342</v>
      </c>
      <c r="I84" t="s">
        <v>21</v>
      </c>
      <c r="K84" t="s">
        <v>0</v>
      </c>
      <c r="L84">
        <v>0</v>
      </c>
      <c r="M84" t="s">
        <v>541</v>
      </c>
      <c r="N84">
        <v>0</v>
      </c>
      <c r="O84">
        <v>0</v>
      </c>
      <c r="P84" t="s">
        <v>22</v>
      </c>
    </row>
    <row r="85" spans="1:18" x14ac:dyDescent="0.2">
      <c r="A85" s="3">
        <v>695739</v>
      </c>
      <c r="B85" s="3">
        <v>542068</v>
      </c>
      <c r="C85" s="3">
        <v>542068</v>
      </c>
      <c r="E85" t="s">
        <v>16</v>
      </c>
      <c r="F85" s="2" t="s">
        <v>99</v>
      </c>
      <c r="G85" s="2" t="s">
        <v>343</v>
      </c>
      <c r="I85" t="s">
        <v>21</v>
      </c>
      <c r="K85" t="s">
        <v>0</v>
      </c>
      <c r="L85">
        <v>0</v>
      </c>
      <c r="M85" t="s">
        <v>541</v>
      </c>
      <c r="N85">
        <v>0</v>
      </c>
      <c r="O85">
        <v>0</v>
      </c>
      <c r="P85" t="s">
        <v>22</v>
      </c>
    </row>
    <row r="86" spans="1:18" x14ac:dyDescent="0.2">
      <c r="A86" s="3">
        <v>695739</v>
      </c>
      <c r="B86" s="3">
        <v>542068</v>
      </c>
      <c r="C86" s="3">
        <v>542068</v>
      </c>
      <c r="E86" t="s">
        <v>16</v>
      </c>
      <c r="F86" s="2" t="s">
        <v>100</v>
      </c>
      <c r="G86" s="2" t="s">
        <v>344</v>
      </c>
      <c r="I86" t="s">
        <v>21</v>
      </c>
      <c r="K86" t="s">
        <v>0</v>
      </c>
      <c r="L86">
        <v>0</v>
      </c>
      <c r="M86" t="s">
        <v>541</v>
      </c>
      <c r="N86">
        <v>0</v>
      </c>
      <c r="O86">
        <v>0</v>
      </c>
      <c r="P86" t="s">
        <v>22</v>
      </c>
    </row>
    <row r="87" spans="1:18" x14ac:dyDescent="0.2">
      <c r="A87" s="3">
        <v>695067</v>
      </c>
      <c r="B87" s="3">
        <v>542070</v>
      </c>
      <c r="C87" s="3">
        <v>542070</v>
      </c>
      <c r="E87" t="s">
        <v>15</v>
      </c>
      <c r="F87" s="2" t="s">
        <v>101</v>
      </c>
      <c r="G87" s="2" t="s">
        <v>345</v>
      </c>
      <c r="I87" t="s">
        <v>21</v>
      </c>
      <c r="K87" t="s">
        <v>0</v>
      </c>
      <c r="L87">
        <v>1045</v>
      </c>
      <c r="M87" t="s">
        <v>23</v>
      </c>
      <c r="N87">
        <v>1045</v>
      </c>
      <c r="O87">
        <v>135.85</v>
      </c>
      <c r="P87" t="s">
        <v>22</v>
      </c>
      <c r="Q87">
        <v>1</v>
      </c>
      <c r="R87">
        <v>0</v>
      </c>
    </row>
    <row r="88" spans="1:18" x14ac:dyDescent="0.2">
      <c r="A88" s="3">
        <v>694981</v>
      </c>
      <c r="B88" s="3">
        <v>542609</v>
      </c>
      <c r="C88" s="3">
        <v>542609</v>
      </c>
      <c r="E88" t="s">
        <v>15</v>
      </c>
      <c r="F88" s="2" t="s">
        <v>102</v>
      </c>
      <c r="G88" s="2" t="s">
        <v>346</v>
      </c>
      <c r="I88" t="s">
        <v>21</v>
      </c>
      <c r="K88" t="s">
        <v>0</v>
      </c>
      <c r="L88">
        <v>1045</v>
      </c>
      <c r="M88" t="s">
        <v>23</v>
      </c>
      <c r="N88">
        <v>1045</v>
      </c>
      <c r="O88">
        <v>135.85</v>
      </c>
      <c r="P88" t="s">
        <v>22</v>
      </c>
      <c r="Q88">
        <v>1</v>
      </c>
      <c r="R88">
        <v>0</v>
      </c>
    </row>
    <row r="89" spans="1:18" x14ac:dyDescent="0.2">
      <c r="A89" s="3">
        <v>696655</v>
      </c>
      <c r="B89" s="3">
        <v>542873</v>
      </c>
      <c r="C89" s="3">
        <v>542873</v>
      </c>
      <c r="E89" t="s">
        <v>1</v>
      </c>
      <c r="F89" s="2" t="s">
        <v>103</v>
      </c>
      <c r="G89" s="2" t="s">
        <v>347</v>
      </c>
      <c r="I89" t="s">
        <v>20</v>
      </c>
      <c r="K89" t="s">
        <v>0</v>
      </c>
      <c r="L89">
        <v>2950</v>
      </c>
      <c r="M89" t="s">
        <v>541</v>
      </c>
      <c r="N89">
        <v>2950</v>
      </c>
      <c r="O89">
        <v>383.5</v>
      </c>
      <c r="P89" t="s">
        <v>13</v>
      </c>
      <c r="Q89">
        <v>12</v>
      </c>
      <c r="R89">
        <v>2</v>
      </c>
    </row>
    <row r="90" spans="1:18" x14ac:dyDescent="0.2">
      <c r="A90" s="3">
        <v>695358</v>
      </c>
      <c r="B90" s="3">
        <v>542889</v>
      </c>
      <c r="C90" s="3">
        <v>542889</v>
      </c>
      <c r="E90" t="s">
        <v>15</v>
      </c>
      <c r="F90" s="2" t="s">
        <v>529</v>
      </c>
      <c r="G90" s="2" t="s">
        <v>530</v>
      </c>
      <c r="I90" t="s">
        <v>21</v>
      </c>
      <c r="K90" t="s">
        <v>520</v>
      </c>
      <c r="L90">
        <v>1045</v>
      </c>
      <c r="M90" t="s">
        <v>542</v>
      </c>
      <c r="N90">
        <v>1045</v>
      </c>
      <c r="O90">
        <v>135.85</v>
      </c>
      <c r="P90" t="s">
        <v>22</v>
      </c>
      <c r="Q90">
        <v>1</v>
      </c>
      <c r="R90">
        <v>0</v>
      </c>
    </row>
    <row r="91" spans="1:18" x14ac:dyDescent="0.2">
      <c r="A91" s="3">
        <v>695076</v>
      </c>
      <c r="B91" s="3">
        <v>543554</v>
      </c>
      <c r="C91" s="3">
        <v>543554</v>
      </c>
      <c r="E91" t="s">
        <v>15</v>
      </c>
      <c r="F91" s="2" t="s">
        <v>104</v>
      </c>
      <c r="G91" s="2" t="s">
        <v>348</v>
      </c>
      <c r="I91" t="s">
        <v>21</v>
      </c>
      <c r="K91" t="s">
        <v>0</v>
      </c>
      <c r="L91">
        <v>1045</v>
      </c>
      <c r="M91" t="s">
        <v>23</v>
      </c>
      <c r="N91">
        <v>1045</v>
      </c>
      <c r="O91">
        <v>135.85</v>
      </c>
      <c r="P91" t="s">
        <v>22</v>
      </c>
      <c r="Q91">
        <v>1</v>
      </c>
      <c r="R91">
        <v>0</v>
      </c>
    </row>
    <row r="92" spans="1:18" x14ac:dyDescent="0.2">
      <c r="A92" s="3">
        <v>694237</v>
      </c>
      <c r="B92" s="3">
        <v>544453</v>
      </c>
      <c r="C92" s="3">
        <v>544453</v>
      </c>
      <c r="E92" t="s">
        <v>17</v>
      </c>
      <c r="F92" s="2" t="s">
        <v>105</v>
      </c>
      <c r="G92" s="2" t="s">
        <v>349</v>
      </c>
      <c r="I92" t="s">
        <v>20</v>
      </c>
      <c r="K92" t="s">
        <v>0</v>
      </c>
      <c r="L92">
        <v>3240</v>
      </c>
      <c r="M92" t="s">
        <v>23</v>
      </c>
      <c r="N92">
        <v>3240</v>
      </c>
      <c r="O92">
        <v>70.850000000000009</v>
      </c>
      <c r="P92" t="s">
        <v>13</v>
      </c>
      <c r="Q92">
        <v>12</v>
      </c>
      <c r="R92">
        <v>2</v>
      </c>
    </row>
    <row r="93" spans="1:18" x14ac:dyDescent="0.2">
      <c r="A93" s="3">
        <v>694410</v>
      </c>
      <c r="B93" s="3">
        <v>545146</v>
      </c>
      <c r="C93" s="3">
        <v>545146</v>
      </c>
      <c r="E93" t="s">
        <v>17</v>
      </c>
      <c r="F93" s="2" t="s">
        <v>105</v>
      </c>
      <c r="G93" s="2" t="s">
        <v>350</v>
      </c>
      <c r="I93" t="s">
        <v>21</v>
      </c>
      <c r="K93" t="s">
        <v>0</v>
      </c>
      <c r="L93">
        <v>3240</v>
      </c>
      <c r="M93" t="s">
        <v>546</v>
      </c>
      <c r="N93">
        <v>3240</v>
      </c>
      <c r="O93">
        <v>70.850000000000009</v>
      </c>
      <c r="P93" t="s">
        <v>22</v>
      </c>
      <c r="Q93">
        <v>1</v>
      </c>
      <c r="R93">
        <v>0</v>
      </c>
    </row>
    <row r="94" spans="1:18" x14ac:dyDescent="0.2">
      <c r="A94" s="3">
        <v>694383</v>
      </c>
      <c r="B94" s="3">
        <v>545837</v>
      </c>
      <c r="C94" s="3">
        <v>545837</v>
      </c>
      <c r="E94" t="s">
        <v>17</v>
      </c>
      <c r="F94" s="2" t="s">
        <v>105</v>
      </c>
      <c r="G94" s="2" t="s">
        <v>351</v>
      </c>
      <c r="I94" t="s">
        <v>21</v>
      </c>
      <c r="K94" t="s">
        <v>0</v>
      </c>
      <c r="L94">
        <v>3240</v>
      </c>
      <c r="M94" t="s">
        <v>23</v>
      </c>
      <c r="N94">
        <v>3240</v>
      </c>
      <c r="O94">
        <v>70.850000000000009</v>
      </c>
      <c r="P94" t="s">
        <v>22</v>
      </c>
      <c r="Q94">
        <v>1</v>
      </c>
      <c r="R94">
        <v>0</v>
      </c>
    </row>
    <row r="95" spans="1:18" x14ac:dyDescent="0.2">
      <c r="A95" s="3">
        <v>697889</v>
      </c>
      <c r="B95" s="3">
        <v>549419</v>
      </c>
      <c r="C95" s="3">
        <v>549419</v>
      </c>
      <c r="E95" t="s">
        <v>16</v>
      </c>
      <c r="F95" s="2" t="s">
        <v>545</v>
      </c>
      <c r="G95" s="2" t="s">
        <v>530</v>
      </c>
      <c r="I95" t="s">
        <v>20</v>
      </c>
      <c r="K95" t="s">
        <v>520</v>
      </c>
      <c r="L95">
        <v>1800</v>
      </c>
      <c r="M95" t="s">
        <v>23</v>
      </c>
      <c r="N95">
        <v>1800</v>
      </c>
      <c r="O95">
        <v>234</v>
      </c>
      <c r="P95" t="s">
        <v>13</v>
      </c>
      <c r="Q95">
        <v>12</v>
      </c>
      <c r="R95">
        <v>2</v>
      </c>
    </row>
    <row r="96" spans="1:18" x14ac:dyDescent="0.2">
      <c r="A96" s="3">
        <v>697889</v>
      </c>
      <c r="B96" s="3">
        <v>549419</v>
      </c>
      <c r="C96" s="3">
        <v>549419</v>
      </c>
      <c r="E96" t="s">
        <v>16</v>
      </c>
      <c r="F96" s="2" t="s">
        <v>545</v>
      </c>
      <c r="G96" s="2" t="s">
        <v>530</v>
      </c>
      <c r="I96" t="s">
        <v>20</v>
      </c>
      <c r="K96" t="s">
        <v>520</v>
      </c>
      <c r="L96">
        <v>0</v>
      </c>
      <c r="M96" t="s">
        <v>23</v>
      </c>
      <c r="N96">
        <v>0</v>
      </c>
      <c r="O96">
        <v>0</v>
      </c>
      <c r="P96" t="s">
        <v>13</v>
      </c>
    </row>
    <row r="97" spans="1:18" x14ac:dyDescent="0.2">
      <c r="A97" s="3">
        <v>695777</v>
      </c>
      <c r="B97" s="3">
        <v>552419</v>
      </c>
      <c r="C97" s="3">
        <v>552419</v>
      </c>
      <c r="E97" t="s">
        <v>16</v>
      </c>
      <c r="F97" s="2" t="s">
        <v>106</v>
      </c>
      <c r="G97" s="2" t="s">
        <v>352</v>
      </c>
      <c r="I97" t="s">
        <v>20</v>
      </c>
      <c r="K97" t="s">
        <v>0</v>
      </c>
      <c r="L97">
        <v>1800</v>
      </c>
      <c r="M97" t="s">
        <v>541</v>
      </c>
      <c r="N97">
        <v>1800</v>
      </c>
      <c r="O97">
        <v>234</v>
      </c>
      <c r="P97" t="s">
        <v>13</v>
      </c>
      <c r="Q97">
        <v>12</v>
      </c>
      <c r="R97">
        <v>3</v>
      </c>
    </row>
    <row r="98" spans="1:18" x14ac:dyDescent="0.2">
      <c r="A98" s="3">
        <v>695777</v>
      </c>
      <c r="B98" s="3">
        <v>552419</v>
      </c>
      <c r="C98" s="3">
        <v>552419</v>
      </c>
      <c r="E98" t="s">
        <v>16</v>
      </c>
      <c r="F98" s="2" t="s">
        <v>107</v>
      </c>
      <c r="G98" s="2" t="s">
        <v>353</v>
      </c>
      <c r="I98" t="s">
        <v>20</v>
      </c>
      <c r="K98" t="s">
        <v>0</v>
      </c>
      <c r="L98">
        <v>0</v>
      </c>
      <c r="M98" t="s">
        <v>541</v>
      </c>
      <c r="N98">
        <v>0</v>
      </c>
      <c r="O98">
        <v>0</v>
      </c>
      <c r="P98" t="s">
        <v>13</v>
      </c>
    </row>
    <row r="99" spans="1:18" x14ac:dyDescent="0.2">
      <c r="A99" s="3">
        <v>695777</v>
      </c>
      <c r="B99" s="3">
        <v>552419</v>
      </c>
      <c r="C99" s="3">
        <v>552419</v>
      </c>
      <c r="E99" t="s">
        <v>16</v>
      </c>
      <c r="F99" s="2" t="s">
        <v>108</v>
      </c>
      <c r="G99" s="2" t="s">
        <v>354</v>
      </c>
      <c r="I99" t="s">
        <v>20</v>
      </c>
      <c r="K99" t="s">
        <v>0</v>
      </c>
      <c r="L99">
        <v>0</v>
      </c>
      <c r="M99" t="s">
        <v>541</v>
      </c>
      <c r="N99">
        <v>0</v>
      </c>
      <c r="O99">
        <v>0</v>
      </c>
      <c r="P99" t="s">
        <v>13</v>
      </c>
    </row>
    <row r="100" spans="1:18" x14ac:dyDescent="0.2">
      <c r="A100" s="3">
        <v>695777</v>
      </c>
      <c r="B100" s="3">
        <v>552419</v>
      </c>
      <c r="C100" s="3">
        <v>552419</v>
      </c>
      <c r="E100" t="s">
        <v>16</v>
      </c>
      <c r="F100" s="2" t="s">
        <v>109</v>
      </c>
      <c r="G100" s="2" t="s">
        <v>278</v>
      </c>
      <c r="I100" t="s">
        <v>20</v>
      </c>
      <c r="K100" t="s">
        <v>0</v>
      </c>
      <c r="L100">
        <v>0</v>
      </c>
      <c r="M100" t="s">
        <v>541</v>
      </c>
      <c r="N100">
        <v>0</v>
      </c>
      <c r="O100">
        <v>0</v>
      </c>
      <c r="P100" t="s">
        <v>13</v>
      </c>
    </row>
    <row r="101" spans="1:18" x14ac:dyDescent="0.2">
      <c r="A101" s="3">
        <v>695777</v>
      </c>
      <c r="B101" s="3">
        <v>552419</v>
      </c>
      <c r="C101" s="3">
        <v>552419</v>
      </c>
      <c r="E101" t="s">
        <v>16</v>
      </c>
      <c r="F101" s="2" t="s">
        <v>110</v>
      </c>
      <c r="G101" s="2" t="s">
        <v>355</v>
      </c>
      <c r="I101" t="s">
        <v>20</v>
      </c>
      <c r="K101" t="s">
        <v>0</v>
      </c>
      <c r="L101">
        <v>0</v>
      </c>
      <c r="M101" t="s">
        <v>541</v>
      </c>
      <c r="N101">
        <v>0</v>
      </c>
      <c r="O101">
        <v>0</v>
      </c>
      <c r="P101" t="s">
        <v>13</v>
      </c>
    </row>
    <row r="102" spans="1:18" x14ac:dyDescent="0.2">
      <c r="A102" s="3">
        <v>695787</v>
      </c>
      <c r="B102" s="3">
        <v>553319</v>
      </c>
      <c r="C102" s="3">
        <v>553319</v>
      </c>
      <c r="E102" t="s">
        <v>16</v>
      </c>
      <c r="F102" s="2" t="s">
        <v>111</v>
      </c>
      <c r="G102" s="2" t="s">
        <v>356</v>
      </c>
      <c r="I102" t="s">
        <v>21</v>
      </c>
      <c r="K102" t="s">
        <v>0</v>
      </c>
      <c r="L102">
        <v>1800</v>
      </c>
      <c r="M102" t="s">
        <v>23</v>
      </c>
      <c r="N102">
        <v>1800</v>
      </c>
      <c r="O102">
        <v>234</v>
      </c>
      <c r="P102" t="s">
        <v>22</v>
      </c>
      <c r="Q102">
        <v>1</v>
      </c>
      <c r="R102">
        <v>0</v>
      </c>
    </row>
    <row r="103" spans="1:18" x14ac:dyDescent="0.2">
      <c r="A103" s="3">
        <v>695787</v>
      </c>
      <c r="B103" s="3">
        <v>553319</v>
      </c>
      <c r="C103" s="3">
        <v>553319</v>
      </c>
      <c r="E103" t="s">
        <v>16</v>
      </c>
      <c r="F103" s="2" t="s">
        <v>112</v>
      </c>
      <c r="G103" s="2" t="s">
        <v>357</v>
      </c>
      <c r="I103" t="s">
        <v>21</v>
      </c>
      <c r="K103" t="s">
        <v>0</v>
      </c>
      <c r="L103">
        <v>0</v>
      </c>
      <c r="M103" t="s">
        <v>23</v>
      </c>
      <c r="N103">
        <v>0</v>
      </c>
      <c r="O103">
        <v>0</v>
      </c>
      <c r="P103" t="s">
        <v>22</v>
      </c>
    </row>
    <row r="104" spans="1:18" x14ac:dyDescent="0.2">
      <c r="A104" s="3">
        <v>694252</v>
      </c>
      <c r="B104" s="3">
        <v>554069</v>
      </c>
      <c r="C104" s="3">
        <v>554069</v>
      </c>
      <c r="E104" t="s">
        <v>17</v>
      </c>
      <c r="F104" s="2" t="s">
        <v>113</v>
      </c>
      <c r="G104" s="2" t="s">
        <v>358</v>
      </c>
      <c r="I104" t="s">
        <v>21</v>
      </c>
      <c r="K104" t="s">
        <v>0</v>
      </c>
      <c r="L104">
        <v>3240</v>
      </c>
      <c r="M104" t="s">
        <v>23</v>
      </c>
      <c r="N104">
        <v>3240</v>
      </c>
      <c r="O104">
        <v>70.850000000000009</v>
      </c>
      <c r="P104" t="s">
        <v>22</v>
      </c>
      <c r="Q104">
        <v>1</v>
      </c>
      <c r="R104">
        <v>0</v>
      </c>
    </row>
    <row r="105" spans="1:18" x14ac:dyDescent="0.2">
      <c r="A105" s="3">
        <v>696830</v>
      </c>
      <c r="B105" s="3">
        <v>554127</v>
      </c>
      <c r="C105" s="3">
        <v>554127</v>
      </c>
      <c r="E105" t="s">
        <v>1</v>
      </c>
      <c r="F105" s="2" t="s">
        <v>114</v>
      </c>
      <c r="G105" s="2" t="s">
        <v>359</v>
      </c>
      <c r="I105" t="s">
        <v>20</v>
      </c>
      <c r="K105" t="s">
        <v>520</v>
      </c>
      <c r="L105">
        <v>2950</v>
      </c>
      <c r="M105" t="s">
        <v>542</v>
      </c>
      <c r="N105">
        <v>2950</v>
      </c>
      <c r="O105">
        <v>383.5</v>
      </c>
      <c r="P105" t="s">
        <v>13</v>
      </c>
      <c r="Q105">
        <v>12</v>
      </c>
      <c r="R105">
        <v>2</v>
      </c>
    </row>
    <row r="106" spans="1:18" x14ac:dyDescent="0.2">
      <c r="A106" s="3">
        <v>697226</v>
      </c>
      <c r="B106" s="3">
        <v>554881</v>
      </c>
      <c r="C106" s="3">
        <v>554881</v>
      </c>
      <c r="E106" t="s">
        <v>15</v>
      </c>
      <c r="F106" s="2" t="s">
        <v>102</v>
      </c>
      <c r="G106" s="2" t="s">
        <v>360</v>
      </c>
      <c r="I106" t="s">
        <v>20</v>
      </c>
      <c r="K106" t="s">
        <v>0</v>
      </c>
      <c r="L106">
        <v>1045</v>
      </c>
      <c r="M106" t="s">
        <v>23</v>
      </c>
      <c r="N106">
        <v>1045</v>
      </c>
      <c r="O106">
        <v>135.85</v>
      </c>
      <c r="P106" t="s">
        <v>13</v>
      </c>
      <c r="Q106">
        <v>12</v>
      </c>
      <c r="R106">
        <v>3</v>
      </c>
    </row>
    <row r="107" spans="1:18" x14ac:dyDescent="0.2">
      <c r="A107" s="3">
        <v>695891</v>
      </c>
      <c r="B107" s="3">
        <v>554882</v>
      </c>
      <c r="C107" s="3">
        <v>554882</v>
      </c>
      <c r="E107" t="s">
        <v>1</v>
      </c>
      <c r="F107" s="2" t="s">
        <v>115</v>
      </c>
      <c r="G107" s="2" t="s">
        <v>361</v>
      </c>
      <c r="I107" t="s">
        <v>21</v>
      </c>
      <c r="K107" t="s">
        <v>520</v>
      </c>
      <c r="L107">
        <v>2950</v>
      </c>
      <c r="M107" t="s">
        <v>542</v>
      </c>
      <c r="N107">
        <v>2950</v>
      </c>
      <c r="O107">
        <v>383.5</v>
      </c>
      <c r="P107" t="s">
        <v>22</v>
      </c>
      <c r="Q107">
        <v>1</v>
      </c>
      <c r="R107">
        <v>0</v>
      </c>
    </row>
    <row r="108" spans="1:18" x14ac:dyDescent="0.2">
      <c r="A108" s="3">
        <v>694398</v>
      </c>
      <c r="B108" s="3">
        <v>555074</v>
      </c>
      <c r="C108" s="3">
        <v>555074</v>
      </c>
      <c r="E108" t="s">
        <v>17</v>
      </c>
      <c r="F108" s="2" t="s">
        <v>116</v>
      </c>
      <c r="G108" s="2" t="s">
        <v>362</v>
      </c>
      <c r="I108" t="s">
        <v>20</v>
      </c>
      <c r="K108" t="s">
        <v>0</v>
      </c>
      <c r="L108">
        <v>3410</v>
      </c>
      <c r="M108" t="s">
        <v>23</v>
      </c>
      <c r="N108">
        <v>3410</v>
      </c>
      <c r="O108">
        <v>70.850000000000009</v>
      </c>
      <c r="P108" t="s">
        <v>13</v>
      </c>
      <c r="Q108">
        <v>12</v>
      </c>
      <c r="R108">
        <v>2</v>
      </c>
    </row>
    <row r="109" spans="1:18" x14ac:dyDescent="0.2">
      <c r="A109" s="3">
        <v>694244</v>
      </c>
      <c r="B109" s="3">
        <v>555141</v>
      </c>
      <c r="C109" s="3">
        <v>555141</v>
      </c>
      <c r="E109" t="s">
        <v>17</v>
      </c>
      <c r="F109" s="2" t="s">
        <v>557</v>
      </c>
      <c r="G109" s="2" t="s">
        <v>558</v>
      </c>
      <c r="I109" t="s">
        <v>21</v>
      </c>
      <c r="K109" t="s">
        <v>0</v>
      </c>
      <c r="L109">
        <v>3240</v>
      </c>
      <c r="M109" t="s">
        <v>23</v>
      </c>
      <c r="N109">
        <v>3240</v>
      </c>
      <c r="O109">
        <v>70.850000000000009</v>
      </c>
      <c r="P109" t="s">
        <v>22</v>
      </c>
      <c r="Q109">
        <v>1</v>
      </c>
      <c r="R109">
        <v>0</v>
      </c>
    </row>
    <row r="110" spans="1:18" x14ac:dyDescent="0.2">
      <c r="A110" s="3">
        <v>694412</v>
      </c>
      <c r="B110" s="3">
        <v>555631</v>
      </c>
      <c r="C110" s="3">
        <v>555631</v>
      </c>
      <c r="E110" t="s">
        <v>17</v>
      </c>
      <c r="F110" s="2" t="s">
        <v>117</v>
      </c>
      <c r="G110" s="2" t="s">
        <v>363</v>
      </c>
      <c r="I110" t="s">
        <v>20</v>
      </c>
      <c r="K110" t="s">
        <v>520</v>
      </c>
      <c r="L110">
        <v>3240</v>
      </c>
      <c r="M110" t="s">
        <v>23</v>
      </c>
      <c r="N110">
        <v>3240</v>
      </c>
      <c r="O110">
        <v>70.850000000000009</v>
      </c>
      <c r="P110" t="s">
        <v>13</v>
      </c>
      <c r="Q110">
        <v>12</v>
      </c>
      <c r="R110">
        <v>2</v>
      </c>
    </row>
    <row r="111" spans="1:18" x14ac:dyDescent="0.2">
      <c r="A111" s="3">
        <v>695102</v>
      </c>
      <c r="B111" s="3">
        <v>555668</v>
      </c>
      <c r="C111" s="3">
        <v>555668</v>
      </c>
      <c r="E111" t="s">
        <v>15</v>
      </c>
      <c r="F111" s="2" t="s">
        <v>118</v>
      </c>
      <c r="G111" s="2" t="s">
        <v>364</v>
      </c>
      <c r="I111" t="s">
        <v>20</v>
      </c>
      <c r="K111" t="s">
        <v>0</v>
      </c>
      <c r="L111">
        <v>1045</v>
      </c>
      <c r="M111" t="s">
        <v>23</v>
      </c>
      <c r="N111">
        <v>1045</v>
      </c>
      <c r="O111">
        <v>135.85</v>
      </c>
      <c r="P111" t="s">
        <v>13</v>
      </c>
      <c r="Q111">
        <v>12</v>
      </c>
      <c r="R111">
        <v>2</v>
      </c>
    </row>
    <row r="112" spans="1:18" x14ac:dyDescent="0.2">
      <c r="A112" s="3">
        <v>694937</v>
      </c>
      <c r="B112" s="3">
        <v>557425</v>
      </c>
      <c r="C112" s="3">
        <v>557425</v>
      </c>
      <c r="E112" t="s">
        <v>15</v>
      </c>
      <c r="F112" s="2" t="s">
        <v>119</v>
      </c>
      <c r="G112" s="2" t="s">
        <v>365</v>
      </c>
      <c r="I112" t="s">
        <v>21</v>
      </c>
      <c r="K112" t="s">
        <v>0</v>
      </c>
      <c r="L112">
        <v>1045</v>
      </c>
      <c r="M112" t="s">
        <v>23</v>
      </c>
      <c r="N112">
        <v>1045</v>
      </c>
      <c r="O112">
        <v>135.85</v>
      </c>
      <c r="P112" t="s">
        <v>22</v>
      </c>
      <c r="Q112">
        <v>1</v>
      </c>
      <c r="R112">
        <v>0</v>
      </c>
    </row>
    <row r="113" spans="1:18" x14ac:dyDescent="0.2">
      <c r="A113" s="3">
        <v>694240</v>
      </c>
      <c r="B113" s="3">
        <v>558790</v>
      </c>
      <c r="C113" s="3">
        <v>558790</v>
      </c>
      <c r="E113" t="s">
        <v>17</v>
      </c>
      <c r="F113" s="2" t="s">
        <v>120</v>
      </c>
      <c r="G113" s="2" t="s">
        <v>366</v>
      </c>
      <c r="I113" t="s">
        <v>21</v>
      </c>
      <c r="K113" t="s">
        <v>0</v>
      </c>
      <c r="L113">
        <v>3240</v>
      </c>
      <c r="M113" t="s">
        <v>23</v>
      </c>
      <c r="N113">
        <v>3240</v>
      </c>
      <c r="O113">
        <v>70.850000000000009</v>
      </c>
      <c r="P113" t="s">
        <v>22</v>
      </c>
      <c r="Q113">
        <v>1</v>
      </c>
      <c r="R113">
        <v>0</v>
      </c>
    </row>
    <row r="114" spans="1:18" x14ac:dyDescent="0.2">
      <c r="A114" s="3">
        <v>696931</v>
      </c>
      <c r="B114" s="3">
        <v>560216</v>
      </c>
      <c r="C114" s="3">
        <v>560216</v>
      </c>
      <c r="E114" t="s">
        <v>16</v>
      </c>
      <c r="F114" s="2" t="s">
        <v>121</v>
      </c>
      <c r="G114" s="2" t="s">
        <v>367</v>
      </c>
      <c r="I114" t="s">
        <v>21</v>
      </c>
      <c r="K114" t="s">
        <v>0</v>
      </c>
      <c r="L114">
        <v>585</v>
      </c>
      <c r="M114" t="s">
        <v>546</v>
      </c>
      <c r="N114">
        <v>585</v>
      </c>
      <c r="O114">
        <v>76.05</v>
      </c>
      <c r="P114" t="s">
        <v>22</v>
      </c>
      <c r="Q114">
        <v>1</v>
      </c>
      <c r="R114">
        <v>0</v>
      </c>
    </row>
    <row r="115" spans="1:18" x14ac:dyDescent="0.2">
      <c r="A115" s="3">
        <v>696931</v>
      </c>
      <c r="B115" s="3">
        <v>560216</v>
      </c>
      <c r="C115" s="3">
        <v>560216</v>
      </c>
      <c r="E115" t="s">
        <v>16</v>
      </c>
      <c r="F115" s="2" t="s">
        <v>122</v>
      </c>
      <c r="G115" s="2" t="s">
        <v>368</v>
      </c>
      <c r="I115" t="s">
        <v>21</v>
      </c>
      <c r="K115" t="s">
        <v>0</v>
      </c>
      <c r="L115">
        <v>0</v>
      </c>
      <c r="M115" t="s">
        <v>546</v>
      </c>
      <c r="N115">
        <v>0</v>
      </c>
      <c r="O115">
        <v>0</v>
      </c>
      <c r="P115" t="s">
        <v>22</v>
      </c>
    </row>
    <row r="116" spans="1:18" x14ac:dyDescent="0.2">
      <c r="A116" s="3">
        <v>696931</v>
      </c>
      <c r="B116" s="3">
        <v>560216</v>
      </c>
      <c r="C116" s="3">
        <v>560216</v>
      </c>
      <c r="E116" t="s">
        <v>16</v>
      </c>
      <c r="F116" s="2" t="s">
        <v>123</v>
      </c>
      <c r="G116" s="2" t="s">
        <v>369</v>
      </c>
      <c r="I116" t="s">
        <v>21</v>
      </c>
      <c r="K116" t="s">
        <v>0</v>
      </c>
      <c r="L116">
        <v>0</v>
      </c>
      <c r="M116" t="s">
        <v>546</v>
      </c>
      <c r="N116">
        <v>0</v>
      </c>
      <c r="O116">
        <v>0</v>
      </c>
      <c r="P116" t="s">
        <v>22</v>
      </c>
    </row>
    <row r="117" spans="1:18" x14ac:dyDescent="0.2">
      <c r="A117" s="3">
        <v>696931</v>
      </c>
      <c r="B117" s="3">
        <v>560216</v>
      </c>
      <c r="C117" s="3">
        <v>560216</v>
      </c>
      <c r="E117" t="s">
        <v>16</v>
      </c>
      <c r="F117" s="2" t="s">
        <v>124</v>
      </c>
      <c r="G117" s="2" t="s">
        <v>370</v>
      </c>
      <c r="I117" t="s">
        <v>21</v>
      </c>
      <c r="K117" t="s">
        <v>0</v>
      </c>
      <c r="L117">
        <v>0</v>
      </c>
      <c r="M117" t="s">
        <v>546</v>
      </c>
      <c r="N117">
        <v>0</v>
      </c>
      <c r="O117">
        <v>0</v>
      </c>
      <c r="P117" t="s">
        <v>22</v>
      </c>
    </row>
    <row r="118" spans="1:18" x14ac:dyDescent="0.2">
      <c r="A118" s="3">
        <v>694417</v>
      </c>
      <c r="B118" s="3">
        <v>560428</v>
      </c>
      <c r="C118" s="3">
        <v>560428</v>
      </c>
      <c r="E118" t="s">
        <v>17</v>
      </c>
      <c r="F118" s="2" t="s">
        <v>125</v>
      </c>
      <c r="G118" s="2" t="s">
        <v>371</v>
      </c>
      <c r="I118" t="s">
        <v>20</v>
      </c>
      <c r="K118" t="s">
        <v>520</v>
      </c>
      <c r="L118">
        <v>3310</v>
      </c>
      <c r="M118" t="s">
        <v>23</v>
      </c>
      <c r="N118">
        <v>3310</v>
      </c>
      <c r="O118">
        <v>70.850000000000009</v>
      </c>
      <c r="P118" t="s">
        <v>13</v>
      </c>
      <c r="Q118">
        <v>12</v>
      </c>
      <c r="R118">
        <v>2</v>
      </c>
    </row>
    <row r="119" spans="1:18" x14ac:dyDescent="0.2">
      <c r="A119" s="3">
        <v>696993</v>
      </c>
      <c r="B119" s="3">
        <v>561044</v>
      </c>
      <c r="C119" s="3">
        <v>561044</v>
      </c>
      <c r="E119" t="s">
        <v>18</v>
      </c>
      <c r="F119" s="2" t="s">
        <v>126</v>
      </c>
      <c r="G119" s="2" t="s">
        <v>372</v>
      </c>
      <c r="I119" t="s">
        <v>20</v>
      </c>
      <c r="K119" t="s">
        <v>520</v>
      </c>
      <c r="L119">
        <v>3310</v>
      </c>
      <c r="M119" t="s">
        <v>23</v>
      </c>
      <c r="N119">
        <v>3310</v>
      </c>
      <c r="O119">
        <v>70.850000000000009</v>
      </c>
      <c r="P119" t="s">
        <v>13</v>
      </c>
      <c r="Q119">
        <v>12</v>
      </c>
      <c r="R119">
        <v>0</v>
      </c>
    </row>
    <row r="120" spans="1:18" x14ac:dyDescent="0.2">
      <c r="A120" s="3">
        <v>695065</v>
      </c>
      <c r="B120" s="3">
        <v>562000</v>
      </c>
      <c r="C120" s="3">
        <v>562000</v>
      </c>
      <c r="E120" t="s">
        <v>15</v>
      </c>
      <c r="F120" s="2" t="s">
        <v>127</v>
      </c>
      <c r="G120" s="2" t="s">
        <v>373</v>
      </c>
      <c r="I120" t="s">
        <v>21</v>
      </c>
      <c r="K120" t="s">
        <v>0</v>
      </c>
      <c r="L120">
        <v>1045</v>
      </c>
      <c r="M120" t="s">
        <v>23</v>
      </c>
      <c r="N120">
        <v>1045</v>
      </c>
      <c r="O120">
        <v>135.85</v>
      </c>
      <c r="P120" t="s">
        <v>22</v>
      </c>
      <c r="Q120">
        <v>1</v>
      </c>
      <c r="R120">
        <v>0</v>
      </c>
    </row>
    <row r="121" spans="1:18" x14ac:dyDescent="0.2">
      <c r="A121" s="3">
        <v>694465</v>
      </c>
      <c r="B121" s="3">
        <v>562545</v>
      </c>
      <c r="C121" s="3">
        <v>562545</v>
      </c>
      <c r="E121" t="s">
        <v>17</v>
      </c>
      <c r="F121" s="2" t="s">
        <v>128</v>
      </c>
      <c r="G121" s="2" t="s">
        <v>374</v>
      </c>
      <c r="I121" t="s">
        <v>20</v>
      </c>
      <c r="K121" t="s">
        <v>0</v>
      </c>
      <c r="L121">
        <v>2787</v>
      </c>
      <c r="M121" t="s">
        <v>23</v>
      </c>
      <c r="N121">
        <v>2787</v>
      </c>
      <c r="O121">
        <v>70.850000000000009</v>
      </c>
      <c r="P121" t="s">
        <v>13</v>
      </c>
      <c r="Q121">
        <v>12</v>
      </c>
      <c r="R121">
        <v>2</v>
      </c>
    </row>
    <row r="122" spans="1:18" x14ac:dyDescent="0.2">
      <c r="A122" s="3">
        <v>694947</v>
      </c>
      <c r="B122" s="3">
        <v>563055</v>
      </c>
      <c r="C122" s="3">
        <v>563055</v>
      </c>
      <c r="E122" t="s">
        <v>15</v>
      </c>
      <c r="F122" s="2" t="s">
        <v>129</v>
      </c>
      <c r="G122" s="2" t="s">
        <v>375</v>
      </c>
      <c r="I122" t="s">
        <v>21</v>
      </c>
      <c r="K122" t="s">
        <v>0</v>
      </c>
      <c r="L122">
        <v>1045</v>
      </c>
      <c r="M122" t="s">
        <v>546</v>
      </c>
      <c r="N122">
        <v>1045</v>
      </c>
      <c r="O122">
        <v>135.85</v>
      </c>
      <c r="P122" t="s">
        <v>22</v>
      </c>
      <c r="Q122">
        <v>1</v>
      </c>
      <c r="R122">
        <v>0</v>
      </c>
    </row>
    <row r="123" spans="1:18" x14ac:dyDescent="0.2">
      <c r="A123" s="3">
        <v>695263</v>
      </c>
      <c r="B123" s="3">
        <v>563271</v>
      </c>
      <c r="C123" s="3">
        <v>563271</v>
      </c>
      <c r="E123" t="s">
        <v>15</v>
      </c>
      <c r="F123" s="2" t="s">
        <v>130</v>
      </c>
      <c r="G123" s="2" t="s">
        <v>376</v>
      </c>
      <c r="I123" t="s">
        <v>20</v>
      </c>
      <c r="K123" t="s">
        <v>0</v>
      </c>
      <c r="L123">
        <v>1045</v>
      </c>
      <c r="M123" t="s">
        <v>23</v>
      </c>
      <c r="N123">
        <v>1045</v>
      </c>
      <c r="O123">
        <v>135.85</v>
      </c>
      <c r="P123" t="s">
        <v>13</v>
      </c>
      <c r="Q123">
        <v>12</v>
      </c>
      <c r="R123">
        <v>3</v>
      </c>
    </row>
    <row r="124" spans="1:18" x14ac:dyDescent="0.2">
      <c r="A124" s="3">
        <v>695086</v>
      </c>
      <c r="B124" s="3">
        <v>564950</v>
      </c>
      <c r="C124" s="3">
        <v>564950</v>
      </c>
      <c r="E124" t="s">
        <v>15</v>
      </c>
      <c r="F124" s="2" t="s">
        <v>131</v>
      </c>
      <c r="G124" s="2" t="s">
        <v>377</v>
      </c>
      <c r="I124" t="s">
        <v>21</v>
      </c>
      <c r="K124" t="s">
        <v>520</v>
      </c>
      <c r="L124">
        <v>1045</v>
      </c>
      <c r="M124" t="s">
        <v>542</v>
      </c>
      <c r="N124">
        <v>1045</v>
      </c>
      <c r="O124">
        <v>135.85</v>
      </c>
      <c r="P124" t="s">
        <v>22</v>
      </c>
      <c r="Q124">
        <v>1</v>
      </c>
      <c r="R124">
        <v>0</v>
      </c>
    </row>
    <row r="125" spans="1:18" x14ac:dyDescent="0.2">
      <c r="A125" s="3">
        <v>695069</v>
      </c>
      <c r="B125" s="3">
        <v>565645</v>
      </c>
      <c r="C125" s="3">
        <v>565645</v>
      </c>
      <c r="E125" t="s">
        <v>15</v>
      </c>
      <c r="F125" s="2" t="s">
        <v>132</v>
      </c>
      <c r="G125" s="2" t="s">
        <v>378</v>
      </c>
      <c r="I125" t="s">
        <v>21</v>
      </c>
      <c r="K125" t="s">
        <v>520</v>
      </c>
      <c r="L125">
        <v>1045</v>
      </c>
      <c r="M125" t="s">
        <v>542</v>
      </c>
      <c r="N125">
        <v>1045</v>
      </c>
      <c r="O125">
        <v>135.85</v>
      </c>
      <c r="P125" t="s">
        <v>22</v>
      </c>
      <c r="Q125">
        <v>1</v>
      </c>
      <c r="R125">
        <v>0</v>
      </c>
    </row>
    <row r="126" spans="1:18" x14ac:dyDescent="0.2">
      <c r="A126" s="3">
        <v>697089</v>
      </c>
      <c r="B126" s="3">
        <v>566641</v>
      </c>
      <c r="C126" s="3">
        <v>566641</v>
      </c>
      <c r="E126" t="s">
        <v>17</v>
      </c>
      <c r="F126" s="2" t="s">
        <v>133</v>
      </c>
      <c r="G126" s="2" t="s">
        <v>379</v>
      </c>
      <c r="I126" t="s">
        <v>21</v>
      </c>
      <c r="K126" t="s">
        <v>0</v>
      </c>
      <c r="L126">
        <v>3310</v>
      </c>
      <c r="M126" t="s">
        <v>23</v>
      </c>
      <c r="N126">
        <v>3310</v>
      </c>
      <c r="O126">
        <v>70.850000000000009</v>
      </c>
      <c r="P126" t="s">
        <v>22</v>
      </c>
      <c r="Q126">
        <v>1</v>
      </c>
      <c r="R126">
        <v>0</v>
      </c>
    </row>
    <row r="127" spans="1:18" x14ac:dyDescent="0.2">
      <c r="A127" s="3">
        <v>694254</v>
      </c>
      <c r="B127" s="3">
        <v>567729</v>
      </c>
      <c r="C127" s="3">
        <v>567729</v>
      </c>
      <c r="E127" t="s">
        <v>17</v>
      </c>
      <c r="F127" s="2" t="s">
        <v>91</v>
      </c>
      <c r="G127" s="2" t="s">
        <v>380</v>
      </c>
      <c r="I127" t="s">
        <v>21</v>
      </c>
      <c r="K127" t="s">
        <v>0</v>
      </c>
      <c r="L127">
        <v>3540</v>
      </c>
      <c r="M127" t="s">
        <v>546</v>
      </c>
      <c r="N127">
        <v>3540</v>
      </c>
      <c r="O127">
        <v>70.850000000000009</v>
      </c>
      <c r="P127" t="s">
        <v>22</v>
      </c>
      <c r="Q127">
        <v>1</v>
      </c>
      <c r="R127">
        <v>0</v>
      </c>
    </row>
    <row r="128" spans="1:18" x14ac:dyDescent="0.2">
      <c r="A128" s="3">
        <v>697924</v>
      </c>
      <c r="B128" s="3">
        <v>567839</v>
      </c>
      <c r="C128" s="3">
        <v>567839</v>
      </c>
      <c r="E128" t="s">
        <v>15</v>
      </c>
      <c r="F128" s="2" t="s">
        <v>134</v>
      </c>
      <c r="G128" s="2" t="s">
        <v>381</v>
      </c>
      <c r="I128" t="s">
        <v>20</v>
      </c>
      <c r="K128" t="s">
        <v>520</v>
      </c>
      <c r="L128">
        <v>836</v>
      </c>
      <c r="M128" t="s">
        <v>23</v>
      </c>
      <c r="N128">
        <v>836</v>
      </c>
      <c r="O128">
        <v>108.68</v>
      </c>
      <c r="P128" t="s">
        <v>13</v>
      </c>
      <c r="Q128">
        <v>12</v>
      </c>
      <c r="R128">
        <v>2</v>
      </c>
    </row>
    <row r="129" spans="1:18" x14ac:dyDescent="0.2">
      <c r="A129" s="3">
        <v>695745</v>
      </c>
      <c r="B129" s="3">
        <v>567891</v>
      </c>
      <c r="C129" s="3">
        <v>567891</v>
      </c>
      <c r="E129" t="s">
        <v>16</v>
      </c>
      <c r="F129" s="2" t="s">
        <v>543</v>
      </c>
      <c r="G129" s="2" t="s">
        <v>544</v>
      </c>
      <c r="I129" t="s">
        <v>20</v>
      </c>
      <c r="K129" t="s">
        <v>0</v>
      </c>
      <c r="L129">
        <v>1070</v>
      </c>
      <c r="M129" t="s">
        <v>546</v>
      </c>
      <c r="N129">
        <v>1070</v>
      </c>
      <c r="O129">
        <v>139.1</v>
      </c>
      <c r="P129" t="s">
        <v>13</v>
      </c>
      <c r="Q129">
        <v>12</v>
      </c>
      <c r="R129">
        <v>3</v>
      </c>
    </row>
    <row r="130" spans="1:18" x14ac:dyDescent="0.2">
      <c r="A130" s="3">
        <v>695745</v>
      </c>
      <c r="B130" s="3">
        <v>567891</v>
      </c>
      <c r="C130" s="3">
        <v>567891</v>
      </c>
      <c r="E130" t="s">
        <v>16</v>
      </c>
      <c r="F130" s="2" t="s">
        <v>543</v>
      </c>
      <c r="G130" s="2" t="s">
        <v>544</v>
      </c>
      <c r="I130" t="s">
        <v>20</v>
      </c>
      <c r="K130" t="s">
        <v>0</v>
      </c>
      <c r="L130">
        <v>0</v>
      </c>
      <c r="M130" t="s">
        <v>546</v>
      </c>
      <c r="N130">
        <v>0</v>
      </c>
      <c r="O130">
        <v>0</v>
      </c>
      <c r="P130" t="s">
        <v>13</v>
      </c>
    </row>
    <row r="131" spans="1:18" x14ac:dyDescent="0.2">
      <c r="A131" s="3">
        <v>695745</v>
      </c>
      <c r="B131" s="3">
        <v>567891</v>
      </c>
      <c r="C131" s="3">
        <v>567891</v>
      </c>
      <c r="E131" t="s">
        <v>16</v>
      </c>
      <c r="F131" s="2" t="s">
        <v>543</v>
      </c>
      <c r="G131" s="2" t="s">
        <v>544</v>
      </c>
      <c r="I131" t="s">
        <v>20</v>
      </c>
      <c r="K131" t="s">
        <v>0</v>
      </c>
      <c r="L131">
        <v>0</v>
      </c>
      <c r="M131" t="s">
        <v>546</v>
      </c>
      <c r="N131">
        <v>0</v>
      </c>
      <c r="O131">
        <v>0</v>
      </c>
      <c r="P131" t="s">
        <v>13</v>
      </c>
    </row>
    <row r="132" spans="1:18" x14ac:dyDescent="0.2">
      <c r="A132" s="3">
        <v>695745</v>
      </c>
      <c r="B132" s="3">
        <v>567891</v>
      </c>
      <c r="C132" s="3">
        <v>567891</v>
      </c>
      <c r="E132" t="s">
        <v>16</v>
      </c>
      <c r="F132" s="2" t="s">
        <v>543</v>
      </c>
      <c r="G132" s="2" t="s">
        <v>544</v>
      </c>
      <c r="I132" t="s">
        <v>20</v>
      </c>
      <c r="K132" t="s">
        <v>0</v>
      </c>
      <c r="L132">
        <v>0</v>
      </c>
      <c r="M132" t="s">
        <v>546</v>
      </c>
      <c r="N132">
        <v>0</v>
      </c>
      <c r="O132">
        <v>0</v>
      </c>
      <c r="P132" t="s">
        <v>13</v>
      </c>
    </row>
    <row r="133" spans="1:18" x14ac:dyDescent="0.2">
      <c r="A133" s="3">
        <v>695745</v>
      </c>
      <c r="B133" s="3">
        <v>567891</v>
      </c>
      <c r="C133" s="3">
        <v>567891</v>
      </c>
      <c r="E133" t="s">
        <v>16</v>
      </c>
      <c r="F133" s="2" t="s">
        <v>543</v>
      </c>
      <c r="G133" s="2" t="s">
        <v>544</v>
      </c>
      <c r="I133" t="s">
        <v>20</v>
      </c>
      <c r="K133" t="s">
        <v>0</v>
      </c>
      <c r="L133">
        <v>0</v>
      </c>
      <c r="M133" t="s">
        <v>546</v>
      </c>
      <c r="N133">
        <v>0</v>
      </c>
      <c r="O133">
        <v>0</v>
      </c>
      <c r="P133" t="s">
        <v>13</v>
      </c>
    </row>
    <row r="134" spans="1:18" x14ac:dyDescent="0.2">
      <c r="A134" s="3">
        <v>694241</v>
      </c>
      <c r="B134" s="3">
        <v>567985</v>
      </c>
      <c r="C134" s="3">
        <v>567985</v>
      </c>
      <c r="E134" t="s">
        <v>17</v>
      </c>
      <c r="F134" s="2" t="s">
        <v>136</v>
      </c>
      <c r="G134" s="2" t="s">
        <v>384</v>
      </c>
      <c r="I134" t="s">
        <v>21</v>
      </c>
      <c r="K134" t="s">
        <v>0</v>
      </c>
      <c r="L134">
        <v>3310</v>
      </c>
      <c r="M134" t="s">
        <v>23</v>
      </c>
      <c r="N134">
        <v>3310</v>
      </c>
      <c r="O134">
        <v>70.850000000000009</v>
      </c>
      <c r="P134" t="s">
        <v>22</v>
      </c>
      <c r="Q134">
        <v>1</v>
      </c>
      <c r="R134">
        <v>0</v>
      </c>
    </row>
    <row r="135" spans="1:18" x14ac:dyDescent="0.2">
      <c r="A135" s="3">
        <v>694243</v>
      </c>
      <c r="B135" s="3">
        <v>568231</v>
      </c>
      <c r="C135" s="3">
        <v>568231</v>
      </c>
      <c r="E135" t="s">
        <v>17</v>
      </c>
      <c r="F135" s="2" t="s">
        <v>137</v>
      </c>
      <c r="G135" s="2" t="s">
        <v>385</v>
      </c>
      <c r="I135" t="s">
        <v>20</v>
      </c>
      <c r="K135" t="s">
        <v>0</v>
      </c>
      <c r="L135">
        <v>3240</v>
      </c>
      <c r="M135" t="s">
        <v>23</v>
      </c>
      <c r="N135">
        <v>3240</v>
      </c>
      <c r="O135">
        <v>70.850000000000009</v>
      </c>
      <c r="P135" t="s">
        <v>13</v>
      </c>
      <c r="Q135">
        <v>12</v>
      </c>
      <c r="R135">
        <v>3</v>
      </c>
    </row>
    <row r="136" spans="1:18" x14ac:dyDescent="0.2">
      <c r="A136" s="3">
        <v>696602</v>
      </c>
      <c r="B136" s="3">
        <v>568560</v>
      </c>
      <c r="C136" s="3">
        <v>568560</v>
      </c>
      <c r="E136" t="s">
        <v>1</v>
      </c>
      <c r="F136" s="2" t="s">
        <v>559</v>
      </c>
      <c r="G136" s="2" t="s">
        <v>560</v>
      </c>
      <c r="I136" t="s">
        <v>21</v>
      </c>
      <c r="K136" t="s">
        <v>520</v>
      </c>
      <c r="L136">
        <v>2950</v>
      </c>
      <c r="M136" t="s">
        <v>542</v>
      </c>
      <c r="N136">
        <v>2950</v>
      </c>
      <c r="O136">
        <v>383.5</v>
      </c>
      <c r="P136" t="s">
        <v>22</v>
      </c>
      <c r="Q136">
        <v>1</v>
      </c>
      <c r="R136">
        <v>0</v>
      </c>
    </row>
    <row r="137" spans="1:18" x14ac:dyDescent="0.2">
      <c r="A137" s="3">
        <v>697910</v>
      </c>
      <c r="B137" s="3">
        <v>569470</v>
      </c>
      <c r="C137" s="3">
        <v>569470</v>
      </c>
      <c r="E137" t="s">
        <v>17</v>
      </c>
      <c r="F137" s="2" t="s">
        <v>138</v>
      </c>
      <c r="G137" s="2" t="s">
        <v>386</v>
      </c>
      <c r="I137" t="s">
        <v>20</v>
      </c>
      <c r="K137" t="s">
        <v>0</v>
      </c>
      <c r="L137">
        <v>3610</v>
      </c>
      <c r="M137" t="s">
        <v>23</v>
      </c>
      <c r="N137">
        <v>3610</v>
      </c>
      <c r="O137">
        <v>70.850000000000009</v>
      </c>
      <c r="P137" t="s">
        <v>13</v>
      </c>
      <c r="Q137">
        <v>12</v>
      </c>
      <c r="R137">
        <v>2</v>
      </c>
    </row>
    <row r="138" spans="1:18" x14ac:dyDescent="0.2">
      <c r="A138" s="3">
        <v>696930</v>
      </c>
      <c r="B138" s="3">
        <v>571127</v>
      </c>
      <c r="C138" s="3">
        <v>571127</v>
      </c>
      <c r="E138" t="s">
        <v>16</v>
      </c>
      <c r="F138" s="2" t="s">
        <v>139</v>
      </c>
      <c r="G138" s="2" t="s">
        <v>387</v>
      </c>
      <c r="I138" t="s">
        <v>21</v>
      </c>
      <c r="K138" t="s">
        <v>0</v>
      </c>
      <c r="L138">
        <v>1070</v>
      </c>
      <c r="M138" t="s">
        <v>546</v>
      </c>
      <c r="N138">
        <v>1070</v>
      </c>
      <c r="O138">
        <v>139.1</v>
      </c>
      <c r="P138" t="s">
        <v>22</v>
      </c>
      <c r="Q138">
        <v>1</v>
      </c>
      <c r="R138">
        <v>0</v>
      </c>
    </row>
    <row r="139" spans="1:18" x14ac:dyDescent="0.2">
      <c r="A139" s="3">
        <v>696930</v>
      </c>
      <c r="B139" s="3">
        <v>571127</v>
      </c>
      <c r="C139" s="3">
        <v>571127</v>
      </c>
      <c r="E139" t="s">
        <v>16</v>
      </c>
      <c r="F139" s="2" t="s">
        <v>140</v>
      </c>
      <c r="G139" s="2" t="s">
        <v>388</v>
      </c>
      <c r="I139" t="s">
        <v>21</v>
      </c>
      <c r="K139" t="s">
        <v>0</v>
      </c>
      <c r="L139">
        <v>0</v>
      </c>
      <c r="M139" t="s">
        <v>546</v>
      </c>
      <c r="N139">
        <v>0</v>
      </c>
      <c r="O139">
        <v>0</v>
      </c>
      <c r="P139" t="s">
        <v>22</v>
      </c>
    </row>
    <row r="140" spans="1:18" x14ac:dyDescent="0.2">
      <c r="A140" s="3">
        <v>696930</v>
      </c>
      <c r="B140" s="3">
        <v>571127</v>
      </c>
      <c r="C140" s="3">
        <v>571127</v>
      </c>
      <c r="E140" t="s">
        <v>16</v>
      </c>
      <c r="F140" s="2" t="s">
        <v>141</v>
      </c>
      <c r="G140" s="2" t="s">
        <v>389</v>
      </c>
      <c r="I140" t="s">
        <v>21</v>
      </c>
      <c r="K140" t="s">
        <v>0</v>
      </c>
      <c r="L140">
        <v>0</v>
      </c>
      <c r="M140" t="s">
        <v>546</v>
      </c>
      <c r="N140">
        <v>0</v>
      </c>
      <c r="O140">
        <v>0</v>
      </c>
      <c r="P140" t="s">
        <v>22</v>
      </c>
    </row>
    <row r="141" spans="1:18" x14ac:dyDescent="0.2">
      <c r="A141" s="3">
        <v>696930</v>
      </c>
      <c r="B141" s="3">
        <v>571127</v>
      </c>
      <c r="C141" s="3">
        <v>571127</v>
      </c>
      <c r="E141" t="s">
        <v>16</v>
      </c>
      <c r="F141" s="2" t="s">
        <v>142</v>
      </c>
      <c r="G141" s="2" t="s">
        <v>390</v>
      </c>
      <c r="I141" t="s">
        <v>21</v>
      </c>
      <c r="K141" t="s">
        <v>0</v>
      </c>
      <c r="L141">
        <v>0</v>
      </c>
      <c r="M141" t="s">
        <v>546</v>
      </c>
      <c r="N141">
        <v>0</v>
      </c>
      <c r="O141">
        <v>0</v>
      </c>
      <c r="P141" t="s">
        <v>22</v>
      </c>
    </row>
    <row r="142" spans="1:18" x14ac:dyDescent="0.2">
      <c r="A142" s="3">
        <v>696930</v>
      </c>
      <c r="B142" s="3">
        <v>571127</v>
      </c>
      <c r="C142" s="3">
        <v>571127</v>
      </c>
      <c r="E142" t="s">
        <v>16</v>
      </c>
      <c r="F142" s="2" t="s">
        <v>143</v>
      </c>
      <c r="G142" s="2" t="s">
        <v>391</v>
      </c>
      <c r="I142" t="s">
        <v>21</v>
      </c>
      <c r="K142" t="s">
        <v>0</v>
      </c>
      <c r="L142">
        <v>0</v>
      </c>
      <c r="M142" t="s">
        <v>546</v>
      </c>
      <c r="N142">
        <v>0</v>
      </c>
      <c r="O142">
        <v>0</v>
      </c>
      <c r="P142" t="s">
        <v>22</v>
      </c>
    </row>
    <row r="143" spans="1:18" x14ac:dyDescent="0.2">
      <c r="A143" s="3">
        <v>696930</v>
      </c>
      <c r="B143" s="3">
        <v>571127</v>
      </c>
      <c r="C143" s="3">
        <v>571127</v>
      </c>
      <c r="E143" t="s">
        <v>16</v>
      </c>
      <c r="F143" s="2" t="s">
        <v>144</v>
      </c>
      <c r="G143" s="2" t="s">
        <v>392</v>
      </c>
      <c r="I143" t="s">
        <v>21</v>
      </c>
      <c r="K143" t="s">
        <v>0</v>
      </c>
      <c r="L143">
        <v>0</v>
      </c>
      <c r="M143" t="s">
        <v>546</v>
      </c>
      <c r="N143">
        <v>0</v>
      </c>
      <c r="O143">
        <v>0</v>
      </c>
      <c r="P143" t="s">
        <v>22</v>
      </c>
    </row>
    <row r="144" spans="1:18" x14ac:dyDescent="0.2">
      <c r="A144" s="3">
        <v>697158</v>
      </c>
      <c r="B144" s="3">
        <v>572128</v>
      </c>
      <c r="C144" s="3">
        <v>572128</v>
      </c>
      <c r="E144" t="s">
        <v>1</v>
      </c>
      <c r="F144" s="2" t="s">
        <v>145</v>
      </c>
      <c r="G144" s="2" t="s">
        <v>393</v>
      </c>
      <c r="I144" t="s">
        <v>21</v>
      </c>
      <c r="K144" t="s">
        <v>520</v>
      </c>
      <c r="L144">
        <v>2750</v>
      </c>
      <c r="M144" t="s">
        <v>542</v>
      </c>
      <c r="N144">
        <v>2750</v>
      </c>
      <c r="O144">
        <v>357.5</v>
      </c>
      <c r="P144" t="s">
        <v>22</v>
      </c>
      <c r="Q144">
        <v>1</v>
      </c>
      <c r="R144">
        <v>0</v>
      </c>
    </row>
    <row r="145" spans="1:18" x14ac:dyDescent="0.2">
      <c r="A145" s="3">
        <v>696861</v>
      </c>
      <c r="B145" s="3">
        <v>575356</v>
      </c>
      <c r="C145" s="3">
        <v>575356</v>
      </c>
      <c r="E145" t="s">
        <v>16</v>
      </c>
      <c r="F145" s="2" t="s">
        <v>129</v>
      </c>
      <c r="G145" s="2" t="s">
        <v>394</v>
      </c>
      <c r="I145" t="s">
        <v>21</v>
      </c>
      <c r="K145" t="s">
        <v>520</v>
      </c>
      <c r="L145">
        <v>1800</v>
      </c>
      <c r="M145" t="s">
        <v>542</v>
      </c>
      <c r="N145">
        <v>1800</v>
      </c>
      <c r="O145">
        <v>234</v>
      </c>
      <c r="P145" t="s">
        <v>22</v>
      </c>
      <c r="Q145">
        <v>1</v>
      </c>
      <c r="R145">
        <v>0</v>
      </c>
    </row>
    <row r="146" spans="1:18" x14ac:dyDescent="0.2">
      <c r="A146" s="3">
        <v>696861</v>
      </c>
      <c r="B146" s="3">
        <v>575356</v>
      </c>
      <c r="C146" s="3">
        <v>575356</v>
      </c>
      <c r="E146" t="s">
        <v>16</v>
      </c>
      <c r="F146" s="2" t="s">
        <v>146</v>
      </c>
      <c r="G146" s="2" t="s">
        <v>395</v>
      </c>
      <c r="I146" t="s">
        <v>21</v>
      </c>
      <c r="K146" t="s">
        <v>520</v>
      </c>
      <c r="L146">
        <v>0</v>
      </c>
      <c r="M146" t="s">
        <v>542</v>
      </c>
      <c r="N146">
        <v>0</v>
      </c>
      <c r="O146">
        <v>0</v>
      </c>
      <c r="P146" t="s">
        <v>22</v>
      </c>
    </row>
    <row r="147" spans="1:18" x14ac:dyDescent="0.2">
      <c r="A147" s="3">
        <v>696861</v>
      </c>
      <c r="B147" s="3">
        <v>575356</v>
      </c>
      <c r="C147" s="3">
        <v>575356</v>
      </c>
      <c r="E147" t="s">
        <v>16</v>
      </c>
      <c r="F147" s="2" t="s">
        <v>147</v>
      </c>
      <c r="G147" s="2" t="s">
        <v>396</v>
      </c>
      <c r="I147" t="s">
        <v>21</v>
      </c>
      <c r="K147" t="s">
        <v>520</v>
      </c>
      <c r="L147">
        <v>0</v>
      </c>
      <c r="M147" t="s">
        <v>542</v>
      </c>
      <c r="N147">
        <v>0</v>
      </c>
      <c r="O147">
        <v>0</v>
      </c>
      <c r="P147" t="s">
        <v>22</v>
      </c>
    </row>
    <row r="148" spans="1:18" x14ac:dyDescent="0.2">
      <c r="A148" s="3">
        <v>696861</v>
      </c>
      <c r="B148" s="3">
        <v>575356</v>
      </c>
      <c r="C148" s="3">
        <v>575356</v>
      </c>
      <c r="E148" t="s">
        <v>16</v>
      </c>
      <c r="F148" s="2" t="s">
        <v>148</v>
      </c>
      <c r="G148" s="2" t="s">
        <v>397</v>
      </c>
      <c r="I148" t="s">
        <v>21</v>
      </c>
      <c r="K148" t="s">
        <v>520</v>
      </c>
      <c r="L148">
        <v>0</v>
      </c>
      <c r="M148" t="s">
        <v>542</v>
      </c>
      <c r="N148">
        <v>0</v>
      </c>
      <c r="O148">
        <v>0</v>
      </c>
      <c r="P148" t="s">
        <v>22</v>
      </c>
    </row>
    <row r="149" spans="1:18" x14ac:dyDescent="0.2">
      <c r="A149" s="3">
        <v>694934</v>
      </c>
      <c r="B149" s="3">
        <v>575539</v>
      </c>
      <c r="C149" s="3">
        <v>575539</v>
      </c>
      <c r="E149" t="s">
        <v>15</v>
      </c>
      <c r="F149" s="2" t="s">
        <v>149</v>
      </c>
      <c r="G149" s="2" t="s">
        <v>398</v>
      </c>
      <c r="I149" t="s">
        <v>21</v>
      </c>
      <c r="K149" t="s">
        <v>0</v>
      </c>
      <c r="L149">
        <v>1045</v>
      </c>
      <c r="M149" t="s">
        <v>23</v>
      </c>
      <c r="N149">
        <v>1045</v>
      </c>
      <c r="O149">
        <v>135.85</v>
      </c>
      <c r="P149" t="s">
        <v>22</v>
      </c>
      <c r="Q149">
        <v>1</v>
      </c>
      <c r="R149">
        <v>0</v>
      </c>
    </row>
    <row r="150" spans="1:18" x14ac:dyDescent="0.2">
      <c r="A150" s="3">
        <v>695802</v>
      </c>
      <c r="B150" s="3">
        <v>575751</v>
      </c>
      <c r="C150" s="3">
        <v>575751</v>
      </c>
      <c r="E150" t="s">
        <v>16</v>
      </c>
      <c r="F150" s="2" t="s">
        <v>63</v>
      </c>
      <c r="G150" s="2" t="s">
        <v>399</v>
      </c>
      <c r="I150" t="s">
        <v>20</v>
      </c>
      <c r="K150" t="s">
        <v>0</v>
      </c>
      <c r="L150">
        <v>1800</v>
      </c>
      <c r="M150" t="s">
        <v>23</v>
      </c>
      <c r="N150">
        <v>1800</v>
      </c>
      <c r="O150">
        <v>234</v>
      </c>
      <c r="P150" t="s">
        <v>13</v>
      </c>
      <c r="Q150">
        <v>12</v>
      </c>
      <c r="R150">
        <v>3</v>
      </c>
    </row>
    <row r="151" spans="1:18" x14ac:dyDescent="0.2">
      <c r="A151" s="3">
        <v>695802</v>
      </c>
      <c r="B151" s="3">
        <v>575751</v>
      </c>
      <c r="C151" s="3">
        <v>575751</v>
      </c>
      <c r="E151" t="s">
        <v>16</v>
      </c>
      <c r="F151" s="2" t="s">
        <v>150</v>
      </c>
      <c r="G151" s="2" t="s">
        <v>400</v>
      </c>
      <c r="I151" t="s">
        <v>20</v>
      </c>
      <c r="K151" t="s">
        <v>0</v>
      </c>
      <c r="L151">
        <v>0</v>
      </c>
      <c r="M151" t="s">
        <v>23</v>
      </c>
      <c r="N151">
        <v>0</v>
      </c>
      <c r="O151">
        <v>0</v>
      </c>
      <c r="P151" t="s">
        <v>13</v>
      </c>
    </row>
    <row r="152" spans="1:18" x14ac:dyDescent="0.2">
      <c r="A152" s="3">
        <v>694997</v>
      </c>
      <c r="B152" s="3">
        <v>575790</v>
      </c>
      <c r="C152" s="3">
        <v>575790</v>
      </c>
      <c r="E152" t="s">
        <v>15</v>
      </c>
      <c r="F152" s="2" t="s">
        <v>151</v>
      </c>
      <c r="G152" s="2" t="s">
        <v>401</v>
      </c>
      <c r="I152" t="s">
        <v>20</v>
      </c>
      <c r="K152" t="s">
        <v>517</v>
      </c>
      <c r="L152">
        <v>1045</v>
      </c>
      <c r="M152" t="s">
        <v>542</v>
      </c>
      <c r="N152">
        <v>1045</v>
      </c>
      <c r="O152">
        <v>135.85</v>
      </c>
      <c r="P152" t="s">
        <v>13</v>
      </c>
      <c r="Q152">
        <v>12</v>
      </c>
      <c r="R152">
        <v>3</v>
      </c>
    </row>
    <row r="153" spans="1:18" x14ac:dyDescent="0.2">
      <c r="A153" s="3">
        <v>6101453</v>
      </c>
      <c r="B153" s="3">
        <v>575938</v>
      </c>
      <c r="C153" s="3">
        <v>575938</v>
      </c>
      <c r="E153" t="s">
        <v>15</v>
      </c>
      <c r="F153" s="2" t="s">
        <v>152</v>
      </c>
      <c r="G153" s="2" t="s">
        <v>402</v>
      </c>
      <c r="I153" t="s">
        <v>20</v>
      </c>
      <c r="K153" t="s">
        <v>0</v>
      </c>
      <c r="L153">
        <v>1045</v>
      </c>
      <c r="M153" t="s">
        <v>23</v>
      </c>
      <c r="N153">
        <v>1045</v>
      </c>
      <c r="O153">
        <v>135.85</v>
      </c>
      <c r="P153" t="s">
        <v>13</v>
      </c>
      <c r="Q153">
        <v>12</v>
      </c>
      <c r="R153">
        <v>2</v>
      </c>
    </row>
    <row r="154" spans="1:18" x14ac:dyDescent="0.2">
      <c r="A154" s="3">
        <v>694394</v>
      </c>
      <c r="B154" s="3">
        <v>576130</v>
      </c>
      <c r="C154" s="3">
        <v>576130</v>
      </c>
      <c r="E154" t="s">
        <v>17</v>
      </c>
      <c r="F154" s="2" t="s">
        <v>153</v>
      </c>
      <c r="G154" s="2" t="s">
        <v>403</v>
      </c>
      <c r="I154" t="s">
        <v>21</v>
      </c>
      <c r="K154" t="s">
        <v>0</v>
      </c>
      <c r="L154">
        <v>3190</v>
      </c>
      <c r="M154" t="s">
        <v>23</v>
      </c>
      <c r="N154">
        <v>3190</v>
      </c>
      <c r="O154">
        <v>70.850000000000009</v>
      </c>
      <c r="P154" t="s">
        <v>22</v>
      </c>
      <c r="Q154">
        <v>1</v>
      </c>
      <c r="R154">
        <v>0</v>
      </c>
    </row>
    <row r="155" spans="1:18" x14ac:dyDescent="0.2">
      <c r="A155" s="3">
        <v>696194</v>
      </c>
      <c r="B155" s="3">
        <v>576846</v>
      </c>
      <c r="C155" s="3">
        <v>576846</v>
      </c>
      <c r="E155" t="s">
        <v>19</v>
      </c>
      <c r="F155" s="2" t="s">
        <v>154</v>
      </c>
      <c r="G155" s="2" t="s">
        <v>404</v>
      </c>
      <c r="I155" t="s">
        <v>21</v>
      </c>
      <c r="K155" t="s">
        <v>0</v>
      </c>
      <c r="L155">
        <v>545</v>
      </c>
      <c r="M155" t="s">
        <v>23</v>
      </c>
      <c r="N155">
        <v>545</v>
      </c>
      <c r="O155">
        <v>70.850000000000009</v>
      </c>
      <c r="P155" t="s">
        <v>22</v>
      </c>
      <c r="Q155">
        <v>1</v>
      </c>
      <c r="R155">
        <v>0</v>
      </c>
    </row>
    <row r="156" spans="1:18" x14ac:dyDescent="0.2">
      <c r="A156" s="3">
        <v>696194</v>
      </c>
      <c r="B156" s="3">
        <v>576846</v>
      </c>
      <c r="C156" s="3">
        <v>576846</v>
      </c>
      <c r="E156" t="s">
        <v>19</v>
      </c>
      <c r="F156" s="2" t="s">
        <v>155</v>
      </c>
      <c r="G156" s="2" t="s">
        <v>405</v>
      </c>
      <c r="I156" t="s">
        <v>21</v>
      </c>
      <c r="K156" t="s">
        <v>0</v>
      </c>
      <c r="L156">
        <v>0</v>
      </c>
      <c r="M156" t="s">
        <v>23</v>
      </c>
      <c r="N156">
        <v>0</v>
      </c>
      <c r="O156">
        <v>0</v>
      </c>
      <c r="P156" t="s">
        <v>22</v>
      </c>
    </row>
    <row r="157" spans="1:18" x14ac:dyDescent="0.2">
      <c r="A157" s="3">
        <v>697903</v>
      </c>
      <c r="B157" s="3">
        <v>578075</v>
      </c>
      <c r="C157" s="3">
        <v>578075</v>
      </c>
      <c r="E157" t="s">
        <v>16</v>
      </c>
      <c r="F157" s="2" t="s">
        <v>156</v>
      </c>
      <c r="G157" s="2" t="s">
        <v>406</v>
      </c>
      <c r="I157" t="s">
        <v>21</v>
      </c>
      <c r="K157" t="s">
        <v>520</v>
      </c>
      <c r="L157">
        <v>1800</v>
      </c>
      <c r="M157" t="s">
        <v>542</v>
      </c>
      <c r="N157">
        <v>1800</v>
      </c>
      <c r="O157">
        <v>234</v>
      </c>
      <c r="P157" t="s">
        <v>22</v>
      </c>
      <c r="Q157">
        <v>1</v>
      </c>
      <c r="R157">
        <v>0</v>
      </c>
    </row>
    <row r="158" spans="1:18" x14ac:dyDescent="0.2">
      <c r="A158" s="3">
        <v>697903</v>
      </c>
      <c r="B158" s="3">
        <v>578075</v>
      </c>
      <c r="C158" s="3">
        <v>578075</v>
      </c>
      <c r="E158" t="s">
        <v>16</v>
      </c>
      <c r="F158" s="2" t="s">
        <v>157</v>
      </c>
      <c r="G158" s="2" t="s">
        <v>407</v>
      </c>
      <c r="I158" t="s">
        <v>21</v>
      </c>
      <c r="K158" t="s">
        <v>520</v>
      </c>
      <c r="L158">
        <v>0</v>
      </c>
      <c r="M158" t="s">
        <v>542</v>
      </c>
      <c r="N158">
        <v>0</v>
      </c>
      <c r="O158">
        <v>0</v>
      </c>
      <c r="P158" t="s">
        <v>22</v>
      </c>
    </row>
    <row r="159" spans="1:18" x14ac:dyDescent="0.2">
      <c r="A159" s="3">
        <v>697903</v>
      </c>
      <c r="B159" s="3">
        <v>578075</v>
      </c>
      <c r="C159" s="3">
        <v>578075</v>
      </c>
      <c r="E159" t="s">
        <v>16</v>
      </c>
      <c r="F159" s="2" t="s">
        <v>158</v>
      </c>
      <c r="G159" s="2" t="s">
        <v>408</v>
      </c>
      <c r="I159" t="s">
        <v>21</v>
      </c>
      <c r="K159" t="s">
        <v>520</v>
      </c>
      <c r="L159">
        <v>0</v>
      </c>
      <c r="M159" t="s">
        <v>542</v>
      </c>
      <c r="N159">
        <v>0</v>
      </c>
      <c r="O159">
        <v>0</v>
      </c>
      <c r="P159" t="s">
        <v>22</v>
      </c>
    </row>
    <row r="160" spans="1:18" x14ac:dyDescent="0.2">
      <c r="A160" s="3">
        <v>697735</v>
      </c>
      <c r="B160" s="3">
        <v>579022</v>
      </c>
      <c r="C160" s="3">
        <v>579022</v>
      </c>
      <c r="E160" t="s">
        <v>15</v>
      </c>
      <c r="F160" s="2" t="s">
        <v>159</v>
      </c>
      <c r="G160" s="2" t="s">
        <v>409</v>
      </c>
      <c r="I160" t="s">
        <v>20</v>
      </c>
      <c r="K160" t="s">
        <v>0</v>
      </c>
      <c r="L160">
        <v>1045</v>
      </c>
      <c r="M160" t="s">
        <v>23</v>
      </c>
      <c r="N160">
        <v>1045</v>
      </c>
      <c r="O160">
        <v>135.85</v>
      </c>
      <c r="P160" t="s">
        <v>13</v>
      </c>
      <c r="Q160">
        <v>12</v>
      </c>
      <c r="R160">
        <v>3</v>
      </c>
    </row>
    <row r="161" spans="1:18" x14ac:dyDescent="0.2">
      <c r="A161" s="3">
        <v>695884</v>
      </c>
      <c r="B161" s="3">
        <v>579366</v>
      </c>
      <c r="C161" s="3">
        <v>579366</v>
      </c>
      <c r="E161" t="s">
        <v>1</v>
      </c>
      <c r="F161" s="2" t="s">
        <v>160</v>
      </c>
      <c r="G161" s="2" t="s">
        <v>409</v>
      </c>
      <c r="I161" t="s">
        <v>21</v>
      </c>
      <c r="K161" t="s">
        <v>520</v>
      </c>
      <c r="L161">
        <v>2150</v>
      </c>
      <c r="M161" t="s">
        <v>542</v>
      </c>
      <c r="N161">
        <v>2150</v>
      </c>
      <c r="O161">
        <v>279.5</v>
      </c>
      <c r="P161" t="s">
        <v>22</v>
      </c>
      <c r="Q161">
        <v>1</v>
      </c>
      <c r="R161">
        <v>0</v>
      </c>
    </row>
    <row r="162" spans="1:18" x14ac:dyDescent="0.2">
      <c r="A162" s="3">
        <v>695052</v>
      </c>
      <c r="B162" s="3">
        <v>579387</v>
      </c>
      <c r="C162" s="3">
        <v>579387</v>
      </c>
      <c r="E162" t="s">
        <v>15</v>
      </c>
      <c r="F162" s="2" t="s">
        <v>161</v>
      </c>
      <c r="G162" s="2" t="s">
        <v>410</v>
      </c>
      <c r="I162" t="s">
        <v>20</v>
      </c>
      <c r="K162" t="s">
        <v>0</v>
      </c>
      <c r="L162">
        <v>1045</v>
      </c>
      <c r="M162" t="s">
        <v>23</v>
      </c>
      <c r="N162">
        <v>1045</v>
      </c>
      <c r="O162">
        <v>135.85</v>
      </c>
      <c r="P162" t="s">
        <v>13</v>
      </c>
      <c r="Q162">
        <v>12</v>
      </c>
      <c r="R162">
        <v>3</v>
      </c>
    </row>
    <row r="163" spans="1:18" x14ac:dyDescent="0.2">
      <c r="A163" s="3">
        <v>697977</v>
      </c>
      <c r="B163" s="3">
        <v>580828</v>
      </c>
      <c r="C163" s="3">
        <v>580828</v>
      </c>
      <c r="E163" t="s">
        <v>15</v>
      </c>
      <c r="F163" s="2" t="s">
        <v>162</v>
      </c>
      <c r="G163" s="2" t="s">
        <v>411</v>
      </c>
      <c r="I163" t="s">
        <v>21</v>
      </c>
      <c r="K163" t="s">
        <v>520</v>
      </c>
      <c r="L163">
        <v>1045</v>
      </c>
      <c r="M163" t="s">
        <v>546</v>
      </c>
      <c r="N163">
        <v>1045</v>
      </c>
      <c r="O163">
        <v>135.85</v>
      </c>
      <c r="P163" t="s">
        <v>22</v>
      </c>
      <c r="Q163">
        <v>1</v>
      </c>
      <c r="R163">
        <v>0</v>
      </c>
    </row>
    <row r="164" spans="1:18" x14ac:dyDescent="0.2">
      <c r="A164" s="3">
        <v>695063</v>
      </c>
      <c r="B164" s="3">
        <v>581190</v>
      </c>
      <c r="C164" s="3">
        <v>581190</v>
      </c>
      <c r="E164" t="s">
        <v>15</v>
      </c>
      <c r="F164" s="2" t="s">
        <v>163</v>
      </c>
      <c r="G164" s="2" t="s">
        <v>412</v>
      </c>
      <c r="I164" t="s">
        <v>21</v>
      </c>
      <c r="K164" t="s">
        <v>0</v>
      </c>
      <c r="L164">
        <v>1045</v>
      </c>
      <c r="M164" t="s">
        <v>23</v>
      </c>
      <c r="N164">
        <v>1045</v>
      </c>
      <c r="O164">
        <v>135.85</v>
      </c>
      <c r="P164" t="s">
        <v>22</v>
      </c>
      <c r="Q164">
        <v>1</v>
      </c>
      <c r="R164">
        <v>0</v>
      </c>
    </row>
    <row r="165" spans="1:18" x14ac:dyDescent="0.2">
      <c r="A165" s="3">
        <v>695775</v>
      </c>
      <c r="B165" s="3">
        <v>581933</v>
      </c>
      <c r="C165" s="3">
        <v>581933</v>
      </c>
      <c r="E165" t="s">
        <v>16</v>
      </c>
      <c r="F165" s="2" t="s">
        <v>164</v>
      </c>
      <c r="G165" s="2" t="s">
        <v>413</v>
      </c>
      <c r="I165" t="s">
        <v>20</v>
      </c>
      <c r="K165" t="s">
        <v>517</v>
      </c>
      <c r="L165">
        <v>1800</v>
      </c>
      <c r="M165" t="s">
        <v>542</v>
      </c>
      <c r="N165">
        <v>1800</v>
      </c>
      <c r="O165">
        <v>234</v>
      </c>
      <c r="P165" t="s">
        <v>13</v>
      </c>
      <c r="Q165">
        <v>12</v>
      </c>
      <c r="R165">
        <v>3</v>
      </c>
    </row>
    <row r="166" spans="1:18" x14ac:dyDescent="0.2">
      <c r="A166" s="3">
        <v>695775</v>
      </c>
      <c r="B166" s="3">
        <v>581933</v>
      </c>
      <c r="C166" s="3">
        <v>581933</v>
      </c>
      <c r="E166" t="s">
        <v>16</v>
      </c>
      <c r="F166" s="2" t="s">
        <v>135</v>
      </c>
      <c r="G166" s="2" t="s">
        <v>414</v>
      </c>
      <c r="I166" t="s">
        <v>20</v>
      </c>
      <c r="K166" t="s">
        <v>517</v>
      </c>
      <c r="L166">
        <v>0</v>
      </c>
      <c r="M166" t="s">
        <v>542</v>
      </c>
      <c r="N166">
        <v>0</v>
      </c>
      <c r="O166">
        <v>0</v>
      </c>
      <c r="P166" t="s">
        <v>13</v>
      </c>
    </row>
    <row r="167" spans="1:18" x14ac:dyDescent="0.2">
      <c r="A167" s="3">
        <v>695775</v>
      </c>
      <c r="B167" s="3">
        <v>581933</v>
      </c>
      <c r="C167" s="3">
        <v>581933</v>
      </c>
      <c r="E167" t="s">
        <v>16</v>
      </c>
      <c r="F167" s="2" t="s">
        <v>165</v>
      </c>
      <c r="G167" s="2" t="s">
        <v>415</v>
      </c>
      <c r="I167" t="s">
        <v>20</v>
      </c>
      <c r="K167" t="s">
        <v>517</v>
      </c>
      <c r="L167">
        <v>0</v>
      </c>
      <c r="M167" t="s">
        <v>542</v>
      </c>
      <c r="N167">
        <v>0</v>
      </c>
      <c r="O167">
        <v>0</v>
      </c>
      <c r="P167" t="s">
        <v>13</v>
      </c>
    </row>
    <row r="168" spans="1:18" x14ac:dyDescent="0.2">
      <c r="A168" s="3">
        <v>694607</v>
      </c>
      <c r="B168" s="3">
        <v>581980</v>
      </c>
      <c r="C168" s="3">
        <v>581980</v>
      </c>
      <c r="E168" t="s">
        <v>17</v>
      </c>
      <c r="F168" s="2" t="s">
        <v>166</v>
      </c>
      <c r="G168" s="2" t="s">
        <v>416</v>
      </c>
      <c r="I168" t="s">
        <v>20</v>
      </c>
      <c r="K168" t="s">
        <v>0</v>
      </c>
      <c r="L168">
        <v>3310</v>
      </c>
      <c r="M168" t="s">
        <v>23</v>
      </c>
      <c r="N168">
        <v>3310</v>
      </c>
      <c r="O168">
        <v>70.850000000000009</v>
      </c>
      <c r="P168" t="s">
        <v>13</v>
      </c>
      <c r="Q168">
        <v>12</v>
      </c>
      <c r="R168">
        <v>3</v>
      </c>
    </row>
    <row r="169" spans="1:18" x14ac:dyDescent="0.2">
      <c r="A169" s="3">
        <v>695068</v>
      </c>
      <c r="B169" s="3">
        <v>582869</v>
      </c>
      <c r="C169" s="3">
        <v>582869</v>
      </c>
      <c r="E169" t="s">
        <v>15</v>
      </c>
      <c r="F169" s="2" t="s">
        <v>167</v>
      </c>
      <c r="G169" s="2" t="s">
        <v>416</v>
      </c>
      <c r="I169" t="s">
        <v>21</v>
      </c>
      <c r="K169" t="s">
        <v>0</v>
      </c>
      <c r="L169">
        <v>1045</v>
      </c>
      <c r="M169" t="s">
        <v>23</v>
      </c>
      <c r="N169">
        <v>1045</v>
      </c>
      <c r="O169">
        <v>135.85</v>
      </c>
      <c r="P169" t="s">
        <v>22</v>
      </c>
      <c r="Q169">
        <v>1</v>
      </c>
      <c r="R169">
        <v>0</v>
      </c>
    </row>
    <row r="170" spans="1:18" x14ac:dyDescent="0.2">
      <c r="A170" s="3">
        <v>694256</v>
      </c>
      <c r="B170" s="3">
        <v>583023</v>
      </c>
      <c r="C170" s="3">
        <v>583023</v>
      </c>
      <c r="E170" t="s">
        <v>17</v>
      </c>
      <c r="F170" s="2" t="s">
        <v>168</v>
      </c>
      <c r="G170" s="2" t="s">
        <v>417</v>
      </c>
      <c r="I170" t="s">
        <v>21</v>
      </c>
      <c r="K170" t="s">
        <v>0</v>
      </c>
      <c r="L170">
        <v>3310</v>
      </c>
      <c r="M170" t="s">
        <v>546</v>
      </c>
      <c r="N170">
        <v>3310</v>
      </c>
      <c r="O170">
        <v>70.850000000000009</v>
      </c>
      <c r="P170" t="s">
        <v>22</v>
      </c>
      <c r="Q170">
        <v>1</v>
      </c>
      <c r="R170">
        <v>0</v>
      </c>
    </row>
    <row r="171" spans="1:18" x14ac:dyDescent="0.2">
      <c r="A171" s="3">
        <v>696840</v>
      </c>
      <c r="B171" s="3">
        <v>583049</v>
      </c>
      <c r="C171" s="3">
        <v>583049</v>
      </c>
      <c r="E171" t="s">
        <v>1</v>
      </c>
      <c r="F171" s="2" t="s">
        <v>535</v>
      </c>
      <c r="G171" s="2" t="s">
        <v>536</v>
      </c>
      <c r="I171" t="s">
        <v>20</v>
      </c>
      <c r="K171" t="s">
        <v>520</v>
      </c>
      <c r="L171">
        <v>2350</v>
      </c>
      <c r="M171" t="s">
        <v>542</v>
      </c>
      <c r="N171">
        <v>2350</v>
      </c>
      <c r="O171">
        <v>305.5</v>
      </c>
      <c r="P171" t="s">
        <v>13</v>
      </c>
      <c r="Q171">
        <v>12</v>
      </c>
      <c r="R171">
        <v>2</v>
      </c>
    </row>
    <row r="172" spans="1:18" x14ac:dyDescent="0.2">
      <c r="A172" s="3">
        <v>694378</v>
      </c>
      <c r="B172" s="3">
        <v>583699</v>
      </c>
      <c r="C172" s="3">
        <v>583699</v>
      </c>
      <c r="E172" t="s">
        <v>17</v>
      </c>
      <c r="F172" s="2" t="s">
        <v>169</v>
      </c>
      <c r="G172" s="2" t="s">
        <v>418</v>
      </c>
      <c r="I172" t="s">
        <v>21</v>
      </c>
      <c r="K172" t="s">
        <v>0</v>
      </c>
      <c r="L172">
        <v>3310</v>
      </c>
      <c r="M172" t="s">
        <v>23</v>
      </c>
      <c r="N172">
        <v>3310</v>
      </c>
      <c r="O172">
        <v>70.850000000000009</v>
      </c>
      <c r="P172" t="s">
        <v>22</v>
      </c>
      <c r="Q172">
        <v>1</v>
      </c>
      <c r="R172">
        <v>0</v>
      </c>
    </row>
    <row r="173" spans="1:18" x14ac:dyDescent="0.2">
      <c r="A173" s="3">
        <v>694242</v>
      </c>
      <c r="B173" s="3">
        <v>583843</v>
      </c>
      <c r="C173" s="3">
        <v>583843</v>
      </c>
      <c r="E173" t="s">
        <v>17</v>
      </c>
      <c r="F173" s="2" t="s">
        <v>170</v>
      </c>
      <c r="G173" s="2" t="s">
        <v>419</v>
      </c>
      <c r="I173" t="s">
        <v>21</v>
      </c>
      <c r="K173" t="s">
        <v>0</v>
      </c>
      <c r="L173">
        <v>3540</v>
      </c>
      <c r="M173" t="s">
        <v>23</v>
      </c>
      <c r="N173">
        <v>3540</v>
      </c>
      <c r="O173">
        <v>70.850000000000009</v>
      </c>
      <c r="P173" t="s">
        <v>22</v>
      </c>
      <c r="Q173">
        <v>1</v>
      </c>
      <c r="R173">
        <v>0</v>
      </c>
    </row>
    <row r="174" spans="1:18" x14ac:dyDescent="0.2">
      <c r="A174" s="3">
        <v>695887</v>
      </c>
      <c r="B174" s="3">
        <v>586711</v>
      </c>
      <c r="C174" s="3">
        <v>586711</v>
      </c>
      <c r="E174" t="s">
        <v>1</v>
      </c>
      <c r="F174" s="2" t="s">
        <v>171</v>
      </c>
      <c r="G174" s="2" t="s">
        <v>420</v>
      </c>
      <c r="I174" t="s">
        <v>21</v>
      </c>
      <c r="K174" t="s">
        <v>0</v>
      </c>
      <c r="L174">
        <v>2950</v>
      </c>
      <c r="M174" t="s">
        <v>541</v>
      </c>
      <c r="N174">
        <v>2950</v>
      </c>
      <c r="O174">
        <v>383.5</v>
      </c>
      <c r="P174" t="s">
        <v>22</v>
      </c>
      <c r="Q174">
        <v>1</v>
      </c>
      <c r="R174">
        <v>0</v>
      </c>
    </row>
    <row r="175" spans="1:18" x14ac:dyDescent="0.2">
      <c r="A175" s="3">
        <v>697074</v>
      </c>
      <c r="B175" s="3">
        <v>587607</v>
      </c>
      <c r="C175" s="3">
        <v>587607</v>
      </c>
      <c r="E175" t="s">
        <v>15</v>
      </c>
      <c r="F175" s="2" t="s">
        <v>172</v>
      </c>
      <c r="G175" s="2" t="s">
        <v>421</v>
      </c>
      <c r="I175" t="s">
        <v>20</v>
      </c>
      <c r="K175" t="s">
        <v>0</v>
      </c>
      <c r="L175">
        <v>1045</v>
      </c>
      <c r="M175" t="s">
        <v>23</v>
      </c>
      <c r="N175">
        <v>1045</v>
      </c>
      <c r="O175">
        <v>135.85</v>
      </c>
      <c r="P175" t="s">
        <v>13</v>
      </c>
      <c r="Q175">
        <v>12</v>
      </c>
      <c r="R175">
        <v>3</v>
      </c>
    </row>
    <row r="176" spans="1:18" x14ac:dyDescent="0.2">
      <c r="A176" s="3">
        <v>696598</v>
      </c>
      <c r="B176" s="3">
        <v>589807</v>
      </c>
      <c r="C176" s="3">
        <v>589807</v>
      </c>
      <c r="E176" t="s">
        <v>1</v>
      </c>
      <c r="F176" s="2" t="s">
        <v>531</v>
      </c>
      <c r="G176" s="2" t="s">
        <v>532</v>
      </c>
      <c r="I176" t="s">
        <v>21</v>
      </c>
      <c r="K176" t="s">
        <v>0</v>
      </c>
      <c r="L176">
        <v>2950</v>
      </c>
      <c r="M176" t="s">
        <v>546</v>
      </c>
      <c r="N176">
        <v>2950</v>
      </c>
      <c r="O176">
        <v>383.5</v>
      </c>
      <c r="P176" t="s">
        <v>22</v>
      </c>
      <c r="Q176">
        <v>1</v>
      </c>
      <c r="R176">
        <v>0</v>
      </c>
    </row>
    <row r="177" spans="1:18" x14ac:dyDescent="0.2">
      <c r="A177" s="3">
        <v>694930</v>
      </c>
      <c r="B177" s="3">
        <v>591195</v>
      </c>
      <c r="C177" s="3">
        <v>591195</v>
      </c>
      <c r="E177" t="s">
        <v>15</v>
      </c>
      <c r="F177" s="2" t="s">
        <v>173</v>
      </c>
      <c r="G177" s="2" t="s">
        <v>422</v>
      </c>
      <c r="I177" t="s">
        <v>20</v>
      </c>
      <c r="K177" t="s">
        <v>0</v>
      </c>
      <c r="L177">
        <v>1045</v>
      </c>
      <c r="M177" t="s">
        <v>23</v>
      </c>
      <c r="N177">
        <v>1045</v>
      </c>
      <c r="O177">
        <v>135.85</v>
      </c>
      <c r="P177" t="s">
        <v>13</v>
      </c>
      <c r="Q177">
        <v>12</v>
      </c>
      <c r="R177">
        <v>3</v>
      </c>
    </row>
    <row r="178" spans="1:18" x14ac:dyDescent="0.2">
      <c r="A178" s="3">
        <v>696862</v>
      </c>
      <c r="B178" s="3">
        <v>591441</v>
      </c>
      <c r="C178" s="3">
        <v>591441</v>
      </c>
      <c r="E178" t="s">
        <v>16</v>
      </c>
      <c r="F178" s="2" t="s">
        <v>174</v>
      </c>
      <c r="G178" s="2" t="s">
        <v>382</v>
      </c>
      <c r="I178" t="s">
        <v>21</v>
      </c>
      <c r="K178" t="s">
        <v>517</v>
      </c>
      <c r="L178">
        <v>1800</v>
      </c>
      <c r="M178" t="s">
        <v>546</v>
      </c>
      <c r="N178">
        <v>1800</v>
      </c>
      <c r="O178">
        <v>234</v>
      </c>
      <c r="P178" t="s">
        <v>22</v>
      </c>
      <c r="Q178">
        <v>1</v>
      </c>
      <c r="R178">
        <v>0</v>
      </c>
    </row>
    <row r="179" spans="1:18" x14ac:dyDescent="0.2">
      <c r="A179" s="3">
        <v>696862</v>
      </c>
      <c r="B179" s="3">
        <v>591441</v>
      </c>
      <c r="C179" s="3">
        <v>591441</v>
      </c>
      <c r="E179" t="s">
        <v>16</v>
      </c>
      <c r="F179" s="2" t="s">
        <v>175</v>
      </c>
      <c r="G179" s="2" t="s">
        <v>423</v>
      </c>
      <c r="I179" t="s">
        <v>21</v>
      </c>
      <c r="K179" t="s">
        <v>517</v>
      </c>
      <c r="L179">
        <v>0</v>
      </c>
      <c r="M179" t="s">
        <v>546</v>
      </c>
      <c r="N179">
        <v>0</v>
      </c>
      <c r="O179">
        <v>0</v>
      </c>
      <c r="P179" t="s">
        <v>22</v>
      </c>
    </row>
    <row r="180" spans="1:18" x14ac:dyDescent="0.2">
      <c r="A180" s="3">
        <v>696862</v>
      </c>
      <c r="B180" s="3">
        <v>591441</v>
      </c>
      <c r="C180" s="3">
        <v>591441</v>
      </c>
      <c r="E180" t="s">
        <v>16</v>
      </c>
      <c r="F180" s="2" t="s">
        <v>176</v>
      </c>
      <c r="G180" s="2" t="s">
        <v>424</v>
      </c>
      <c r="I180" t="s">
        <v>21</v>
      </c>
      <c r="K180" t="s">
        <v>517</v>
      </c>
      <c r="L180">
        <v>0</v>
      </c>
      <c r="M180" t="s">
        <v>546</v>
      </c>
      <c r="N180">
        <v>0</v>
      </c>
      <c r="O180">
        <v>0</v>
      </c>
      <c r="P180" t="s">
        <v>22</v>
      </c>
    </row>
    <row r="181" spans="1:18" x14ac:dyDescent="0.2">
      <c r="A181" s="3">
        <v>696862</v>
      </c>
      <c r="B181" s="3">
        <v>591441</v>
      </c>
      <c r="C181" s="3">
        <v>591441</v>
      </c>
      <c r="E181" t="s">
        <v>16</v>
      </c>
      <c r="F181" s="2" t="s">
        <v>177</v>
      </c>
      <c r="G181" s="2" t="s">
        <v>425</v>
      </c>
      <c r="I181" t="s">
        <v>21</v>
      </c>
      <c r="K181" t="s">
        <v>517</v>
      </c>
      <c r="L181">
        <v>0</v>
      </c>
      <c r="M181" t="s">
        <v>546</v>
      </c>
      <c r="N181">
        <v>0</v>
      </c>
      <c r="O181">
        <v>0</v>
      </c>
      <c r="P181" t="s">
        <v>22</v>
      </c>
    </row>
    <row r="182" spans="1:18" x14ac:dyDescent="0.2">
      <c r="A182" s="3">
        <v>695413</v>
      </c>
      <c r="B182" s="3">
        <v>591821</v>
      </c>
      <c r="C182" s="3">
        <v>591821</v>
      </c>
      <c r="E182" t="s">
        <v>15</v>
      </c>
      <c r="F182" s="2" t="s">
        <v>178</v>
      </c>
      <c r="G182" s="2" t="s">
        <v>426</v>
      </c>
      <c r="I182" t="s">
        <v>20</v>
      </c>
      <c r="K182" t="s">
        <v>0</v>
      </c>
      <c r="L182">
        <v>1045</v>
      </c>
      <c r="M182" t="s">
        <v>23</v>
      </c>
      <c r="N182">
        <v>1045</v>
      </c>
      <c r="O182">
        <v>135.85</v>
      </c>
      <c r="P182" t="s">
        <v>13</v>
      </c>
      <c r="Q182">
        <v>12</v>
      </c>
      <c r="R182">
        <v>2</v>
      </c>
    </row>
    <row r="183" spans="1:18" x14ac:dyDescent="0.2">
      <c r="A183" s="3">
        <v>695081</v>
      </c>
      <c r="B183" s="3">
        <v>591948</v>
      </c>
      <c r="C183" s="3">
        <v>591948</v>
      </c>
      <c r="E183" t="s">
        <v>15</v>
      </c>
      <c r="F183" s="2" t="s">
        <v>179</v>
      </c>
      <c r="G183" s="2" t="s">
        <v>427</v>
      </c>
      <c r="I183" t="s">
        <v>20</v>
      </c>
      <c r="K183" t="s">
        <v>520</v>
      </c>
      <c r="L183">
        <v>1045</v>
      </c>
      <c r="M183" t="s">
        <v>542</v>
      </c>
      <c r="N183">
        <v>1045</v>
      </c>
      <c r="O183">
        <v>135.85</v>
      </c>
      <c r="P183" t="s">
        <v>13</v>
      </c>
      <c r="Q183">
        <v>12</v>
      </c>
      <c r="R183">
        <v>2</v>
      </c>
    </row>
    <row r="184" spans="1:18" x14ac:dyDescent="0.2">
      <c r="A184" s="3">
        <v>697092</v>
      </c>
      <c r="B184" s="3">
        <v>592745</v>
      </c>
      <c r="C184" s="3">
        <v>592745</v>
      </c>
      <c r="E184" t="s">
        <v>15</v>
      </c>
      <c r="F184" s="2" t="s">
        <v>180</v>
      </c>
      <c r="G184" s="2" t="s">
        <v>428</v>
      </c>
      <c r="I184" t="s">
        <v>20</v>
      </c>
      <c r="K184" t="s">
        <v>520</v>
      </c>
      <c r="L184">
        <v>836</v>
      </c>
      <c r="M184" t="s">
        <v>542</v>
      </c>
      <c r="N184">
        <v>836</v>
      </c>
      <c r="O184">
        <v>108.68</v>
      </c>
      <c r="P184" t="s">
        <v>13</v>
      </c>
      <c r="Q184">
        <v>12</v>
      </c>
      <c r="R184">
        <v>3</v>
      </c>
    </row>
    <row r="185" spans="1:18" x14ac:dyDescent="0.2">
      <c r="A185" s="3">
        <v>696903</v>
      </c>
      <c r="B185" s="3">
        <v>594013</v>
      </c>
      <c r="C185" s="3">
        <v>594013</v>
      </c>
      <c r="E185" t="s">
        <v>16</v>
      </c>
      <c r="F185" s="2" t="s">
        <v>181</v>
      </c>
      <c r="G185" s="2" t="s">
        <v>429</v>
      </c>
      <c r="I185" t="s">
        <v>21</v>
      </c>
      <c r="K185" t="s">
        <v>0</v>
      </c>
      <c r="L185">
        <v>1070</v>
      </c>
      <c r="M185" t="s">
        <v>23</v>
      </c>
      <c r="N185">
        <v>1070</v>
      </c>
      <c r="O185">
        <v>139.1</v>
      </c>
      <c r="P185" t="s">
        <v>22</v>
      </c>
      <c r="Q185">
        <v>1</v>
      </c>
      <c r="R185">
        <v>0</v>
      </c>
    </row>
    <row r="186" spans="1:18" x14ac:dyDescent="0.2">
      <c r="A186" s="3">
        <v>696903</v>
      </c>
      <c r="B186" s="3">
        <v>594013</v>
      </c>
      <c r="C186" s="3">
        <v>594013</v>
      </c>
      <c r="E186" t="s">
        <v>16</v>
      </c>
      <c r="F186" s="2" t="s">
        <v>182</v>
      </c>
      <c r="G186" s="2" t="s">
        <v>430</v>
      </c>
      <c r="I186" t="s">
        <v>21</v>
      </c>
      <c r="K186" t="s">
        <v>0</v>
      </c>
      <c r="L186">
        <v>0</v>
      </c>
      <c r="M186" t="s">
        <v>23</v>
      </c>
      <c r="N186">
        <v>0</v>
      </c>
      <c r="O186">
        <v>0</v>
      </c>
      <c r="P186" t="s">
        <v>22</v>
      </c>
    </row>
    <row r="187" spans="1:18" x14ac:dyDescent="0.2">
      <c r="A187" s="3">
        <v>696903</v>
      </c>
      <c r="B187" s="3">
        <v>594013</v>
      </c>
      <c r="C187" s="3">
        <v>594013</v>
      </c>
      <c r="E187" t="s">
        <v>16</v>
      </c>
      <c r="F187" s="2" t="s">
        <v>183</v>
      </c>
      <c r="G187" s="2" t="s">
        <v>431</v>
      </c>
      <c r="I187" t="s">
        <v>21</v>
      </c>
      <c r="K187" t="s">
        <v>0</v>
      </c>
      <c r="L187">
        <v>0</v>
      </c>
      <c r="M187" t="s">
        <v>23</v>
      </c>
      <c r="N187">
        <v>0</v>
      </c>
      <c r="O187">
        <v>0</v>
      </c>
      <c r="P187" t="s">
        <v>22</v>
      </c>
    </row>
    <row r="188" spans="1:18" x14ac:dyDescent="0.2">
      <c r="A188" s="3">
        <v>695744</v>
      </c>
      <c r="B188" s="3">
        <v>5100349</v>
      </c>
      <c r="C188" s="3">
        <v>5100349</v>
      </c>
      <c r="E188" t="s">
        <v>16</v>
      </c>
      <c r="F188" s="2" t="s">
        <v>184</v>
      </c>
      <c r="G188" s="2" t="s">
        <v>432</v>
      </c>
      <c r="I188" t="s">
        <v>20</v>
      </c>
      <c r="K188" t="s">
        <v>0</v>
      </c>
      <c r="L188">
        <v>1070</v>
      </c>
      <c r="M188" t="s">
        <v>546</v>
      </c>
      <c r="N188">
        <v>1070</v>
      </c>
      <c r="O188">
        <v>139.1</v>
      </c>
      <c r="P188" t="s">
        <v>13</v>
      </c>
      <c r="Q188">
        <v>12</v>
      </c>
      <c r="R188">
        <v>3</v>
      </c>
    </row>
    <row r="189" spans="1:18" x14ac:dyDescent="0.2">
      <c r="A189" s="3">
        <v>695744</v>
      </c>
      <c r="B189" s="3">
        <v>5100349</v>
      </c>
      <c r="C189" s="3">
        <v>5100349</v>
      </c>
      <c r="E189" t="s">
        <v>16</v>
      </c>
      <c r="F189" s="2" t="s">
        <v>185</v>
      </c>
      <c r="G189" s="2" t="s">
        <v>433</v>
      </c>
      <c r="I189" t="s">
        <v>20</v>
      </c>
      <c r="K189" t="s">
        <v>0</v>
      </c>
      <c r="L189">
        <v>0</v>
      </c>
      <c r="M189" t="s">
        <v>546</v>
      </c>
      <c r="N189">
        <v>0</v>
      </c>
      <c r="O189">
        <v>0</v>
      </c>
      <c r="P189" t="s">
        <v>13</v>
      </c>
    </row>
    <row r="190" spans="1:18" x14ac:dyDescent="0.2">
      <c r="A190" s="3">
        <v>695744</v>
      </c>
      <c r="B190" s="3">
        <v>5100349</v>
      </c>
      <c r="C190" s="3">
        <v>5100349</v>
      </c>
      <c r="E190" t="s">
        <v>16</v>
      </c>
      <c r="F190" s="2" t="s">
        <v>186</v>
      </c>
      <c r="G190" s="2" t="s">
        <v>383</v>
      </c>
      <c r="I190" t="s">
        <v>20</v>
      </c>
      <c r="K190" t="s">
        <v>0</v>
      </c>
      <c r="L190">
        <v>0</v>
      </c>
      <c r="M190" t="s">
        <v>546</v>
      </c>
      <c r="N190">
        <v>0</v>
      </c>
      <c r="O190">
        <v>0</v>
      </c>
      <c r="P190" t="s">
        <v>13</v>
      </c>
    </row>
    <row r="191" spans="1:18" x14ac:dyDescent="0.2">
      <c r="A191" s="3">
        <v>695744</v>
      </c>
      <c r="B191" s="3">
        <v>5100349</v>
      </c>
      <c r="C191" s="3">
        <v>5100349</v>
      </c>
      <c r="E191" t="s">
        <v>16</v>
      </c>
      <c r="F191" s="2" t="s">
        <v>187</v>
      </c>
      <c r="G191" s="2" t="s">
        <v>434</v>
      </c>
      <c r="I191" t="s">
        <v>20</v>
      </c>
      <c r="K191" t="s">
        <v>0</v>
      </c>
      <c r="L191">
        <v>0</v>
      </c>
      <c r="M191" t="s">
        <v>546</v>
      </c>
      <c r="N191">
        <v>0</v>
      </c>
      <c r="O191">
        <v>0</v>
      </c>
      <c r="P191" t="s">
        <v>13</v>
      </c>
    </row>
    <row r="192" spans="1:18" x14ac:dyDescent="0.2">
      <c r="A192" s="3">
        <v>695088</v>
      </c>
      <c r="B192" s="3">
        <v>5103626</v>
      </c>
      <c r="C192" s="3">
        <v>5103626</v>
      </c>
      <c r="E192" t="s">
        <v>15</v>
      </c>
      <c r="F192" s="2" t="s">
        <v>188</v>
      </c>
      <c r="G192" s="2" t="s">
        <v>384</v>
      </c>
      <c r="I192" t="s">
        <v>21</v>
      </c>
      <c r="K192" t="s">
        <v>0</v>
      </c>
      <c r="L192">
        <v>1045</v>
      </c>
      <c r="M192" t="s">
        <v>23</v>
      </c>
      <c r="N192">
        <v>1045</v>
      </c>
      <c r="O192">
        <v>135.85</v>
      </c>
      <c r="P192" t="s">
        <v>22</v>
      </c>
      <c r="Q192">
        <v>1</v>
      </c>
      <c r="R192">
        <v>0</v>
      </c>
    </row>
    <row r="193" spans="1:18" x14ac:dyDescent="0.2">
      <c r="A193" s="3">
        <v>695885</v>
      </c>
      <c r="B193" s="3">
        <v>5104228</v>
      </c>
      <c r="C193" s="3">
        <v>5104228</v>
      </c>
      <c r="E193" t="s">
        <v>1</v>
      </c>
      <c r="F193" s="2" t="s">
        <v>189</v>
      </c>
      <c r="G193" s="2" t="s">
        <v>435</v>
      </c>
      <c r="I193" t="s">
        <v>21</v>
      </c>
      <c r="K193" t="s">
        <v>0</v>
      </c>
      <c r="L193">
        <v>2550</v>
      </c>
      <c r="M193" t="s">
        <v>546</v>
      </c>
      <c r="N193">
        <v>2550</v>
      </c>
      <c r="O193">
        <v>331.5</v>
      </c>
      <c r="P193" t="s">
        <v>22</v>
      </c>
      <c r="Q193">
        <v>1</v>
      </c>
      <c r="R193">
        <v>0</v>
      </c>
    </row>
    <row r="194" spans="1:18" x14ac:dyDescent="0.2">
      <c r="A194" s="3">
        <v>697869</v>
      </c>
      <c r="B194" s="3">
        <v>5104755</v>
      </c>
      <c r="C194" s="3">
        <v>5104755</v>
      </c>
      <c r="E194" t="s">
        <v>16</v>
      </c>
      <c r="F194" s="2" t="s">
        <v>190</v>
      </c>
      <c r="G194" s="2" t="s">
        <v>436</v>
      </c>
      <c r="I194" t="s">
        <v>20</v>
      </c>
      <c r="K194" t="s">
        <v>0</v>
      </c>
      <c r="L194">
        <v>1800</v>
      </c>
      <c r="M194" t="s">
        <v>23</v>
      </c>
      <c r="N194">
        <v>1800</v>
      </c>
      <c r="O194">
        <v>234</v>
      </c>
      <c r="P194" t="s">
        <v>13</v>
      </c>
      <c r="Q194">
        <v>12</v>
      </c>
      <c r="R194">
        <v>2</v>
      </c>
    </row>
    <row r="195" spans="1:18" x14ac:dyDescent="0.2">
      <c r="A195" s="3">
        <v>697869</v>
      </c>
      <c r="B195" s="3">
        <v>5104755</v>
      </c>
      <c r="C195" s="3">
        <v>5104755</v>
      </c>
      <c r="E195" t="s">
        <v>16</v>
      </c>
      <c r="F195" s="2" t="s">
        <v>191</v>
      </c>
      <c r="G195" s="2" t="s">
        <v>437</v>
      </c>
      <c r="I195" t="s">
        <v>20</v>
      </c>
      <c r="K195" t="s">
        <v>0</v>
      </c>
      <c r="L195">
        <v>0</v>
      </c>
      <c r="M195" t="s">
        <v>23</v>
      </c>
      <c r="N195">
        <v>0</v>
      </c>
      <c r="O195">
        <v>0</v>
      </c>
      <c r="P195" t="s">
        <v>13</v>
      </c>
    </row>
    <row r="196" spans="1:18" x14ac:dyDescent="0.2">
      <c r="A196" s="3">
        <v>697869</v>
      </c>
      <c r="B196" s="3">
        <v>5104755</v>
      </c>
      <c r="C196" s="3">
        <v>5104755</v>
      </c>
      <c r="E196" t="s">
        <v>16</v>
      </c>
      <c r="F196" s="2" t="s">
        <v>191</v>
      </c>
      <c r="G196" s="2" t="s">
        <v>438</v>
      </c>
      <c r="I196" t="s">
        <v>20</v>
      </c>
      <c r="K196" t="s">
        <v>0</v>
      </c>
      <c r="L196">
        <v>0</v>
      </c>
      <c r="M196" t="s">
        <v>23</v>
      </c>
      <c r="N196">
        <v>0</v>
      </c>
      <c r="O196">
        <v>0</v>
      </c>
      <c r="P196" t="s">
        <v>13</v>
      </c>
    </row>
    <row r="197" spans="1:18" x14ac:dyDescent="0.2">
      <c r="A197" s="3">
        <v>697869</v>
      </c>
      <c r="B197" s="3">
        <v>5104755</v>
      </c>
      <c r="C197" s="3">
        <v>5104755</v>
      </c>
      <c r="E197" t="s">
        <v>16</v>
      </c>
      <c r="F197" s="2" t="s">
        <v>192</v>
      </c>
      <c r="G197" s="2" t="s">
        <v>439</v>
      </c>
      <c r="I197" t="s">
        <v>20</v>
      </c>
      <c r="K197" t="s">
        <v>0</v>
      </c>
      <c r="L197">
        <v>0</v>
      </c>
      <c r="M197" t="s">
        <v>23</v>
      </c>
      <c r="N197">
        <v>0</v>
      </c>
      <c r="O197">
        <v>0</v>
      </c>
      <c r="P197" t="s">
        <v>13</v>
      </c>
    </row>
    <row r="198" spans="1:18" x14ac:dyDescent="0.2">
      <c r="A198" s="3">
        <v>697869</v>
      </c>
      <c r="B198" s="3">
        <v>5104755</v>
      </c>
      <c r="C198" s="3">
        <v>5104755</v>
      </c>
      <c r="E198" t="s">
        <v>16</v>
      </c>
      <c r="F198" s="2" t="s">
        <v>193</v>
      </c>
      <c r="G198" s="2" t="s">
        <v>440</v>
      </c>
      <c r="I198" t="s">
        <v>20</v>
      </c>
      <c r="K198" t="s">
        <v>0</v>
      </c>
      <c r="L198">
        <v>0</v>
      </c>
      <c r="M198" t="s">
        <v>23</v>
      </c>
      <c r="N198">
        <v>0</v>
      </c>
      <c r="O198">
        <v>0</v>
      </c>
      <c r="P198" t="s">
        <v>13</v>
      </c>
    </row>
    <row r="199" spans="1:18" x14ac:dyDescent="0.2">
      <c r="A199" s="3">
        <v>694253</v>
      </c>
      <c r="B199" s="3">
        <v>5104778</v>
      </c>
      <c r="C199" s="3">
        <v>5104778</v>
      </c>
      <c r="E199" t="s">
        <v>17</v>
      </c>
      <c r="F199" s="2" t="s">
        <v>194</v>
      </c>
      <c r="G199" s="2" t="s">
        <v>441</v>
      </c>
      <c r="I199" t="s">
        <v>21</v>
      </c>
      <c r="K199" t="s">
        <v>0</v>
      </c>
      <c r="L199">
        <v>3410</v>
      </c>
      <c r="M199" t="s">
        <v>23</v>
      </c>
      <c r="N199">
        <v>3410</v>
      </c>
      <c r="O199">
        <v>70.850000000000009</v>
      </c>
      <c r="P199" t="s">
        <v>22</v>
      </c>
      <c r="Q199">
        <v>1</v>
      </c>
      <c r="R199">
        <v>0</v>
      </c>
    </row>
    <row r="200" spans="1:18" x14ac:dyDescent="0.2">
      <c r="A200" s="3">
        <v>694943</v>
      </c>
      <c r="B200" s="3">
        <v>5105074</v>
      </c>
      <c r="C200" s="3">
        <v>5105074</v>
      </c>
      <c r="E200" t="s">
        <v>15</v>
      </c>
      <c r="F200" s="2" t="s">
        <v>195</v>
      </c>
      <c r="G200" s="2" t="s">
        <v>442</v>
      </c>
      <c r="I200" t="s">
        <v>20</v>
      </c>
      <c r="K200" t="s">
        <v>0</v>
      </c>
      <c r="L200">
        <v>1045</v>
      </c>
      <c r="M200" t="s">
        <v>23</v>
      </c>
      <c r="N200">
        <v>1045</v>
      </c>
      <c r="O200">
        <v>135.85</v>
      </c>
      <c r="P200" t="s">
        <v>13</v>
      </c>
      <c r="Q200">
        <v>12</v>
      </c>
      <c r="R200">
        <v>3</v>
      </c>
    </row>
    <row r="201" spans="1:18" x14ac:dyDescent="0.2">
      <c r="A201" s="3">
        <v>696591</v>
      </c>
      <c r="B201" s="3">
        <v>5105117</v>
      </c>
      <c r="C201" s="3">
        <v>5105117</v>
      </c>
      <c r="E201" t="s">
        <v>1</v>
      </c>
      <c r="F201" s="2" t="s">
        <v>533</v>
      </c>
      <c r="G201" s="2" t="s">
        <v>534</v>
      </c>
      <c r="I201" t="s">
        <v>21</v>
      </c>
      <c r="K201" t="s">
        <v>0</v>
      </c>
      <c r="L201">
        <v>2950</v>
      </c>
      <c r="M201" t="s">
        <v>23</v>
      </c>
      <c r="N201">
        <v>2950</v>
      </c>
      <c r="O201">
        <v>383.5</v>
      </c>
      <c r="P201" t="s">
        <v>22</v>
      </c>
      <c r="Q201">
        <v>1</v>
      </c>
      <c r="R201">
        <v>0</v>
      </c>
    </row>
    <row r="202" spans="1:18" x14ac:dyDescent="0.2">
      <c r="A202" s="3">
        <v>695889</v>
      </c>
      <c r="B202" s="3">
        <v>5105234</v>
      </c>
      <c r="C202" s="3">
        <v>5105234</v>
      </c>
      <c r="E202" t="s">
        <v>1</v>
      </c>
      <c r="F202" s="2" t="s">
        <v>196</v>
      </c>
      <c r="G202" s="2" t="s">
        <v>443</v>
      </c>
      <c r="I202" t="s">
        <v>21</v>
      </c>
      <c r="K202" t="s">
        <v>0</v>
      </c>
      <c r="L202">
        <v>2950</v>
      </c>
      <c r="M202" t="s">
        <v>23</v>
      </c>
      <c r="N202">
        <v>2950</v>
      </c>
      <c r="O202">
        <v>383.5</v>
      </c>
      <c r="P202" t="s">
        <v>22</v>
      </c>
      <c r="Q202">
        <v>1</v>
      </c>
      <c r="R202">
        <v>0</v>
      </c>
    </row>
    <row r="203" spans="1:18" x14ac:dyDescent="0.2">
      <c r="A203" s="3">
        <v>696227</v>
      </c>
      <c r="B203" s="3">
        <v>5105276</v>
      </c>
      <c r="C203" s="3">
        <v>5105276</v>
      </c>
      <c r="E203" t="s">
        <v>19</v>
      </c>
      <c r="F203" s="2" t="s">
        <v>197</v>
      </c>
      <c r="G203" s="2" t="s">
        <v>444</v>
      </c>
      <c r="I203" t="s">
        <v>21</v>
      </c>
      <c r="K203" t="s">
        <v>520</v>
      </c>
      <c r="L203">
        <v>545</v>
      </c>
      <c r="M203" t="s">
        <v>541</v>
      </c>
      <c r="N203">
        <v>545</v>
      </c>
      <c r="O203">
        <v>70.850000000000009</v>
      </c>
      <c r="P203" t="s">
        <v>22</v>
      </c>
      <c r="Q203">
        <v>1</v>
      </c>
      <c r="R203">
        <v>0</v>
      </c>
    </row>
    <row r="204" spans="1:18" x14ac:dyDescent="0.2">
      <c r="A204" s="3">
        <v>694673</v>
      </c>
      <c r="B204" s="3">
        <v>5105276</v>
      </c>
      <c r="C204" s="3">
        <v>5105276</v>
      </c>
      <c r="E204" t="s">
        <v>17</v>
      </c>
      <c r="F204" s="2" t="s">
        <v>198</v>
      </c>
      <c r="G204" s="2" t="s">
        <v>445</v>
      </c>
      <c r="I204" t="s">
        <v>21</v>
      </c>
      <c r="K204" t="s">
        <v>0</v>
      </c>
      <c r="L204">
        <v>3410</v>
      </c>
      <c r="M204" t="s">
        <v>23</v>
      </c>
      <c r="N204">
        <v>3410</v>
      </c>
      <c r="O204">
        <v>70.850000000000009</v>
      </c>
      <c r="P204" t="s">
        <v>22</v>
      </c>
      <c r="Q204">
        <v>1</v>
      </c>
      <c r="R204">
        <v>0</v>
      </c>
    </row>
    <row r="205" spans="1:18" x14ac:dyDescent="0.2">
      <c r="A205" s="3">
        <v>696227</v>
      </c>
      <c r="B205" s="3">
        <v>5105276</v>
      </c>
      <c r="C205" s="3">
        <v>5105276</v>
      </c>
      <c r="E205" t="s">
        <v>19</v>
      </c>
      <c r="F205" s="2" t="s">
        <v>199</v>
      </c>
      <c r="G205" s="2" t="s">
        <v>293</v>
      </c>
      <c r="I205" t="s">
        <v>21</v>
      </c>
      <c r="K205" t="s">
        <v>0</v>
      </c>
      <c r="L205">
        <v>0</v>
      </c>
      <c r="M205" t="s">
        <v>23</v>
      </c>
      <c r="N205">
        <v>0</v>
      </c>
      <c r="O205">
        <v>0</v>
      </c>
      <c r="P205" t="s">
        <v>22</v>
      </c>
    </row>
    <row r="206" spans="1:18" x14ac:dyDescent="0.2">
      <c r="A206" s="3">
        <v>694473</v>
      </c>
      <c r="B206" s="3">
        <v>5105795</v>
      </c>
      <c r="C206" s="3">
        <v>5105795</v>
      </c>
      <c r="E206" t="s">
        <v>17</v>
      </c>
      <c r="F206" s="2" t="s">
        <v>200</v>
      </c>
      <c r="G206" s="2" t="s">
        <v>446</v>
      </c>
      <c r="I206" t="s">
        <v>20</v>
      </c>
      <c r="K206" t="s">
        <v>0</v>
      </c>
      <c r="L206">
        <v>3310</v>
      </c>
      <c r="M206" t="s">
        <v>23</v>
      </c>
      <c r="N206">
        <v>3310</v>
      </c>
      <c r="O206">
        <v>70.850000000000009</v>
      </c>
      <c r="P206" t="s">
        <v>13</v>
      </c>
      <c r="Q206">
        <v>12</v>
      </c>
      <c r="R206">
        <v>2</v>
      </c>
    </row>
    <row r="207" spans="1:18" x14ac:dyDescent="0.2">
      <c r="A207" s="3">
        <v>695077</v>
      </c>
      <c r="B207" s="3">
        <v>5106055</v>
      </c>
      <c r="C207" s="3">
        <v>5106055</v>
      </c>
      <c r="E207" t="s">
        <v>15</v>
      </c>
      <c r="F207" s="2" t="s">
        <v>201</v>
      </c>
      <c r="G207" s="2" t="s">
        <v>447</v>
      </c>
      <c r="I207" t="s">
        <v>21</v>
      </c>
      <c r="K207" t="s">
        <v>520</v>
      </c>
      <c r="L207">
        <v>1045</v>
      </c>
      <c r="M207" t="s">
        <v>541</v>
      </c>
      <c r="N207">
        <v>1045</v>
      </c>
      <c r="O207">
        <v>135.85</v>
      </c>
      <c r="P207" t="s">
        <v>22</v>
      </c>
      <c r="Q207">
        <v>1</v>
      </c>
      <c r="R207">
        <v>0</v>
      </c>
    </row>
    <row r="208" spans="1:18" x14ac:dyDescent="0.2">
      <c r="A208" s="3">
        <v>695781</v>
      </c>
      <c r="B208" s="3">
        <v>5106996</v>
      </c>
      <c r="C208" s="3">
        <v>5106996</v>
      </c>
      <c r="E208" t="s">
        <v>16</v>
      </c>
      <c r="F208" s="2" t="s">
        <v>202</v>
      </c>
      <c r="G208" s="2" t="s">
        <v>448</v>
      </c>
      <c r="I208" t="s">
        <v>20</v>
      </c>
      <c r="K208" t="s">
        <v>0</v>
      </c>
      <c r="L208">
        <v>1800</v>
      </c>
      <c r="M208" t="s">
        <v>23</v>
      </c>
      <c r="N208">
        <v>1800</v>
      </c>
      <c r="O208">
        <v>234</v>
      </c>
      <c r="P208" t="s">
        <v>13</v>
      </c>
      <c r="Q208">
        <v>12</v>
      </c>
      <c r="R208">
        <v>3</v>
      </c>
    </row>
    <row r="209" spans="1:18" x14ac:dyDescent="0.2">
      <c r="A209" s="3">
        <v>695781</v>
      </c>
      <c r="B209" s="3">
        <v>5106996</v>
      </c>
      <c r="C209" s="3">
        <v>5106996</v>
      </c>
      <c r="E209" t="s">
        <v>16</v>
      </c>
      <c r="F209" s="2" t="s">
        <v>203</v>
      </c>
      <c r="G209" s="2" t="s">
        <v>449</v>
      </c>
      <c r="I209" t="s">
        <v>20</v>
      </c>
      <c r="K209" t="s">
        <v>0</v>
      </c>
      <c r="L209">
        <v>0</v>
      </c>
      <c r="M209" t="s">
        <v>23</v>
      </c>
      <c r="N209">
        <v>0</v>
      </c>
      <c r="O209">
        <v>0</v>
      </c>
      <c r="P209" t="s">
        <v>13</v>
      </c>
    </row>
    <row r="210" spans="1:18" x14ac:dyDescent="0.2">
      <c r="A210" s="3">
        <v>695809</v>
      </c>
      <c r="B210" s="3">
        <v>5110188</v>
      </c>
      <c r="C210" s="3">
        <v>5110188</v>
      </c>
      <c r="E210" t="s">
        <v>16</v>
      </c>
      <c r="F210" s="2" t="s">
        <v>204</v>
      </c>
      <c r="G210" s="2" t="s">
        <v>450</v>
      </c>
      <c r="I210" t="s">
        <v>20</v>
      </c>
      <c r="K210" t="s">
        <v>0</v>
      </c>
      <c r="L210">
        <v>1800</v>
      </c>
      <c r="M210" t="s">
        <v>546</v>
      </c>
      <c r="N210">
        <v>1800</v>
      </c>
      <c r="O210">
        <v>234</v>
      </c>
      <c r="P210" t="s">
        <v>13</v>
      </c>
      <c r="Q210">
        <v>12</v>
      </c>
      <c r="R210">
        <v>3</v>
      </c>
    </row>
    <row r="211" spans="1:18" x14ac:dyDescent="0.2">
      <c r="A211" s="3">
        <v>695809</v>
      </c>
      <c r="B211" s="3">
        <v>5110188</v>
      </c>
      <c r="C211" s="3">
        <v>5110188</v>
      </c>
      <c r="E211" t="s">
        <v>16</v>
      </c>
      <c r="F211" s="2" t="s">
        <v>205</v>
      </c>
      <c r="G211" s="2" t="s">
        <v>451</v>
      </c>
      <c r="I211" t="s">
        <v>20</v>
      </c>
      <c r="K211" t="s">
        <v>0</v>
      </c>
      <c r="L211">
        <v>0</v>
      </c>
      <c r="M211" t="s">
        <v>546</v>
      </c>
      <c r="N211">
        <v>0</v>
      </c>
      <c r="O211">
        <v>0</v>
      </c>
      <c r="P211" t="s">
        <v>13</v>
      </c>
    </row>
    <row r="212" spans="1:18" x14ac:dyDescent="0.2">
      <c r="A212" s="3">
        <v>697833</v>
      </c>
      <c r="B212" s="3">
        <v>5110727</v>
      </c>
      <c r="C212" s="3">
        <v>5110727</v>
      </c>
      <c r="E212" t="s">
        <v>15</v>
      </c>
      <c r="F212" s="2" t="s">
        <v>206</v>
      </c>
      <c r="G212" s="2" t="s">
        <v>452</v>
      </c>
      <c r="I212" t="s">
        <v>20</v>
      </c>
      <c r="K212" t="s">
        <v>0</v>
      </c>
      <c r="L212">
        <v>1045</v>
      </c>
      <c r="M212" t="s">
        <v>23</v>
      </c>
      <c r="N212">
        <v>1045</v>
      </c>
      <c r="O212">
        <v>135.85</v>
      </c>
      <c r="P212" t="s">
        <v>13</v>
      </c>
      <c r="Q212">
        <v>12</v>
      </c>
      <c r="R212">
        <v>2</v>
      </c>
    </row>
    <row r="213" spans="1:18" x14ac:dyDescent="0.2">
      <c r="A213" s="3">
        <v>697887</v>
      </c>
      <c r="B213" s="3">
        <v>5111489</v>
      </c>
      <c r="C213" s="3">
        <v>5111489</v>
      </c>
      <c r="E213" t="s">
        <v>15</v>
      </c>
      <c r="F213" s="2" t="s">
        <v>207</v>
      </c>
      <c r="G213" s="2" t="s">
        <v>453</v>
      </c>
      <c r="I213" t="s">
        <v>20</v>
      </c>
      <c r="K213" t="s">
        <v>0</v>
      </c>
      <c r="L213">
        <v>1045</v>
      </c>
      <c r="M213" t="s">
        <v>23</v>
      </c>
      <c r="N213">
        <v>1045</v>
      </c>
      <c r="O213">
        <v>135.85</v>
      </c>
      <c r="P213" t="s">
        <v>13</v>
      </c>
      <c r="Q213">
        <v>12</v>
      </c>
      <c r="R213">
        <v>2</v>
      </c>
    </row>
    <row r="214" spans="1:18" x14ac:dyDescent="0.2">
      <c r="A214" s="3">
        <v>694940</v>
      </c>
      <c r="B214" s="3">
        <v>5113137</v>
      </c>
      <c r="C214" s="3">
        <v>5113137</v>
      </c>
      <c r="E214" t="s">
        <v>15</v>
      </c>
      <c r="F214" s="2" t="s">
        <v>208</v>
      </c>
      <c r="G214" s="2" t="s">
        <v>454</v>
      </c>
      <c r="I214" t="s">
        <v>20</v>
      </c>
      <c r="K214" t="s">
        <v>0</v>
      </c>
      <c r="L214">
        <v>1045</v>
      </c>
      <c r="M214" t="s">
        <v>546</v>
      </c>
      <c r="N214">
        <v>1045</v>
      </c>
      <c r="O214">
        <v>135.85</v>
      </c>
      <c r="P214" t="s">
        <v>13</v>
      </c>
      <c r="Q214">
        <v>12</v>
      </c>
      <c r="R214">
        <v>3</v>
      </c>
    </row>
    <row r="215" spans="1:18" x14ac:dyDescent="0.2">
      <c r="A215" s="3">
        <v>695780</v>
      </c>
      <c r="B215" s="3">
        <v>5113359</v>
      </c>
      <c r="C215" s="3">
        <v>5113359</v>
      </c>
      <c r="E215" t="s">
        <v>16</v>
      </c>
      <c r="F215" s="2" t="s">
        <v>209</v>
      </c>
      <c r="G215" s="2" t="s">
        <v>455</v>
      </c>
      <c r="I215" t="s">
        <v>21</v>
      </c>
      <c r="K215" t="s">
        <v>517</v>
      </c>
      <c r="L215">
        <v>1800</v>
      </c>
      <c r="M215" t="s">
        <v>23</v>
      </c>
      <c r="N215">
        <v>1800</v>
      </c>
      <c r="O215">
        <v>234</v>
      </c>
      <c r="P215" t="s">
        <v>22</v>
      </c>
      <c r="Q215">
        <v>1</v>
      </c>
      <c r="R215">
        <v>0</v>
      </c>
    </row>
    <row r="216" spans="1:18" x14ac:dyDescent="0.2">
      <c r="A216" s="3">
        <v>695780</v>
      </c>
      <c r="B216" s="3">
        <v>5113359</v>
      </c>
      <c r="C216" s="3">
        <v>5113359</v>
      </c>
      <c r="E216" t="s">
        <v>16</v>
      </c>
      <c r="F216" s="2" t="s">
        <v>210</v>
      </c>
      <c r="G216" s="2" t="s">
        <v>456</v>
      </c>
      <c r="I216" t="s">
        <v>21</v>
      </c>
      <c r="K216" t="s">
        <v>517</v>
      </c>
      <c r="L216">
        <v>0</v>
      </c>
      <c r="M216" t="s">
        <v>23</v>
      </c>
      <c r="N216">
        <v>0</v>
      </c>
      <c r="O216">
        <v>0</v>
      </c>
      <c r="P216" t="s">
        <v>22</v>
      </c>
    </row>
    <row r="217" spans="1:18" x14ac:dyDescent="0.2">
      <c r="A217" s="3">
        <v>695780</v>
      </c>
      <c r="B217" s="3">
        <v>5113359</v>
      </c>
      <c r="C217" s="3">
        <v>5113359</v>
      </c>
      <c r="E217" t="s">
        <v>16</v>
      </c>
      <c r="F217" s="2" t="s">
        <v>188</v>
      </c>
      <c r="G217" s="2" t="s">
        <v>457</v>
      </c>
      <c r="I217" t="s">
        <v>21</v>
      </c>
      <c r="K217" t="s">
        <v>517</v>
      </c>
      <c r="L217">
        <v>0</v>
      </c>
      <c r="M217" t="s">
        <v>23</v>
      </c>
      <c r="N217">
        <v>0</v>
      </c>
      <c r="O217">
        <v>0</v>
      </c>
      <c r="P217" t="s">
        <v>22</v>
      </c>
    </row>
    <row r="218" spans="1:18" x14ac:dyDescent="0.2">
      <c r="A218" s="3">
        <v>695780</v>
      </c>
      <c r="B218" s="3">
        <v>5113359</v>
      </c>
      <c r="C218" s="3">
        <v>5113359</v>
      </c>
      <c r="E218" t="s">
        <v>16</v>
      </c>
      <c r="F218" s="2" t="s">
        <v>211</v>
      </c>
      <c r="G218" s="2" t="s">
        <v>457</v>
      </c>
      <c r="I218" t="s">
        <v>21</v>
      </c>
      <c r="K218" t="s">
        <v>517</v>
      </c>
      <c r="L218">
        <v>0</v>
      </c>
      <c r="M218" t="s">
        <v>23</v>
      </c>
      <c r="N218">
        <v>0</v>
      </c>
      <c r="O218">
        <v>0</v>
      </c>
      <c r="P218" t="s">
        <v>22</v>
      </c>
    </row>
    <row r="219" spans="1:18" x14ac:dyDescent="0.2">
      <c r="A219" s="3">
        <v>695780</v>
      </c>
      <c r="B219" s="3">
        <v>5113359</v>
      </c>
      <c r="C219" s="3">
        <v>5113359</v>
      </c>
      <c r="E219" t="s">
        <v>16</v>
      </c>
      <c r="F219" s="2" t="s">
        <v>212</v>
      </c>
      <c r="G219" s="2" t="s">
        <v>457</v>
      </c>
      <c r="I219" t="s">
        <v>21</v>
      </c>
      <c r="K219" t="s">
        <v>517</v>
      </c>
      <c r="L219">
        <v>0</v>
      </c>
      <c r="M219" t="s">
        <v>23</v>
      </c>
      <c r="N219">
        <v>0</v>
      </c>
      <c r="O219">
        <v>0</v>
      </c>
      <c r="P219" t="s">
        <v>22</v>
      </c>
    </row>
    <row r="220" spans="1:18" x14ac:dyDescent="0.2">
      <c r="A220" s="3">
        <v>695780</v>
      </c>
      <c r="B220" s="3">
        <v>5113359</v>
      </c>
      <c r="C220" s="3">
        <v>5113359</v>
      </c>
      <c r="E220" t="s">
        <v>16</v>
      </c>
      <c r="F220" s="2" t="s">
        <v>213</v>
      </c>
      <c r="G220" s="2" t="s">
        <v>458</v>
      </c>
      <c r="I220" t="s">
        <v>21</v>
      </c>
      <c r="K220" t="s">
        <v>517</v>
      </c>
      <c r="L220">
        <v>0</v>
      </c>
      <c r="M220" t="s">
        <v>23</v>
      </c>
      <c r="N220">
        <v>0</v>
      </c>
      <c r="O220">
        <v>0</v>
      </c>
      <c r="P220" t="s">
        <v>22</v>
      </c>
    </row>
    <row r="221" spans="1:18" x14ac:dyDescent="0.2">
      <c r="A221" s="3">
        <v>694262</v>
      </c>
      <c r="B221" s="3">
        <v>5113483</v>
      </c>
      <c r="C221" s="3">
        <v>5113483</v>
      </c>
      <c r="E221" t="s">
        <v>16</v>
      </c>
      <c r="F221" s="2" t="s">
        <v>214</v>
      </c>
      <c r="G221" s="2" t="s">
        <v>459</v>
      </c>
      <c r="I221" t="s">
        <v>21</v>
      </c>
      <c r="K221" t="s">
        <v>0</v>
      </c>
      <c r="L221">
        <v>585</v>
      </c>
      <c r="M221" t="s">
        <v>23</v>
      </c>
      <c r="N221">
        <v>585</v>
      </c>
      <c r="O221">
        <v>76.05</v>
      </c>
      <c r="P221" t="s">
        <v>22</v>
      </c>
      <c r="Q221">
        <v>1</v>
      </c>
      <c r="R221">
        <v>0</v>
      </c>
    </row>
    <row r="222" spans="1:18" x14ac:dyDescent="0.2">
      <c r="A222" s="3">
        <v>695105</v>
      </c>
      <c r="B222" s="3">
        <v>5113516</v>
      </c>
      <c r="C222" s="3">
        <v>5113516</v>
      </c>
      <c r="E222" t="s">
        <v>15</v>
      </c>
      <c r="F222" s="2" t="s">
        <v>215</v>
      </c>
      <c r="G222" s="2" t="s">
        <v>460</v>
      </c>
      <c r="I222" t="s">
        <v>21</v>
      </c>
      <c r="K222" t="s">
        <v>520</v>
      </c>
      <c r="L222">
        <v>836</v>
      </c>
      <c r="M222" t="s">
        <v>541</v>
      </c>
      <c r="N222">
        <v>836</v>
      </c>
      <c r="O222">
        <v>108.68</v>
      </c>
      <c r="P222" t="s">
        <v>22</v>
      </c>
      <c r="Q222">
        <v>1</v>
      </c>
      <c r="R222">
        <v>0</v>
      </c>
    </row>
    <row r="223" spans="1:18" x14ac:dyDescent="0.2">
      <c r="A223" s="3">
        <v>696667</v>
      </c>
      <c r="B223" s="3">
        <v>5113558</v>
      </c>
      <c r="C223" s="3">
        <v>5113558</v>
      </c>
      <c r="E223" t="s">
        <v>1</v>
      </c>
      <c r="F223" s="2" t="s">
        <v>145</v>
      </c>
      <c r="G223" s="2" t="s">
        <v>461</v>
      </c>
      <c r="I223" t="s">
        <v>21</v>
      </c>
      <c r="K223" t="s">
        <v>0</v>
      </c>
      <c r="L223">
        <v>2950</v>
      </c>
      <c r="M223" t="s">
        <v>23</v>
      </c>
      <c r="N223">
        <v>2950</v>
      </c>
      <c r="O223">
        <v>383.5</v>
      </c>
      <c r="P223" t="s">
        <v>22</v>
      </c>
      <c r="Q223">
        <v>1</v>
      </c>
      <c r="R223">
        <v>0</v>
      </c>
    </row>
    <row r="224" spans="1:18" x14ac:dyDescent="0.2">
      <c r="A224" s="3">
        <v>694935</v>
      </c>
      <c r="B224" s="3">
        <v>5113606</v>
      </c>
      <c r="C224" s="3">
        <v>5113606</v>
      </c>
      <c r="E224" t="s">
        <v>15</v>
      </c>
      <c r="F224" s="2" t="s">
        <v>216</v>
      </c>
      <c r="G224" s="2" t="s">
        <v>462</v>
      </c>
      <c r="I224" t="s">
        <v>21</v>
      </c>
      <c r="K224" t="s">
        <v>0</v>
      </c>
      <c r="L224">
        <v>836</v>
      </c>
      <c r="M224" t="s">
        <v>23</v>
      </c>
      <c r="N224">
        <v>836</v>
      </c>
      <c r="O224">
        <v>108.68</v>
      </c>
      <c r="P224" t="s">
        <v>22</v>
      </c>
      <c r="Q224">
        <v>1</v>
      </c>
      <c r="R224">
        <v>0</v>
      </c>
    </row>
    <row r="225" spans="1:18" x14ac:dyDescent="0.2">
      <c r="A225" s="3">
        <v>694250</v>
      </c>
      <c r="B225" s="3">
        <v>5113619</v>
      </c>
      <c r="C225" s="3">
        <v>5113619</v>
      </c>
      <c r="E225" t="s">
        <v>17</v>
      </c>
      <c r="F225" s="2" t="s">
        <v>217</v>
      </c>
      <c r="G225" s="2" t="s">
        <v>463</v>
      </c>
      <c r="I225" t="s">
        <v>21</v>
      </c>
      <c r="K225" t="s">
        <v>520</v>
      </c>
      <c r="L225">
        <v>3090</v>
      </c>
      <c r="M225" t="s">
        <v>23</v>
      </c>
      <c r="N225">
        <v>3090</v>
      </c>
      <c r="O225">
        <v>70.850000000000009</v>
      </c>
      <c r="P225" t="s">
        <v>22</v>
      </c>
      <c r="Q225">
        <v>1</v>
      </c>
      <c r="R225">
        <v>0</v>
      </c>
    </row>
    <row r="226" spans="1:18" x14ac:dyDescent="0.2">
      <c r="A226" s="3">
        <v>695808</v>
      </c>
      <c r="B226" s="3">
        <v>5113698</v>
      </c>
      <c r="C226" s="3">
        <v>5113698</v>
      </c>
      <c r="E226" t="s">
        <v>16</v>
      </c>
      <c r="F226" s="2" t="s">
        <v>218</v>
      </c>
      <c r="G226" s="2" t="s">
        <v>464</v>
      </c>
      <c r="I226" t="s">
        <v>20</v>
      </c>
      <c r="K226" t="s">
        <v>0</v>
      </c>
      <c r="L226">
        <v>1800</v>
      </c>
      <c r="M226" t="s">
        <v>542</v>
      </c>
      <c r="N226">
        <v>1800</v>
      </c>
      <c r="O226">
        <v>234</v>
      </c>
      <c r="P226" t="s">
        <v>13</v>
      </c>
      <c r="Q226">
        <v>12</v>
      </c>
      <c r="R226">
        <v>3</v>
      </c>
    </row>
    <row r="227" spans="1:18" x14ac:dyDescent="0.2">
      <c r="A227" s="3">
        <v>695808</v>
      </c>
      <c r="B227" s="3">
        <v>5113698</v>
      </c>
      <c r="C227" s="3">
        <v>5113698</v>
      </c>
      <c r="E227" t="s">
        <v>16</v>
      </c>
      <c r="F227" s="2" t="s">
        <v>219</v>
      </c>
      <c r="G227" s="2" t="s">
        <v>465</v>
      </c>
      <c r="I227" t="s">
        <v>20</v>
      </c>
      <c r="K227" t="s">
        <v>0</v>
      </c>
      <c r="L227">
        <v>0</v>
      </c>
      <c r="M227" t="s">
        <v>542</v>
      </c>
      <c r="N227">
        <v>0</v>
      </c>
      <c r="O227">
        <v>0</v>
      </c>
      <c r="P227" t="s">
        <v>13</v>
      </c>
    </row>
    <row r="228" spans="1:18" x14ac:dyDescent="0.2">
      <c r="A228" s="3">
        <v>695808</v>
      </c>
      <c r="B228" s="3">
        <v>5113698</v>
      </c>
      <c r="C228" s="3">
        <v>5113698</v>
      </c>
      <c r="E228" t="s">
        <v>16</v>
      </c>
      <c r="F228" s="2" t="s">
        <v>220</v>
      </c>
      <c r="G228" s="2" t="s">
        <v>466</v>
      </c>
      <c r="I228" t="s">
        <v>20</v>
      </c>
      <c r="K228" t="s">
        <v>0</v>
      </c>
      <c r="L228">
        <v>0</v>
      </c>
      <c r="M228" t="s">
        <v>542</v>
      </c>
      <c r="N228">
        <v>0</v>
      </c>
      <c r="O228">
        <v>0</v>
      </c>
      <c r="P228" t="s">
        <v>13</v>
      </c>
    </row>
    <row r="229" spans="1:18" x14ac:dyDescent="0.2">
      <c r="A229" s="3">
        <v>695808</v>
      </c>
      <c r="B229" s="3">
        <v>5113698</v>
      </c>
      <c r="C229" s="3">
        <v>5113698</v>
      </c>
      <c r="E229" t="s">
        <v>16</v>
      </c>
      <c r="F229" s="2" t="s">
        <v>221</v>
      </c>
      <c r="G229" s="2" t="s">
        <v>467</v>
      </c>
      <c r="I229" t="s">
        <v>20</v>
      </c>
      <c r="K229" t="s">
        <v>0</v>
      </c>
      <c r="L229">
        <v>0</v>
      </c>
      <c r="M229" t="s">
        <v>542</v>
      </c>
      <c r="N229">
        <v>0</v>
      </c>
      <c r="O229">
        <v>0</v>
      </c>
      <c r="P229" t="s">
        <v>13</v>
      </c>
    </row>
    <row r="230" spans="1:18" x14ac:dyDescent="0.2">
      <c r="A230" s="3">
        <v>697080</v>
      </c>
      <c r="B230" s="3">
        <v>5115145</v>
      </c>
      <c r="C230" s="3">
        <v>5115145</v>
      </c>
      <c r="E230" t="s">
        <v>1</v>
      </c>
      <c r="F230" s="2" t="s">
        <v>222</v>
      </c>
      <c r="G230" s="2" t="s">
        <v>468</v>
      </c>
      <c r="I230" t="s">
        <v>21</v>
      </c>
      <c r="K230" t="s">
        <v>520</v>
      </c>
      <c r="L230">
        <v>2550</v>
      </c>
      <c r="M230" t="s">
        <v>23</v>
      </c>
      <c r="N230">
        <v>2550</v>
      </c>
      <c r="O230">
        <v>331.5</v>
      </c>
      <c r="P230" t="s">
        <v>22</v>
      </c>
      <c r="Q230">
        <v>1</v>
      </c>
      <c r="R230">
        <v>0</v>
      </c>
    </row>
    <row r="231" spans="1:18" x14ac:dyDescent="0.2">
      <c r="A231" s="3">
        <v>697862</v>
      </c>
      <c r="B231" s="3">
        <v>5116121</v>
      </c>
      <c r="C231" s="3">
        <v>5116121</v>
      </c>
      <c r="E231" t="s">
        <v>15</v>
      </c>
      <c r="F231" s="2" t="s">
        <v>223</v>
      </c>
      <c r="G231" s="2" t="s">
        <v>469</v>
      </c>
      <c r="I231" t="s">
        <v>20</v>
      </c>
      <c r="K231" t="s">
        <v>0</v>
      </c>
      <c r="L231">
        <v>1045</v>
      </c>
      <c r="M231" t="s">
        <v>23</v>
      </c>
      <c r="N231">
        <v>1045</v>
      </c>
      <c r="O231">
        <v>135.85</v>
      </c>
      <c r="P231" t="s">
        <v>13</v>
      </c>
      <c r="Q231">
        <v>12</v>
      </c>
      <c r="R231">
        <v>2</v>
      </c>
    </row>
    <row r="232" spans="1:18" x14ac:dyDescent="0.2">
      <c r="A232" s="3">
        <v>697359</v>
      </c>
      <c r="B232" s="3">
        <v>5116775</v>
      </c>
      <c r="C232" s="3">
        <v>5116775</v>
      </c>
      <c r="E232" t="s">
        <v>15</v>
      </c>
      <c r="F232" s="2" t="s">
        <v>224</v>
      </c>
      <c r="G232" s="2" t="s">
        <v>469</v>
      </c>
      <c r="I232" t="s">
        <v>20</v>
      </c>
      <c r="K232" t="s">
        <v>0</v>
      </c>
      <c r="L232">
        <v>1045</v>
      </c>
      <c r="M232" t="s">
        <v>546</v>
      </c>
      <c r="N232">
        <v>1045</v>
      </c>
      <c r="O232">
        <v>135.85</v>
      </c>
      <c r="P232" t="s">
        <v>13</v>
      </c>
      <c r="Q232">
        <v>12</v>
      </c>
      <c r="R232">
        <v>3</v>
      </c>
    </row>
    <row r="233" spans="1:18" x14ac:dyDescent="0.2">
      <c r="A233" s="3">
        <v>696983</v>
      </c>
      <c r="B233" s="3">
        <v>5116828</v>
      </c>
      <c r="C233" s="3">
        <v>5116828</v>
      </c>
      <c r="E233" t="s">
        <v>15</v>
      </c>
      <c r="F233" s="2" t="s">
        <v>74</v>
      </c>
      <c r="G233" s="2" t="s">
        <v>469</v>
      </c>
      <c r="I233" t="s">
        <v>20</v>
      </c>
      <c r="K233" t="s">
        <v>0</v>
      </c>
      <c r="L233">
        <v>1045</v>
      </c>
      <c r="M233" t="s">
        <v>23</v>
      </c>
      <c r="N233">
        <v>1045</v>
      </c>
      <c r="O233">
        <v>135.85</v>
      </c>
      <c r="P233" t="s">
        <v>13</v>
      </c>
      <c r="Q233">
        <v>12</v>
      </c>
      <c r="R233">
        <v>3</v>
      </c>
    </row>
    <row r="234" spans="1:18" x14ac:dyDescent="0.2">
      <c r="A234" s="3">
        <v>695051</v>
      </c>
      <c r="B234" s="3">
        <v>5126884</v>
      </c>
      <c r="C234" s="3">
        <v>5126884</v>
      </c>
      <c r="E234" t="s">
        <v>15</v>
      </c>
      <c r="F234" s="2" t="s">
        <v>225</v>
      </c>
      <c r="G234" s="2" t="s">
        <v>470</v>
      </c>
      <c r="I234" t="s">
        <v>21</v>
      </c>
      <c r="K234" t="s">
        <v>0</v>
      </c>
      <c r="L234">
        <v>1045</v>
      </c>
      <c r="M234" t="s">
        <v>23</v>
      </c>
      <c r="N234">
        <v>1045</v>
      </c>
      <c r="O234">
        <v>135.85</v>
      </c>
      <c r="P234" t="s">
        <v>22</v>
      </c>
      <c r="Q234">
        <v>1</v>
      </c>
      <c r="R234">
        <v>0</v>
      </c>
    </row>
    <row r="235" spans="1:18" x14ac:dyDescent="0.2">
      <c r="A235" s="3">
        <v>697871</v>
      </c>
      <c r="B235" s="3">
        <v>5127115</v>
      </c>
      <c r="C235" s="3">
        <v>5127115</v>
      </c>
      <c r="E235" t="s">
        <v>15</v>
      </c>
      <c r="F235" s="2" t="s">
        <v>226</v>
      </c>
      <c r="G235" s="2" t="s">
        <v>470</v>
      </c>
      <c r="I235" t="s">
        <v>20</v>
      </c>
      <c r="K235" t="s">
        <v>0</v>
      </c>
      <c r="L235">
        <v>1045</v>
      </c>
      <c r="M235" t="s">
        <v>23</v>
      </c>
      <c r="N235">
        <v>1045</v>
      </c>
      <c r="O235">
        <v>135.85</v>
      </c>
      <c r="P235" t="s">
        <v>13</v>
      </c>
      <c r="Q235">
        <v>12</v>
      </c>
      <c r="R235">
        <v>2</v>
      </c>
    </row>
    <row r="236" spans="1:18" x14ac:dyDescent="0.2">
      <c r="A236" s="3">
        <v>6104363</v>
      </c>
      <c r="B236" s="3">
        <v>5130111</v>
      </c>
      <c r="C236" s="3">
        <v>5130111</v>
      </c>
      <c r="E236" t="s">
        <v>15</v>
      </c>
      <c r="F236" s="2" t="s">
        <v>227</v>
      </c>
      <c r="G236" s="2" t="s">
        <v>470</v>
      </c>
      <c r="I236" t="s">
        <v>21</v>
      </c>
      <c r="K236" t="s">
        <v>520</v>
      </c>
      <c r="L236">
        <v>1045</v>
      </c>
      <c r="M236" t="s">
        <v>23</v>
      </c>
      <c r="N236">
        <v>1045</v>
      </c>
      <c r="O236">
        <v>135.85</v>
      </c>
      <c r="P236" t="s">
        <v>22</v>
      </c>
      <c r="Q236">
        <v>1</v>
      </c>
      <c r="R236">
        <v>0</v>
      </c>
    </row>
    <row r="237" spans="1:18" x14ac:dyDescent="0.2">
      <c r="A237" s="3">
        <v>696111</v>
      </c>
      <c r="B237" s="3">
        <v>5134841</v>
      </c>
      <c r="C237" s="3">
        <v>5134841</v>
      </c>
      <c r="E237" t="s">
        <v>1</v>
      </c>
      <c r="F237" s="2" t="s">
        <v>228</v>
      </c>
      <c r="G237" s="2" t="s">
        <v>471</v>
      </c>
      <c r="I237" t="s">
        <v>20</v>
      </c>
      <c r="K237" t="s">
        <v>520</v>
      </c>
      <c r="L237">
        <v>2950</v>
      </c>
      <c r="M237" t="s">
        <v>541</v>
      </c>
      <c r="N237">
        <v>2950</v>
      </c>
      <c r="O237">
        <v>383.5</v>
      </c>
      <c r="P237" t="s">
        <v>13</v>
      </c>
      <c r="Q237">
        <v>12</v>
      </c>
      <c r="R237">
        <v>3</v>
      </c>
    </row>
    <row r="238" spans="1:18" x14ac:dyDescent="0.2">
      <c r="A238" s="3">
        <v>694292</v>
      </c>
      <c r="B238" s="3">
        <v>5135505</v>
      </c>
      <c r="C238" s="3">
        <v>5135505</v>
      </c>
      <c r="E238" t="s">
        <v>17</v>
      </c>
      <c r="F238" s="2" t="s">
        <v>229</v>
      </c>
      <c r="G238" s="2" t="s">
        <v>472</v>
      </c>
      <c r="I238" t="s">
        <v>21</v>
      </c>
      <c r="K238" t="s">
        <v>0</v>
      </c>
      <c r="L238">
        <v>3610</v>
      </c>
      <c r="M238" t="s">
        <v>23</v>
      </c>
      <c r="N238">
        <v>3610</v>
      </c>
      <c r="O238">
        <v>70.850000000000009</v>
      </c>
      <c r="P238" t="s">
        <v>22</v>
      </c>
      <c r="Q238">
        <v>1</v>
      </c>
      <c r="R238">
        <v>0</v>
      </c>
    </row>
    <row r="239" spans="1:18" x14ac:dyDescent="0.2">
      <c r="A239" s="3">
        <v>695046</v>
      </c>
      <c r="B239" s="3">
        <v>5136174</v>
      </c>
      <c r="C239" s="3">
        <v>5136174</v>
      </c>
      <c r="E239" t="s">
        <v>15</v>
      </c>
      <c r="F239" s="2" t="s">
        <v>221</v>
      </c>
      <c r="G239" s="2" t="s">
        <v>473</v>
      </c>
      <c r="I239" t="s">
        <v>20</v>
      </c>
      <c r="K239" t="s">
        <v>0</v>
      </c>
      <c r="L239">
        <v>1045</v>
      </c>
      <c r="M239" t="s">
        <v>23</v>
      </c>
      <c r="N239">
        <v>1045</v>
      </c>
      <c r="O239">
        <v>135.85</v>
      </c>
      <c r="P239" t="s">
        <v>13</v>
      </c>
      <c r="Q239">
        <v>12</v>
      </c>
      <c r="R239">
        <v>3</v>
      </c>
    </row>
    <row r="240" spans="1:18" x14ac:dyDescent="0.2">
      <c r="A240" s="3">
        <v>695050</v>
      </c>
      <c r="B240" s="3">
        <v>5136264</v>
      </c>
      <c r="C240" s="3">
        <v>5136264</v>
      </c>
      <c r="E240" t="s">
        <v>15</v>
      </c>
      <c r="F240" s="2" t="s">
        <v>221</v>
      </c>
      <c r="G240" s="2" t="s">
        <v>474</v>
      </c>
      <c r="I240" t="s">
        <v>21</v>
      </c>
      <c r="K240" t="s">
        <v>517</v>
      </c>
      <c r="L240">
        <v>1045</v>
      </c>
      <c r="M240" t="s">
        <v>23</v>
      </c>
      <c r="N240">
        <v>1045</v>
      </c>
      <c r="O240">
        <v>135.85</v>
      </c>
      <c r="P240" t="s">
        <v>22</v>
      </c>
      <c r="Q240">
        <v>1</v>
      </c>
      <c r="R240">
        <v>0</v>
      </c>
    </row>
    <row r="241" spans="1:18" x14ac:dyDescent="0.2">
      <c r="A241" s="3">
        <v>696569</v>
      </c>
      <c r="B241" s="3">
        <v>5136426</v>
      </c>
      <c r="C241" s="3">
        <v>5136426</v>
      </c>
      <c r="E241" t="s">
        <v>15</v>
      </c>
      <c r="F241" s="2" t="s">
        <v>230</v>
      </c>
      <c r="G241" s="2" t="s">
        <v>475</v>
      </c>
      <c r="I241" t="s">
        <v>20</v>
      </c>
      <c r="K241" t="s">
        <v>0</v>
      </c>
      <c r="L241">
        <v>1045</v>
      </c>
      <c r="M241" t="s">
        <v>23</v>
      </c>
      <c r="N241">
        <v>1045</v>
      </c>
      <c r="O241">
        <v>135.85</v>
      </c>
      <c r="P241" t="s">
        <v>13</v>
      </c>
      <c r="Q241">
        <v>12</v>
      </c>
      <c r="R241">
        <v>3</v>
      </c>
    </row>
    <row r="242" spans="1:18" x14ac:dyDescent="0.2">
      <c r="A242" s="3">
        <v>695183</v>
      </c>
      <c r="B242" s="3">
        <v>5136507</v>
      </c>
      <c r="C242" s="3">
        <v>5136507</v>
      </c>
      <c r="E242" t="s">
        <v>15</v>
      </c>
      <c r="F242" s="2" t="s">
        <v>231</v>
      </c>
      <c r="G242" s="2" t="s">
        <v>476</v>
      </c>
      <c r="I242" t="s">
        <v>20</v>
      </c>
      <c r="K242" t="s">
        <v>0</v>
      </c>
      <c r="L242">
        <v>1045</v>
      </c>
      <c r="M242" t="s">
        <v>23</v>
      </c>
      <c r="N242">
        <v>1045</v>
      </c>
      <c r="O242">
        <v>135.85</v>
      </c>
      <c r="P242" t="s">
        <v>13</v>
      </c>
      <c r="Q242">
        <v>12</v>
      </c>
      <c r="R242">
        <v>3</v>
      </c>
    </row>
    <row r="243" spans="1:18" x14ac:dyDescent="0.2">
      <c r="A243" s="3">
        <v>695837</v>
      </c>
      <c r="B243" s="3">
        <v>5136910</v>
      </c>
      <c r="C243" s="3">
        <v>5136910</v>
      </c>
      <c r="E243" t="s">
        <v>16</v>
      </c>
      <c r="F243" s="2" t="s">
        <v>232</v>
      </c>
      <c r="G243" s="2" t="s">
        <v>477</v>
      </c>
      <c r="I243" t="s">
        <v>20</v>
      </c>
      <c r="K243" t="s">
        <v>0</v>
      </c>
      <c r="L243">
        <v>1800</v>
      </c>
      <c r="M243" t="s">
        <v>542</v>
      </c>
      <c r="N243">
        <v>1800</v>
      </c>
      <c r="O243">
        <v>234</v>
      </c>
      <c r="P243" t="s">
        <v>13</v>
      </c>
      <c r="Q243">
        <v>12</v>
      </c>
      <c r="R243">
        <v>3</v>
      </c>
    </row>
    <row r="244" spans="1:18" x14ac:dyDescent="0.2">
      <c r="A244" s="3">
        <v>695837</v>
      </c>
      <c r="B244" s="3">
        <v>5136910</v>
      </c>
      <c r="C244" s="3">
        <v>5136910</v>
      </c>
      <c r="E244" t="s">
        <v>16</v>
      </c>
      <c r="F244" s="2" t="s">
        <v>233</v>
      </c>
      <c r="G244" s="2" t="s">
        <v>478</v>
      </c>
      <c r="I244" t="s">
        <v>20</v>
      </c>
      <c r="K244" t="s">
        <v>0</v>
      </c>
      <c r="L244">
        <v>0</v>
      </c>
      <c r="M244" t="s">
        <v>542</v>
      </c>
      <c r="N244">
        <v>0</v>
      </c>
      <c r="O244">
        <v>0</v>
      </c>
      <c r="P244" t="s">
        <v>13</v>
      </c>
    </row>
    <row r="245" spans="1:18" x14ac:dyDescent="0.2">
      <c r="A245" s="3">
        <v>695837</v>
      </c>
      <c r="B245" s="3">
        <v>5136910</v>
      </c>
      <c r="C245" s="3">
        <v>5136910</v>
      </c>
      <c r="E245" t="s">
        <v>16</v>
      </c>
      <c r="F245" s="2" t="s">
        <v>234</v>
      </c>
      <c r="G245" s="2" t="s">
        <v>382</v>
      </c>
      <c r="I245" t="s">
        <v>20</v>
      </c>
      <c r="K245" t="s">
        <v>0</v>
      </c>
      <c r="L245">
        <v>0</v>
      </c>
      <c r="M245" t="s">
        <v>542</v>
      </c>
      <c r="N245">
        <v>0</v>
      </c>
      <c r="O245">
        <v>0</v>
      </c>
      <c r="P245" t="s">
        <v>13</v>
      </c>
    </row>
    <row r="246" spans="1:18" x14ac:dyDescent="0.2">
      <c r="A246" s="3">
        <v>696806</v>
      </c>
      <c r="B246" s="3">
        <v>5137630</v>
      </c>
      <c r="C246" s="3">
        <v>5137630</v>
      </c>
      <c r="E246" t="s">
        <v>1</v>
      </c>
      <c r="F246" s="2" t="s">
        <v>235</v>
      </c>
      <c r="G246" s="2" t="s">
        <v>479</v>
      </c>
      <c r="I246" t="s">
        <v>21</v>
      </c>
      <c r="K246" t="s">
        <v>0</v>
      </c>
      <c r="L246">
        <v>2600</v>
      </c>
      <c r="M246" t="s">
        <v>23</v>
      </c>
      <c r="N246">
        <v>2600</v>
      </c>
      <c r="O246">
        <v>338</v>
      </c>
      <c r="P246" t="s">
        <v>22</v>
      </c>
      <c r="Q246">
        <v>1</v>
      </c>
      <c r="R246">
        <v>0</v>
      </c>
    </row>
    <row r="247" spans="1:18" x14ac:dyDescent="0.2">
      <c r="A247" s="3">
        <v>695359</v>
      </c>
      <c r="B247" s="3">
        <v>5137730</v>
      </c>
      <c r="C247" s="3">
        <v>5137730</v>
      </c>
      <c r="E247" t="s">
        <v>15</v>
      </c>
      <c r="F247" s="2" t="s">
        <v>236</v>
      </c>
      <c r="G247" s="2" t="s">
        <v>480</v>
      </c>
      <c r="I247" t="s">
        <v>20</v>
      </c>
      <c r="K247" t="s">
        <v>0</v>
      </c>
      <c r="L247">
        <v>1045</v>
      </c>
      <c r="M247" t="s">
        <v>23</v>
      </c>
      <c r="N247">
        <v>1045</v>
      </c>
      <c r="O247">
        <v>135.85</v>
      </c>
      <c r="P247" t="s">
        <v>13</v>
      </c>
      <c r="Q247">
        <v>12</v>
      </c>
      <c r="R247">
        <v>2</v>
      </c>
    </row>
    <row r="248" spans="1:18" x14ac:dyDescent="0.2">
      <c r="A248" s="3">
        <v>695360</v>
      </c>
      <c r="B248" s="3">
        <v>5137745</v>
      </c>
      <c r="C248" s="3">
        <v>5137745</v>
      </c>
      <c r="E248" t="s">
        <v>15</v>
      </c>
      <c r="F248" s="2" t="s">
        <v>237</v>
      </c>
      <c r="G248" s="2" t="s">
        <v>481</v>
      </c>
      <c r="I248" t="s">
        <v>21</v>
      </c>
      <c r="K248" t="s">
        <v>0</v>
      </c>
      <c r="L248">
        <v>1045</v>
      </c>
      <c r="M248" t="s">
        <v>546</v>
      </c>
      <c r="N248">
        <v>1045</v>
      </c>
      <c r="O248">
        <v>135.85</v>
      </c>
      <c r="P248" t="s">
        <v>22</v>
      </c>
      <c r="Q248">
        <v>1</v>
      </c>
      <c r="R248">
        <v>0</v>
      </c>
    </row>
    <row r="249" spans="1:18" x14ac:dyDescent="0.2">
      <c r="A249" s="3">
        <v>697936</v>
      </c>
      <c r="B249" s="3">
        <v>5660456</v>
      </c>
      <c r="C249" s="3">
        <v>5660456</v>
      </c>
      <c r="E249" t="s">
        <v>15</v>
      </c>
      <c r="F249" s="2" t="s">
        <v>238</v>
      </c>
      <c r="G249" s="2" t="s">
        <v>482</v>
      </c>
      <c r="I249" t="s">
        <v>21</v>
      </c>
      <c r="K249" t="s">
        <v>0</v>
      </c>
      <c r="L249">
        <v>1045</v>
      </c>
      <c r="M249" t="s">
        <v>23</v>
      </c>
      <c r="N249">
        <v>1045</v>
      </c>
      <c r="O249">
        <v>135.85</v>
      </c>
      <c r="P249" t="s">
        <v>22</v>
      </c>
      <c r="Q249">
        <v>1</v>
      </c>
      <c r="R249">
        <v>0</v>
      </c>
    </row>
    <row r="250" spans="1:18" x14ac:dyDescent="0.2">
      <c r="A250" s="3">
        <v>697350</v>
      </c>
      <c r="B250" s="3">
        <v>51428082</v>
      </c>
      <c r="C250" s="3">
        <v>51428082</v>
      </c>
      <c r="E250" t="s">
        <v>16</v>
      </c>
      <c r="F250" s="2" t="s">
        <v>239</v>
      </c>
      <c r="G250" s="2" t="s">
        <v>463</v>
      </c>
      <c r="I250" t="s">
        <v>21</v>
      </c>
      <c r="K250" t="s">
        <v>520</v>
      </c>
      <c r="L250">
        <v>1070</v>
      </c>
      <c r="M250" t="s">
        <v>542</v>
      </c>
      <c r="N250">
        <v>1070</v>
      </c>
      <c r="O250">
        <v>139.1</v>
      </c>
      <c r="P250" t="s">
        <v>22</v>
      </c>
      <c r="Q250">
        <v>1</v>
      </c>
      <c r="R250">
        <v>0</v>
      </c>
    </row>
    <row r="251" spans="1:18" x14ac:dyDescent="0.2">
      <c r="A251" s="3">
        <v>697350</v>
      </c>
      <c r="B251" s="3">
        <v>51428082</v>
      </c>
      <c r="C251" s="3">
        <v>51428082</v>
      </c>
      <c r="E251" t="s">
        <v>16</v>
      </c>
      <c r="F251" s="2" t="s">
        <v>240</v>
      </c>
      <c r="G251" s="2" t="s">
        <v>483</v>
      </c>
      <c r="I251" t="s">
        <v>21</v>
      </c>
      <c r="K251" t="s">
        <v>520</v>
      </c>
      <c r="L251">
        <v>0</v>
      </c>
      <c r="M251" t="s">
        <v>542</v>
      </c>
      <c r="N251">
        <v>0</v>
      </c>
      <c r="O251">
        <v>0</v>
      </c>
      <c r="P251" t="s">
        <v>22</v>
      </c>
    </row>
    <row r="252" spans="1:18" x14ac:dyDescent="0.2">
      <c r="A252" s="3">
        <v>697350</v>
      </c>
      <c r="B252" s="3">
        <v>51428082</v>
      </c>
      <c r="C252" s="3">
        <v>51428082</v>
      </c>
      <c r="E252" t="s">
        <v>16</v>
      </c>
      <c r="F252" s="2" t="s">
        <v>239</v>
      </c>
      <c r="G252" s="2" t="s">
        <v>484</v>
      </c>
      <c r="I252" t="s">
        <v>21</v>
      </c>
      <c r="K252" t="s">
        <v>520</v>
      </c>
      <c r="L252">
        <v>0</v>
      </c>
      <c r="M252" t="s">
        <v>542</v>
      </c>
      <c r="N252">
        <v>0</v>
      </c>
      <c r="O252">
        <v>0</v>
      </c>
      <c r="P252" t="s">
        <v>22</v>
      </c>
    </row>
    <row r="253" spans="1:18" x14ac:dyDescent="0.2">
      <c r="A253" s="3">
        <v>697350</v>
      </c>
      <c r="B253" s="3">
        <v>51428082</v>
      </c>
      <c r="C253" s="3">
        <v>51428082</v>
      </c>
      <c r="E253" t="s">
        <v>16</v>
      </c>
      <c r="F253" s="2" t="s">
        <v>240</v>
      </c>
      <c r="G253" s="2" t="s">
        <v>485</v>
      </c>
      <c r="I253" t="s">
        <v>21</v>
      </c>
      <c r="K253" t="s">
        <v>520</v>
      </c>
      <c r="L253">
        <v>0</v>
      </c>
      <c r="M253" t="s">
        <v>542</v>
      </c>
      <c r="N253">
        <v>0</v>
      </c>
      <c r="O253">
        <v>0</v>
      </c>
      <c r="P253" t="s">
        <v>22</v>
      </c>
    </row>
    <row r="254" spans="1:18" x14ac:dyDescent="0.2">
      <c r="A254" s="3">
        <v>697350</v>
      </c>
      <c r="B254" s="3">
        <v>51428082</v>
      </c>
      <c r="C254" s="3">
        <v>51428082</v>
      </c>
      <c r="E254" t="s">
        <v>16</v>
      </c>
      <c r="F254" s="2" t="s">
        <v>241</v>
      </c>
      <c r="G254" s="2" t="s">
        <v>486</v>
      </c>
      <c r="I254" t="s">
        <v>21</v>
      </c>
      <c r="K254" t="s">
        <v>520</v>
      </c>
      <c r="L254">
        <v>0</v>
      </c>
      <c r="M254" t="s">
        <v>542</v>
      </c>
      <c r="N254">
        <v>0</v>
      </c>
      <c r="O254">
        <v>0</v>
      </c>
      <c r="P254" t="s">
        <v>22</v>
      </c>
    </row>
    <row r="255" spans="1:18" x14ac:dyDescent="0.2">
      <c r="A255" s="3">
        <v>692987</v>
      </c>
      <c r="B255" s="3">
        <v>51429789</v>
      </c>
      <c r="C255" s="3">
        <v>51429789</v>
      </c>
      <c r="E255" t="s">
        <v>17</v>
      </c>
      <c r="F255" s="2" t="s">
        <v>242</v>
      </c>
      <c r="G255" s="2" t="s">
        <v>487</v>
      </c>
      <c r="I255" t="s">
        <v>21</v>
      </c>
      <c r="K255" t="s">
        <v>0</v>
      </c>
      <c r="L255">
        <v>3715</v>
      </c>
      <c r="M255" t="s">
        <v>23</v>
      </c>
      <c r="N255">
        <v>3715</v>
      </c>
      <c r="O255">
        <v>70.850000000000009</v>
      </c>
      <c r="P255" t="s">
        <v>22</v>
      </c>
      <c r="Q255">
        <v>1</v>
      </c>
      <c r="R255">
        <v>0</v>
      </c>
    </row>
    <row r="256" spans="1:18" x14ac:dyDescent="0.2">
      <c r="A256" s="3">
        <v>697038</v>
      </c>
      <c r="B256" s="3">
        <v>51432308</v>
      </c>
      <c r="C256" s="3">
        <v>51432308</v>
      </c>
      <c r="E256" t="s">
        <v>17</v>
      </c>
      <c r="F256" s="2" t="s">
        <v>243</v>
      </c>
      <c r="G256" s="2" t="s">
        <v>401</v>
      </c>
      <c r="I256" t="s">
        <v>21</v>
      </c>
      <c r="K256" t="s">
        <v>0</v>
      </c>
      <c r="L256">
        <v>3715</v>
      </c>
      <c r="M256" t="s">
        <v>542</v>
      </c>
      <c r="N256">
        <v>3715</v>
      </c>
      <c r="O256">
        <v>70.850000000000009</v>
      </c>
      <c r="P256" t="s">
        <v>22</v>
      </c>
      <c r="Q256">
        <v>1</v>
      </c>
      <c r="R256">
        <v>0</v>
      </c>
    </row>
    <row r="257" spans="1:18" x14ac:dyDescent="0.2">
      <c r="A257" s="3">
        <v>697037</v>
      </c>
      <c r="B257" s="3">
        <v>51432309</v>
      </c>
      <c r="C257" s="3">
        <v>51432309</v>
      </c>
      <c r="E257" t="s">
        <v>17</v>
      </c>
      <c r="F257" s="2" t="s">
        <v>244</v>
      </c>
      <c r="G257" s="2" t="s">
        <v>401</v>
      </c>
      <c r="I257" t="s">
        <v>21</v>
      </c>
      <c r="K257" t="s">
        <v>0</v>
      </c>
      <c r="L257">
        <v>3715</v>
      </c>
      <c r="M257" t="s">
        <v>23</v>
      </c>
      <c r="N257">
        <v>3715</v>
      </c>
      <c r="O257">
        <v>70.850000000000009</v>
      </c>
      <c r="P257" t="s">
        <v>22</v>
      </c>
      <c r="Q257">
        <v>1</v>
      </c>
      <c r="R257">
        <v>0</v>
      </c>
    </row>
    <row r="258" spans="1:18" x14ac:dyDescent="0.2">
      <c r="A258" s="3">
        <v>697035</v>
      </c>
      <c r="B258" s="3">
        <v>51432311</v>
      </c>
      <c r="C258" s="3">
        <v>51432311</v>
      </c>
      <c r="E258" t="s">
        <v>16</v>
      </c>
      <c r="F258" s="2" t="s">
        <v>245</v>
      </c>
      <c r="G258" s="2" t="s">
        <v>488</v>
      </c>
      <c r="I258" t="s">
        <v>20</v>
      </c>
      <c r="K258" t="s">
        <v>520</v>
      </c>
      <c r="L258">
        <v>1800</v>
      </c>
      <c r="M258" t="s">
        <v>542</v>
      </c>
      <c r="N258">
        <v>1800</v>
      </c>
      <c r="O258">
        <v>234</v>
      </c>
      <c r="P258" t="s">
        <v>13</v>
      </c>
      <c r="Q258">
        <v>12</v>
      </c>
      <c r="R258">
        <v>3</v>
      </c>
    </row>
    <row r="259" spans="1:18" x14ac:dyDescent="0.2">
      <c r="A259" s="3">
        <v>697035</v>
      </c>
      <c r="B259" s="3">
        <v>51432311</v>
      </c>
      <c r="C259" s="3">
        <v>51432311</v>
      </c>
      <c r="E259" t="s">
        <v>16</v>
      </c>
      <c r="F259" s="2" t="s">
        <v>246</v>
      </c>
      <c r="G259" s="2" t="s">
        <v>489</v>
      </c>
      <c r="I259" t="s">
        <v>20</v>
      </c>
      <c r="K259" t="s">
        <v>520</v>
      </c>
      <c r="L259">
        <v>0</v>
      </c>
      <c r="M259" t="s">
        <v>542</v>
      </c>
      <c r="N259">
        <v>0</v>
      </c>
      <c r="O259">
        <v>0</v>
      </c>
      <c r="P259" t="s">
        <v>13</v>
      </c>
    </row>
    <row r="260" spans="1:18" x14ac:dyDescent="0.2">
      <c r="A260" s="3">
        <v>697035</v>
      </c>
      <c r="B260" s="3">
        <v>51432311</v>
      </c>
      <c r="C260" s="3">
        <v>51432311</v>
      </c>
      <c r="E260" t="s">
        <v>16</v>
      </c>
      <c r="F260" s="2" t="s">
        <v>247</v>
      </c>
      <c r="G260" s="2" t="s">
        <v>490</v>
      </c>
      <c r="I260" t="s">
        <v>20</v>
      </c>
      <c r="K260" t="s">
        <v>520</v>
      </c>
      <c r="L260">
        <v>0</v>
      </c>
      <c r="M260" t="s">
        <v>542</v>
      </c>
      <c r="N260">
        <v>0</v>
      </c>
      <c r="O260">
        <v>0</v>
      </c>
      <c r="P260" t="s">
        <v>13</v>
      </c>
    </row>
    <row r="261" spans="1:18" x14ac:dyDescent="0.2">
      <c r="A261" s="3">
        <v>697063</v>
      </c>
      <c r="B261" s="3">
        <v>51432370</v>
      </c>
      <c r="C261" s="3">
        <v>51432370</v>
      </c>
      <c r="E261" t="s">
        <v>15</v>
      </c>
      <c r="F261" s="2" t="s">
        <v>248</v>
      </c>
      <c r="G261" s="2" t="s">
        <v>491</v>
      </c>
      <c r="I261" t="s">
        <v>20</v>
      </c>
      <c r="K261" t="s">
        <v>0</v>
      </c>
      <c r="L261">
        <v>1045</v>
      </c>
      <c r="M261" t="s">
        <v>23</v>
      </c>
      <c r="N261">
        <v>1045</v>
      </c>
      <c r="O261">
        <v>135.85</v>
      </c>
      <c r="P261" t="s">
        <v>13</v>
      </c>
      <c r="Q261">
        <v>12</v>
      </c>
      <c r="R261">
        <v>3</v>
      </c>
    </row>
    <row r="262" spans="1:18" x14ac:dyDescent="0.2">
      <c r="A262" s="3">
        <v>697071</v>
      </c>
      <c r="B262" s="3">
        <v>51432396</v>
      </c>
      <c r="C262" s="3">
        <v>51432396</v>
      </c>
      <c r="E262" t="s">
        <v>17</v>
      </c>
      <c r="F262" s="2" t="s">
        <v>249</v>
      </c>
      <c r="G262" s="2" t="s">
        <v>492</v>
      </c>
      <c r="I262" t="s">
        <v>21</v>
      </c>
      <c r="K262" t="s">
        <v>0</v>
      </c>
      <c r="L262">
        <v>3715</v>
      </c>
      <c r="M262" t="s">
        <v>546</v>
      </c>
      <c r="N262">
        <v>3715</v>
      </c>
      <c r="O262">
        <v>70.850000000000009</v>
      </c>
      <c r="P262" t="s">
        <v>22</v>
      </c>
      <c r="Q262">
        <v>1</v>
      </c>
      <c r="R262">
        <v>0</v>
      </c>
    </row>
    <row r="263" spans="1:18" x14ac:dyDescent="0.2">
      <c r="A263" s="3">
        <v>697075</v>
      </c>
      <c r="B263" s="3">
        <v>51432401</v>
      </c>
      <c r="C263" s="3">
        <v>51432401</v>
      </c>
      <c r="E263" t="s">
        <v>16</v>
      </c>
      <c r="F263" s="2" t="s">
        <v>250</v>
      </c>
      <c r="G263" s="2" t="s">
        <v>455</v>
      </c>
      <c r="I263" t="s">
        <v>21</v>
      </c>
      <c r="K263" t="s">
        <v>0</v>
      </c>
      <c r="L263">
        <v>1800</v>
      </c>
      <c r="M263" t="s">
        <v>23</v>
      </c>
      <c r="N263">
        <v>1800</v>
      </c>
      <c r="O263">
        <v>234</v>
      </c>
      <c r="P263" t="s">
        <v>22</v>
      </c>
      <c r="Q263">
        <v>1</v>
      </c>
      <c r="R263">
        <v>0</v>
      </c>
    </row>
    <row r="264" spans="1:18" x14ac:dyDescent="0.2">
      <c r="A264" s="3">
        <v>697075</v>
      </c>
      <c r="B264" s="3">
        <v>51432401</v>
      </c>
      <c r="C264" s="3">
        <v>51432401</v>
      </c>
      <c r="E264" t="s">
        <v>16</v>
      </c>
      <c r="F264" s="2" t="s">
        <v>251</v>
      </c>
      <c r="G264" s="2" t="s">
        <v>493</v>
      </c>
      <c r="I264" t="s">
        <v>21</v>
      </c>
      <c r="K264" t="s">
        <v>0</v>
      </c>
      <c r="L264">
        <v>0</v>
      </c>
      <c r="M264" t="s">
        <v>23</v>
      </c>
      <c r="N264">
        <v>0</v>
      </c>
      <c r="O264">
        <v>0</v>
      </c>
      <c r="P264" t="s">
        <v>22</v>
      </c>
    </row>
    <row r="265" spans="1:18" x14ac:dyDescent="0.2">
      <c r="A265" s="3">
        <v>697075</v>
      </c>
      <c r="B265" s="3">
        <v>51432401</v>
      </c>
      <c r="C265" s="3">
        <v>51432401</v>
      </c>
      <c r="E265" t="s">
        <v>16</v>
      </c>
      <c r="F265" s="2" t="s">
        <v>252</v>
      </c>
      <c r="G265" s="2" t="s">
        <v>494</v>
      </c>
      <c r="I265" t="s">
        <v>21</v>
      </c>
      <c r="K265" t="s">
        <v>0</v>
      </c>
      <c r="L265">
        <v>0</v>
      </c>
      <c r="M265" t="s">
        <v>23</v>
      </c>
      <c r="N265">
        <v>0</v>
      </c>
      <c r="O265">
        <v>0</v>
      </c>
      <c r="P265" t="s">
        <v>22</v>
      </c>
    </row>
    <row r="266" spans="1:18" x14ac:dyDescent="0.2">
      <c r="A266" s="3">
        <v>697075</v>
      </c>
      <c r="B266" s="3">
        <v>51432401</v>
      </c>
      <c r="C266" s="3">
        <v>51432401</v>
      </c>
      <c r="E266" t="s">
        <v>16</v>
      </c>
      <c r="F266" s="2" t="s">
        <v>253</v>
      </c>
      <c r="G266" s="2" t="s">
        <v>495</v>
      </c>
      <c r="I266" t="s">
        <v>21</v>
      </c>
      <c r="K266" t="s">
        <v>0</v>
      </c>
      <c r="L266">
        <v>0</v>
      </c>
      <c r="M266" t="s">
        <v>23</v>
      </c>
      <c r="N266">
        <v>0</v>
      </c>
      <c r="O266">
        <v>0</v>
      </c>
      <c r="P266" t="s">
        <v>22</v>
      </c>
    </row>
    <row r="267" spans="1:18" x14ac:dyDescent="0.2">
      <c r="A267" s="3">
        <v>697075</v>
      </c>
      <c r="B267" s="3">
        <v>51432401</v>
      </c>
      <c r="C267" s="3">
        <v>51432401</v>
      </c>
      <c r="E267" t="s">
        <v>16</v>
      </c>
      <c r="F267" s="2" t="s">
        <v>254</v>
      </c>
      <c r="G267" s="2" t="s">
        <v>496</v>
      </c>
      <c r="I267" t="s">
        <v>21</v>
      </c>
      <c r="K267" t="s">
        <v>0</v>
      </c>
      <c r="L267">
        <v>0</v>
      </c>
      <c r="M267" t="s">
        <v>23</v>
      </c>
      <c r="N267">
        <v>0</v>
      </c>
      <c r="O267">
        <v>0</v>
      </c>
      <c r="P267" t="s">
        <v>22</v>
      </c>
    </row>
    <row r="268" spans="1:18" x14ac:dyDescent="0.2">
      <c r="A268" s="3">
        <v>697094</v>
      </c>
      <c r="B268" s="3">
        <v>51432436</v>
      </c>
      <c r="C268" s="3">
        <v>51432436</v>
      </c>
      <c r="E268" t="s">
        <v>17</v>
      </c>
      <c r="F268" s="2" t="s">
        <v>255</v>
      </c>
      <c r="G268" s="2" t="s">
        <v>497</v>
      </c>
      <c r="I268" t="s">
        <v>21</v>
      </c>
      <c r="K268" t="s">
        <v>0</v>
      </c>
      <c r="L268">
        <v>3715</v>
      </c>
      <c r="M268" t="s">
        <v>23</v>
      </c>
      <c r="N268">
        <v>3715</v>
      </c>
      <c r="O268">
        <v>70.850000000000009</v>
      </c>
      <c r="P268" t="s">
        <v>22</v>
      </c>
      <c r="Q268">
        <v>1</v>
      </c>
      <c r="R268">
        <v>0</v>
      </c>
    </row>
    <row r="269" spans="1:18" x14ac:dyDescent="0.2">
      <c r="A269" s="3">
        <v>697137</v>
      </c>
      <c r="B269" s="3">
        <v>51432504</v>
      </c>
      <c r="C269" s="3">
        <v>51432504</v>
      </c>
      <c r="E269" t="s">
        <v>15</v>
      </c>
      <c r="F269" s="2" t="s">
        <v>222</v>
      </c>
      <c r="G269" s="2" t="s">
        <v>362</v>
      </c>
      <c r="I269" t="s">
        <v>20</v>
      </c>
      <c r="K269" t="s">
        <v>520</v>
      </c>
      <c r="L269">
        <v>1045</v>
      </c>
      <c r="M269" t="s">
        <v>23</v>
      </c>
      <c r="N269">
        <v>1045</v>
      </c>
      <c r="O269">
        <v>135.85</v>
      </c>
      <c r="P269" t="s">
        <v>13</v>
      </c>
      <c r="Q269">
        <v>12</v>
      </c>
      <c r="R269">
        <v>3</v>
      </c>
    </row>
    <row r="270" spans="1:18" x14ac:dyDescent="0.2">
      <c r="A270" s="3">
        <v>697280</v>
      </c>
      <c r="B270" s="3">
        <v>51432750</v>
      </c>
      <c r="C270" s="3">
        <v>51432750</v>
      </c>
      <c r="E270" t="s">
        <v>15</v>
      </c>
      <c r="F270" s="2" t="s">
        <v>256</v>
      </c>
      <c r="G270" s="2" t="s">
        <v>498</v>
      </c>
      <c r="I270" t="s">
        <v>20</v>
      </c>
      <c r="K270" t="s">
        <v>520</v>
      </c>
      <c r="L270">
        <v>1045</v>
      </c>
      <c r="M270" t="s">
        <v>541</v>
      </c>
      <c r="N270">
        <v>1045</v>
      </c>
      <c r="O270">
        <v>135.85</v>
      </c>
      <c r="P270" t="s">
        <v>13</v>
      </c>
      <c r="Q270">
        <v>12</v>
      </c>
      <c r="R270">
        <v>3</v>
      </c>
    </row>
    <row r="271" spans="1:18" x14ac:dyDescent="0.2">
      <c r="A271" s="3">
        <v>697748</v>
      </c>
      <c r="B271" s="3">
        <v>51432945</v>
      </c>
      <c r="C271" s="3">
        <v>51432945</v>
      </c>
      <c r="E271" t="s">
        <v>17</v>
      </c>
      <c r="F271" s="2" t="s">
        <v>257</v>
      </c>
      <c r="G271" s="2" t="s">
        <v>499</v>
      </c>
      <c r="I271" t="s">
        <v>21</v>
      </c>
      <c r="K271" t="s">
        <v>0</v>
      </c>
      <c r="L271">
        <v>3715</v>
      </c>
      <c r="M271" t="s">
        <v>23</v>
      </c>
      <c r="N271">
        <v>3715</v>
      </c>
      <c r="O271">
        <v>70.850000000000009</v>
      </c>
      <c r="P271" t="s">
        <v>22</v>
      </c>
      <c r="Q271">
        <v>1</v>
      </c>
      <c r="R271">
        <v>0</v>
      </c>
    </row>
    <row r="272" spans="1:18" x14ac:dyDescent="0.2">
      <c r="A272" s="3">
        <v>697893</v>
      </c>
      <c r="B272" s="3">
        <v>51433069</v>
      </c>
      <c r="C272" s="3">
        <v>51433069</v>
      </c>
      <c r="E272" t="s">
        <v>17</v>
      </c>
      <c r="F272" s="2" t="s">
        <v>258</v>
      </c>
      <c r="G272" s="2" t="s">
        <v>500</v>
      </c>
      <c r="I272" t="s">
        <v>20</v>
      </c>
      <c r="K272" t="s">
        <v>0</v>
      </c>
      <c r="L272">
        <v>3715</v>
      </c>
      <c r="M272" t="s">
        <v>23</v>
      </c>
      <c r="N272">
        <v>3715</v>
      </c>
      <c r="O272">
        <v>70.850000000000009</v>
      </c>
      <c r="P272" t="s">
        <v>13</v>
      </c>
      <c r="Q272">
        <v>12</v>
      </c>
      <c r="R272">
        <v>2</v>
      </c>
    </row>
    <row r="273" spans="1:18" x14ac:dyDescent="0.2">
      <c r="A273" s="3">
        <v>697857</v>
      </c>
      <c r="B273" s="3">
        <v>51433115</v>
      </c>
      <c r="C273" s="3">
        <v>51433115</v>
      </c>
      <c r="E273" t="s">
        <v>15</v>
      </c>
      <c r="F273" s="2" t="s">
        <v>259</v>
      </c>
      <c r="G273" s="2" t="s">
        <v>501</v>
      </c>
      <c r="I273" t="s">
        <v>21</v>
      </c>
      <c r="K273" t="s">
        <v>0</v>
      </c>
      <c r="L273">
        <v>1045</v>
      </c>
      <c r="M273" t="s">
        <v>546</v>
      </c>
      <c r="N273">
        <v>1045</v>
      </c>
      <c r="O273">
        <v>135.85</v>
      </c>
      <c r="P273" t="s">
        <v>22</v>
      </c>
      <c r="Q273">
        <v>1</v>
      </c>
      <c r="R273">
        <v>0</v>
      </c>
    </row>
    <row r="274" spans="1:18" x14ac:dyDescent="0.2">
      <c r="A274" s="3">
        <v>697881</v>
      </c>
      <c r="B274" s="3">
        <v>51433136</v>
      </c>
      <c r="C274" s="3">
        <v>51433136</v>
      </c>
      <c r="E274" t="s">
        <v>17</v>
      </c>
      <c r="F274" s="2" t="s">
        <v>260</v>
      </c>
      <c r="G274" s="2" t="s">
        <v>502</v>
      </c>
      <c r="I274" t="s">
        <v>21</v>
      </c>
      <c r="K274" t="s">
        <v>0</v>
      </c>
      <c r="L274">
        <v>3610</v>
      </c>
      <c r="M274" t="s">
        <v>23</v>
      </c>
      <c r="N274">
        <v>3610</v>
      </c>
      <c r="O274">
        <v>70.850000000000009</v>
      </c>
      <c r="P274" t="s">
        <v>22</v>
      </c>
      <c r="Q274">
        <v>1</v>
      </c>
      <c r="R274">
        <v>0</v>
      </c>
    </row>
    <row r="275" spans="1:18" x14ac:dyDescent="0.2">
      <c r="A275" s="3">
        <v>697885</v>
      </c>
      <c r="B275" s="3">
        <v>51433138</v>
      </c>
      <c r="C275" s="3">
        <v>51433138</v>
      </c>
      <c r="E275" t="s">
        <v>15</v>
      </c>
      <c r="F275" s="2" t="s">
        <v>261</v>
      </c>
      <c r="G275" s="2" t="s">
        <v>503</v>
      </c>
      <c r="I275" t="s">
        <v>21</v>
      </c>
      <c r="K275" t="s">
        <v>520</v>
      </c>
      <c r="L275">
        <v>1045</v>
      </c>
      <c r="M275" t="s">
        <v>23</v>
      </c>
      <c r="N275">
        <v>1045</v>
      </c>
      <c r="O275">
        <v>135.85</v>
      </c>
      <c r="P275" t="s">
        <v>22</v>
      </c>
      <c r="Q275">
        <v>1</v>
      </c>
      <c r="R275">
        <v>0</v>
      </c>
    </row>
    <row r="276" spans="1:18" x14ac:dyDescent="0.2">
      <c r="A276" s="3">
        <v>697880</v>
      </c>
      <c r="B276" s="3">
        <v>51433173</v>
      </c>
      <c r="C276" s="3">
        <v>51433173</v>
      </c>
      <c r="E276" t="s">
        <v>17</v>
      </c>
      <c r="F276" s="2" t="s">
        <v>262</v>
      </c>
      <c r="G276" s="2" t="s">
        <v>504</v>
      </c>
      <c r="I276" t="s">
        <v>21</v>
      </c>
      <c r="K276" t="s">
        <v>0</v>
      </c>
      <c r="L276">
        <v>3715</v>
      </c>
      <c r="M276" t="s">
        <v>546</v>
      </c>
      <c r="N276">
        <v>3715</v>
      </c>
      <c r="O276">
        <v>70.850000000000009</v>
      </c>
      <c r="P276" t="s">
        <v>22</v>
      </c>
      <c r="Q276">
        <v>1</v>
      </c>
      <c r="R276">
        <v>0</v>
      </c>
    </row>
    <row r="277" spans="1:18" x14ac:dyDescent="0.2">
      <c r="A277" s="3">
        <v>697886</v>
      </c>
      <c r="B277" s="3">
        <v>51433177</v>
      </c>
      <c r="C277" s="3">
        <v>51433177</v>
      </c>
      <c r="E277" t="s">
        <v>16</v>
      </c>
      <c r="F277" s="2" t="s">
        <v>263</v>
      </c>
      <c r="G277" s="2" t="s">
        <v>505</v>
      </c>
      <c r="I277" t="s">
        <v>20</v>
      </c>
      <c r="K277" t="s">
        <v>0</v>
      </c>
      <c r="L277">
        <v>1070</v>
      </c>
      <c r="M277" t="s">
        <v>23</v>
      </c>
      <c r="N277">
        <v>1070</v>
      </c>
      <c r="O277">
        <v>139.1</v>
      </c>
      <c r="P277" t="s">
        <v>13</v>
      </c>
      <c r="Q277">
        <v>12</v>
      </c>
      <c r="R277">
        <v>2</v>
      </c>
    </row>
    <row r="278" spans="1:18" x14ac:dyDescent="0.2">
      <c r="A278" s="3">
        <v>697886</v>
      </c>
      <c r="B278" s="3">
        <v>51433177</v>
      </c>
      <c r="C278" s="3">
        <v>51433177</v>
      </c>
      <c r="E278" t="s">
        <v>16</v>
      </c>
      <c r="F278" s="2" t="s">
        <v>264</v>
      </c>
      <c r="G278" s="2" t="s">
        <v>506</v>
      </c>
      <c r="I278" t="s">
        <v>20</v>
      </c>
      <c r="K278" t="s">
        <v>0</v>
      </c>
      <c r="L278">
        <v>0</v>
      </c>
      <c r="M278" t="s">
        <v>23</v>
      </c>
      <c r="N278">
        <v>0</v>
      </c>
      <c r="O278">
        <v>0</v>
      </c>
      <c r="P278" t="s">
        <v>13</v>
      </c>
    </row>
    <row r="279" spans="1:18" x14ac:dyDescent="0.2">
      <c r="A279" s="3">
        <v>697886</v>
      </c>
      <c r="B279" s="3">
        <v>51433177</v>
      </c>
      <c r="C279" s="3">
        <v>51433177</v>
      </c>
      <c r="E279" t="s">
        <v>16</v>
      </c>
      <c r="F279" s="2" t="s">
        <v>265</v>
      </c>
      <c r="G279" s="2" t="s">
        <v>507</v>
      </c>
      <c r="I279" t="s">
        <v>20</v>
      </c>
      <c r="K279" t="s">
        <v>0</v>
      </c>
      <c r="L279">
        <v>0</v>
      </c>
      <c r="M279" t="s">
        <v>23</v>
      </c>
      <c r="N279">
        <v>0</v>
      </c>
      <c r="O279">
        <v>0</v>
      </c>
      <c r="P279" t="s">
        <v>13</v>
      </c>
    </row>
    <row r="280" spans="1:18" x14ac:dyDescent="0.2">
      <c r="A280" s="3">
        <v>697896</v>
      </c>
      <c r="B280" s="3">
        <v>51433246</v>
      </c>
      <c r="C280" s="3">
        <v>51433246</v>
      </c>
      <c r="E280" t="s">
        <v>16</v>
      </c>
      <c r="F280" s="2" t="s">
        <v>266</v>
      </c>
      <c r="G280" s="2" t="s">
        <v>508</v>
      </c>
      <c r="I280" t="s">
        <v>20</v>
      </c>
      <c r="K280" t="s">
        <v>517</v>
      </c>
      <c r="L280">
        <v>1800</v>
      </c>
      <c r="M280" t="s">
        <v>23</v>
      </c>
      <c r="N280">
        <v>1800</v>
      </c>
      <c r="O280">
        <v>234</v>
      </c>
      <c r="P280" t="s">
        <v>13</v>
      </c>
      <c r="Q280">
        <v>12</v>
      </c>
      <c r="R280">
        <v>2</v>
      </c>
    </row>
    <row r="281" spans="1:18" x14ac:dyDescent="0.2">
      <c r="A281" s="3">
        <v>697896</v>
      </c>
      <c r="B281" s="3">
        <v>51433246</v>
      </c>
      <c r="C281" s="3">
        <v>51433246</v>
      </c>
      <c r="E281" t="s">
        <v>16</v>
      </c>
      <c r="F281" s="2" t="s">
        <v>74</v>
      </c>
      <c r="G281" s="2" t="s">
        <v>508</v>
      </c>
      <c r="I281" t="s">
        <v>20</v>
      </c>
      <c r="K281" t="s">
        <v>517</v>
      </c>
      <c r="L281">
        <v>0</v>
      </c>
      <c r="M281" t="s">
        <v>23</v>
      </c>
      <c r="N281">
        <v>0</v>
      </c>
      <c r="O281">
        <v>0</v>
      </c>
      <c r="P281" t="s">
        <v>13</v>
      </c>
    </row>
    <row r="282" spans="1:18" x14ac:dyDescent="0.2">
      <c r="A282" s="3">
        <v>697901</v>
      </c>
      <c r="B282" s="3">
        <v>51433264</v>
      </c>
      <c r="C282" s="3">
        <v>51433264</v>
      </c>
      <c r="E282" t="s">
        <v>17</v>
      </c>
      <c r="F282" s="2" t="s">
        <v>267</v>
      </c>
      <c r="G282" s="2" t="s">
        <v>509</v>
      </c>
      <c r="I282" t="s">
        <v>21</v>
      </c>
      <c r="K282" t="s">
        <v>0</v>
      </c>
      <c r="L282">
        <v>3610</v>
      </c>
      <c r="M282" t="s">
        <v>546</v>
      </c>
      <c r="N282">
        <v>3610</v>
      </c>
      <c r="O282">
        <v>70.850000000000009</v>
      </c>
      <c r="P282" t="s">
        <v>22</v>
      </c>
      <c r="Q282">
        <v>1</v>
      </c>
      <c r="R282">
        <v>0</v>
      </c>
    </row>
    <row r="283" spans="1:18" x14ac:dyDescent="0.2">
      <c r="A283" s="3">
        <v>697916</v>
      </c>
      <c r="B283" s="3">
        <v>51433294</v>
      </c>
      <c r="C283" s="3">
        <v>51433294</v>
      </c>
      <c r="E283" t="s">
        <v>17</v>
      </c>
      <c r="F283" s="2" t="s">
        <v>268</v>
      </c>
      <c r="G283" s="2" t="s">
        <v>510</v>
      </c>
      <c r="I283" t="s">
        <v>21</v>
      </c>
      <c r="K283" t="s">
        <v>0</v>
      </c>
      <c r="L283">
        <v>3715</v>
      </c>
      <c r="M283" t="s">
        <v>23</v>
      </c>
      <c r="N283">
        <v>3715</v>
      </c>
      <c r="O283">
        <v>70.850000000000009</v>
      </c>
      <c r="P283" t="s">
        <v>22</v>
      </c>
      <c r="Q283">
        <v>1</v>
      </c>
      <c r="R283">
        <v>0</v>
      </c>
    </row>
    <row r="284" spans="1:18" x14ac:dyDescent="0.2">
      <c r="A284" s="3">
        <v>697923</v>
      </c>
      <c r="B284" s="3">
        <v>51433299</v>
      </c>
      <c r="C284" s="3">
        <v>51433299</v>
      </c>
      <c r="E284" t="s">
        <v>16</v>
      </c>
      <c r="F284" s="2" t="s">
        <v>269</v>
      </c>
      <c r="G284" s="2" t="s">
        <v>393</v>
      </c>
      <c r="I284" t="s">
        <v>21</v>
      </c>
      <c r="K284" t="s">
        <v>520</v>
      </c>
      <c r="L284">
        <v>1070</v>
      </c>
      <c r="M284" t="s">
        <v>546</v>
      </c>
      <c r="N284">
        <v>1070</v>
      </c>
      <c r="O284">
        <v>139.1</v>
      </c>
      <c r="P284" t="s">
        <v>22</v>
      </c>
      <c r="Q284">
        <v>1</v>
      </c>
      <c r="R284">
        <v>0</v>
      </c>
    </row>
    <row r="285" spans="1:18" x14ac:dyDescent="0.2">
      <c r="A285" s="3">
        <v>697923</v>
      </c>
      <c r="B285" s="3">
        <v>51433299</v>
      </c>
      <c r="C285" s="3">
        <v>51433299</v>
      </c>
      <c r="E285" t="s">
        <v>16</v>
      </c>
      <c r="F285" s="2" t="s">
        <v>270</v>
      </c>
      <c r="G285" s="2" t="s">
        <v>288</v>
      </c>
      <c r="I285" t="s">
        <v>21</v>
      </c>
      <c r="K285" t="s">
        <v>520</v>
      </c>
      <c r="L285">
        <v>0</v>
      </c>
      <c r="M285" t="s">
        <v>546</v>
      </c>
      <c r="N285">
        <v>0</v>
      </c>
      <c r="O285">
        <v>0</v>
      </c>
      <c r="P285" t="s">
        <v>22</v>
      </c>
    </row>
    <row r="286" spans="1:18" x14ac:dyDescent="0.2">
      <c r="A286" s="3">
        <v>697923</v>
      </c>
      <c r="B286" s="3">
        <v>51433299</v>
      </c>
      <c r="C286" s="3">
        <v>51433299</v>
      </c>
      <c r="E286" t="s">
        <v>16</v>
      </c>
      <c r="F286" s="2" t="s">
        <v>271</v>
      </c>
      <c r="G286" s="2" t="s">
        <v>511</v>
      </c>
      <c r="I286" t="s">
        <v>21</v>
      </c>
      <c r="K286" t="s">
        <v>520</v>
      </c>
      <c r="L286">
        <v>0</v>
      </c>
      <c r="M286" t="s">
        <v>546</v>
      </c>
      <c r="N286">
        <v>0</v>
      </c>
      <c r="O286">
        <v>0</v>
      </c>
      <c r="P286" t="s">
        <v>22</v>
      </c>
    </row>
    <row r="287" spans="1:18" x14ac:dyDescent="0.2">
      <c r="A287" s="3">
        <v>697923</v>
      </c>
      <c r="B287" s="3">
        <v>51433299</v>
      </c>
      <c r="C287" s="3">
        <v>51433299</v>
      </c>
      <c r="E287" t="s">
        <v>16</v>
      </c>
      <c r="F287" s="2" t="s">
        <v>272</v>
      </c>
      <c r="G287" s="2" t="s">
        <v>512</v>
      </c>
      <c r="I287" t="s">
        <v>21</v>
      </c>
      <c r="K287" t="s">
        <v>520</v>
      </c>
      <c r="L287">
        <v>0</v>
      </c>
      <c r="M287" t="s">
        <v>546</v>
      </c>
      <c r="N287">
        <v>0</v>
      </c>
      <c r="O287">
        <v>0</v>
      </c>
      <c r="P287" t="s">
        <v>22</v>
      </c>
    </row>
    <row r="288" spans="1:18" x14ac:dyDescent="0.2">
      <c r="A288" s="3">
        <v>698127</v>
      </c>
      <c r="B288" s="3">
        <v>51433976</v>
      </c>
      <c r="C288" s="3">
        <v>51433976</v>
      </c>
      <c r="E288" t="s">
        <v>17</v>
      </c>
      <c r="F288" s="2" t="s">
        <v>273</v>
      </c>
      <c r="G288" s="2" t="s">
        <v>513</v>
      </c>
      <c r="I288" t="s">
        <v>20</v>
      </c>
      <c r="K288" t="s">
        <v>0</v>
      </c>
      <c r="L288">
        <v>3715</v>
      </c>
      <c r="M288" t="s">
        <v>23</v>
      </c>
      <c r="N288">
        <v>3715</v>
      </c>
      <c r="O288">
        <v>70.850000000000009</v>
      </c>
      <c r="P288" t="s">
        <v>13</v>
      </c>
      <c r="Q288">
        <v>12</v>
      </c>
      <c r="R288">
        <v>2</v>
      </c>
    </row>
    <row r="289" spans="1:18" x14ac:dyDescent="0.2">
      <c r="A289" s="3">
        <v>698147</v>
      </c>
      <c r="B289" s="3">
        <v>51434012</v>
      </c>
      <c r="C289" s="3">
        <v>51434012</v>
      </c>
      <c r="E289" t="s">
        <v>17</v>
      </c>
      <c r="F289" s="2" t="s">
        <v>274</v>
      </c>
      <c r="G289" s="2" t="s">
        <v>514</v>
      </c>
      <c r="I289" t="s">
        <v>20</v>
      </c>
      <c r="K289" t="s">
        <v>0</v>
      </c>
      <c r="L289">
        <v>3715</v>
      </c>
      <c r="M289" t="s">
        <v>546</v>
      </c>
      <c r="N289">
        <v>3715</v>
      </c>
      <c r="O289">
        <v>70.850000000000009</v>
      </c>
      <c r="P289" t="s">
        <v>13</v>
      </c>
      <c r="Q289">
        <v>12</v>
      </c>
      <c r="R289">
        <v>2</v>
      </c>
    </row>
  </sheetData>
  <autoFilter ref="A1:R289" xr:uid="{2563FE83-EF00-C64D-8B6D-0B6EC276456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C9B5-B30B-294C-B0FB-3110E5F442C9}">
  <dimension ref="A1:B7"/>
  <sheetViews>
    <sheetView workbookViewId="0">
      <selection activeCell="A8" sqref="A8"/>
    </sheetView>
  </sheetViews>
  <sheetFormatPr baseColWidth="10" defaultColWidth="10.83203125" defaultRowHeight="15" x14ac:dyDescent="0.2"/>
  <cols>
    <col min="1" max="1" width="28.83203125" bestFit="1" customWidth="1"/>
    <col min="2" max="2" width="21.1640625" customWidth="1"/>
  </cols>
  <sheetData>
    <row r="1" spans="1:2" x14ac:dyDescent="0.2">
      <c r="A1" s="5" t="s">
        <v>2</v>
      </c>
      <c r="B1" t="s">
        <v>24</v>
      </c>
    </row>
    <row r="2" spans="1:2" x14ac:dyDescent="0.2">
      <c r="A2" s="5" t="s">
        <v>15</v>
      </c>
      <c r="B2">
        <v>2665</v>
      </c>
    </row>
    <row r="3" spans="1:2" x14ac:dyDescent="0.2">
      <c r="A3" s="5" t="s">
        <v>16</v>
      </c>
      <c r="B3">
        <v>2338</v>
      </c>
    </row>
    <row r="4" spans="1:2" x14ac:dyDescent="0.2">
      <c r="A4" s="5" t="s">
        <v>1</v>
      </c>
      <c r="B4">
        <v>1632</v>
      </c>
    </row>
    <row r="5" spans="1:2" x14ac:dyDescent="0.2">
      <c r="A5" s="5" t="s">
        <v>17</v>
      </c>
      <c r="B5">
        <v>996</v>
      </c>
    </row>
    <row r="6" spans="1:2" x14ac:dyDescent="0.2">
      <c r="A6" s="5" t="s">
        <v>18</v>
      </c>
      <c r="B6">
        <v>1774</v>
      </c>
    </row>
    <row r="7" spans="1:2" x14ac:dyDescent="0.2">
      <c r="A7" s="5" t="s">
        <v>19</v>
      </c>
      <c r="B7">
        <v>3783</v>
      </c>
    </row>
  </sheetData>
  <conditionalFormatting sqref="B2:B7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AA04CC0E3B914DA7B3969853D7BEF1" ma:contentTypeVersion="15" ma:contentTypeDescription="Create a new document." ma:contentTypeScope="" ma:versionID="e5302bf7ec0119a25d6045232854ddfb">
  <xsd:schema xmlns:xsd="http://www.w3.org/2001/XMLSchema" xmlns:xs="http://www.w3.org/2001/XMLSchema" xmlns:p="http://schemas.microsoft.com/office/2006/metadata/properties" xmlns:ns1="http://schemas.microsoft.com/sharepoint/v3" xmlns:ns3="177ae7a0-b299-465a-8066-96ff988c5acb" xmlns:ns4="89ca6892-7e9c-48bb-b7b0-fd97d921031e" targetNamespace="http://schemas.microsoft.com/office/2006/metadata/properties" ma:root="true" ma:fieldsID="0849deea58577510124c1288ab154b87" ns1:_="" ns3:_="" ns4:_="">
    <xsd:import namespace="http://schemas.microsoft.com/sharepoint/v3"/>
    <xsd:import namespace="177ae7a0-b299-465a-8066-96ff988c5acb"/>
    <xsd:import namespace="89ca6892-7e9c-48bb-b7b0-fd97d92103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7ae7a0-b299-465a-8066-96ff988c5a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a6892-7e9c-48bb-b7b0-fd97d921031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2D62B61-53EF-49BE-AB1D-98D5410581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77ae7a0-b299-465a-8066-96ff988c5acb"/>
    <ds:schemaRef ds:uri="89ca6892-7e9c-48bb-b7b0-fd97d92103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908E74-B48D-47C2-B994-865585A720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A3CFEB-8C90-45CC-882B-A3D45174E6DE}">
  <ds:schemaRefs>
    <ds:schemaRef ds:uri="89ca6892-7e9c-48bb-b7b0-fd97d921031e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177ae7a0-b299-465a-8066-96ff988c5acb"/>
    <ds:schemaRef ds:uri="http://purl.org/dc/terms/"/>
    <ds:schemaRef ds:uri="http://schemas.microsoft.com/sharepoint/v3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Data</vt:lpstr>
      <vt:lpstr>All 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Zhao , Jla Cong</dc:creator>
  <cp:lastModifiedBy>Zhiyuan Ye</cp:lastModifiedBy>
  <dcterms:created xsi:type="dcterms:W3CDTF">2019-11-29T13:07:47Z</dcterms:created>
  <dcterms:modified xsi:type="dcterms:W3CDTF">2021-10-30T08:44:22Z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0x010100B0AA04CC0E3B914DA7B3969853D7BEF1</vt:lpwstr>
  </property>
  <property fmtid="{D5CDD505-2E9C-101B-9397-08002B2CF9AE}" pid="3" name="_AdHocReviewCycleID">
    <vt:i4>-1231678859</vt:i4>
  </property>
  <property fmtid="{D5CDD505-2E9C-101B-9397-08002B2CF9AE}" pid="4" name="_NewReviewCycle">
    <vt:lpwstr/>
  </property>
  <property fmtid="{D5CDD505-2E9C-101B-9397-08002B2CF9AE}" pid="5" name="_EmailSubject">
    <vt:lpwstr>Data Analyst Recruitment Update</vt:lpwstr>
  </property>
  <property fmtid="{D5CDD505-2E9C-101B-9397-08002B2CF9AE}" pid="6" name="_AuthorEmail">
    <vt:lpwstr>TalitaBarbosaBueno@medcan.com</vt:lpwstr>
  </property>
  <property fmtid="{D5CDD505-2E9C-101B-9397-08002B2CF9AE}" pid="7" name="_AuthorEmailDisplayName">
    <vt:lpwstr>Bueno, Talita</vt:lpwstr>
  </property>
  <property fmtid="{D5CDD505-2E9C-101B-9397-08002B2CF9AE}" pid="8" name="_PreviousAdHocReviewCycleID">
    <vt:i4>1767431930</vt:i4>
  </property>
</Properties>
</file>