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ng Xi Lu\Desktop\erl\"/>
    </mc:Choice>
  </mc:AlternateContent>
  <xr:revisionPtr revIDLastSave="0" documentId="13_ncr:1_{E3D9DA17-22A9-465C-BED5-CAF1855A13C6}" xr6:coauthVersionLast="45" xr6:coauthVersionMax="45" xr10:uidLastSave="{00000000-0000-0000-0000-000000000000}"/>
  <bookViews>
    <workbookView xWindow="4635" yWindow="1350" windowWidth="21540" windowHeight="13140" firstSheet="1" activeTab="1" xr2:uid="{9CDB8F76-66AC-451D-B78D-180BE1575706}"/>
  </bookViews>
  <sheets>
    <sheet name="_xltb_storage_" sheetId="2" state="veryHidden" r:id="rId1"/>
    <sheet name="Orders" sheetId="1" r:id="rId2"/>
    <sheet name="Replicas" sheetId="6" r:id="rId3"/>
    <sheet name="API" sheetId="7" r:id="rId4"/>
    <sheet name="Database" sheetId="8" r:id="rId5"/>
    <sheet name="Encryptio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<sst xmlns="http://schemas.openxmlformats.org/spreadsheetml/2006/main" count="23" uniqueCount="18">
  <si>
    <t>#Orders</t>
  </si>
  <si>
    <t>Average</t>
  </si>
  <si>
    <t>Shortest</t>
  </si>
  <si>
    <t>Longest</t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</si>
  <si>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</si>
  <si>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</si>
  <si>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</si>
  <si>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</si>
  <si>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#Replicas</t>
  </si>
  <si>
    <t>Simulation</t>
  </si>
  <si>
    <t>Implemention</t>
  </si>
  <si>
    <t>C:\Users\Zhong Xi Lu\Desktop\erl\graphs\response_times_sim_replica.png</t>
  </si>
  <si>
    <t>Response time external payment API</t>
  </si>
  <si>
    <t>Tickets per db</t>
  </si>
  <si>
    <t>Longest response time implementation</t>
  </si>
  <si>
    <t>Longest response time simulation</t>
  </si>
  <si>
    <t>w/o encryption</t>
  </si>
  <si>
    <t>w/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</si>
</sst>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Respone</a:t>
            </a:r>
            <a:r>
              <a:rPr lang="en-US" baseline="0"/>
              <a:t> times for different #orders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Orders!$B$1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Orders!$B$2:$B$11</c:f>
              <c:numCache>
                <c:formatCode>General</c:formatCode>
                <c:ptCount val="10"/>
                <c:pt idx="0">
                  <c:v>80.605000000000004</c:v>
                </c:pt>
                <c:pt idx="1">
                  <c:v>70.412999999999997</c:v>
                </c:pt>
                <c:pt idx="2">
                  <c:v>64.564999999999998</c:v>
                </c:pt>
                <c:pt idx="3">
                  <c:v>60.173000000000002</c:v>
                </c:pt>
                <c:pt idx="4">
                  <c:v>54.317999999999998</c:v>
                </c:pt>
                <c:pt idx="5">
                  <c:v>44.069000000000003</c:v>
                </c:pt>
                <c:pt idx="6">
                  <c:v>35.286000000000001</c:v>
                </c:pt>
                <c:pt idx="7">
                  <c:v>14.789</c:v>
                </c:pt>
                <c:pt idx="8">
                  <c:v>7.4690000000000003</c:v>
                </c:pt>
                <c:pt idx="9">
                  <c:v>1.613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097-9933-6C3B8EB2DF1F}"/>
            </c:ext>
          </c:extLst>
        </c:ser>
        <c:ser>
          <c:idx val="1"/>
          <c:order val="1"/>
          <c:tx>
            <c:strRef>
              <c:f>Orders!$C$1</c:f>
              <c:strCache>
                <c:ptCount val="1"/>
                <c:pt idx="0">
                  <c:v>Implemention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Orders!$A$2:$A$11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Orders!$C$2:$C$11</c:f>
              <c:numCache>
                <c:formatCode>General</c:formatCode>
                <c:ptCount val="10"/>
                <c:pt idx="0">
                  <c:v>129.08000000000001</c:v>
                </c:pt>
                <c:pt idx="1">
                  <c:v>90.766999999999996</c:v>
                </c:pt>
                <c:pt idx="2">
                  <c:v>73.516000000000005</c:v>
                </c:pt>
                <c:pt idx="3">
                  <c:v>55.317999999999998</c:v>
                </c:pt>
                <c:pt idx="4">
                  <c:v>38.237000000000002</c:v>
                </c:pt>
                <c:pt idx="5">
                  <c:v>19.981000000000002</c:v>
                </c:pt>
                <c:pt idx="6">
                  <c:v>12.273999999999999</c:v>
                </c:pt>
                <c:pt idx="7">
                  <c:v>4.4749999999999996</c:v>
                </c:pt>
                <c:pt idx="8">
                  <c:v>4.5380000000000003</c:v>
                </c:pt>
                <c:pt idx="9">
                  <c:v>1.4319999999999999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1-4097-9933-6C3B8EB2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16280"/>
        <c:axId val="622286048"/>
      </c:scatterChart>
      <c:valAx>
        <c:axId val="62291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86048"/>
        <c:crosses val="autoZero"/>
        <c:crossBetween val="midCat"/>
      </c:valAx>
      <c:valAx>
        <c:axId val="622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times for different #replicas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Replicas!$B$1</c:f>
              <c:strCache>
                <c:ptCount val="1"/>
                <c:pt idx="0">
                  <c:v>Shortest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278747336281625E-2"/>
                  <c:y val="-3.0099086599372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5B-4FFF-9FAF-D4ABFAC770F8}"/>
                </c:ext>
              </c:extLst>
            </c:dLbl>
            <c:dLbl>
              <c:idx val="4"/>
              <c:layout>
                <c:manualLayout>
                  <c:x val="-4.6438590753316918E-2"/>
                  <c:y val="-3.0099086599372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5B-4FFF-9FAF-D4ABFAC770F8}"/>
                </c:ext>
              </c:extLst>
            </c:dLbl>
            <c:dLbl>
              <c:idx val="9"/>
              <c:layout>
                <c:manualLayout>
                  <c:x val="-4.6438590753316827E-2"/>
                  <c:y val="-3.8698825627764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5B-4FFF-9FAF-D4ABFAC77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Replicas!$A$2:$A$11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Replicas!$B$2:$B$11</c:f>
              <c:numCache>
                <c:formatCode>General</c:formatCode>
                <c:ptCount val="10"/>
                <c:pt idx="0">
                  <c:v>5.0270000000000001</c:v>
                </c:pt>
                <c:pt idx="1">
                  <c:v>4.1529999999999996</c:v>
                </c:pt>
                <c:pt idx="2">
                  <c:v>4.1820000000000004</c:v>
                </c:pt>
                <c:pt idx="3">
                  <c:v>4.1740000000000004</c:v>
                </c:pt>
                <c:pt idx="4">
                  <c:v>4.1719999999999997</c:v>
                </c:pt>
                <c:pt idx="5">
                  <c:v>4.1630000000000003</c:v>
                </c:pt>
                <c:pt idx="6">
                  <c:v>4.1219999999999999</c:v>
                </c:pt>
                <c:pt idx="7">
                  <c:v>4.1790000000000003</c:v>
                </c:pt>
                <c:pt idx="8">
                  <c:v>4.444</c:v>
                </c:pt>
                <c:pt idx="9">
                  <c:v>4.5650000000000004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B-4FFF-9FAF-D4ABFAC770F8}"/>
            </c:ext>
          </c:extLst>
        </c:ser>
        <c:ser>
          <c:idx val="1"/>
          <c:order val="1"/>
          <c:tx>
            <c:strRef>
              <c:f>Replicas!$C$1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438590753316827E-2"/>
                  <c:y val="-3.0099086599372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5B-4FFF-9FAF-D4ABFAC770F8}"/>
                </c:ext>
              </c:extLst>
            </c:dLbl>
            <c:dLbl>
              <c:idx val="4"/>
              <c:layout>
                <c:manualLayout>
                  <c:x val="-5.1598434170352071E-2"/>
                  <c:y val="-3.0099086599372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5B-4FFF-9FAF-D4ABFAC770F8}"/>
                </c:ext>
              </c:extLst>
            </c:dLbl>
            <c:dLbl>
              <c:idx val="9"/>
              <c:layout>
                <c:manualLayout>
                  <c:x val="-5.4178355878869641E-2"/>
                  <c:y val="-4.299869514196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5B-4FFF-9FAF-D4ABFAC77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Replicas!$A$2:$A$11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Replicas!$C$2:$C$11</c:f>
              <c:numCache>
                <c:formatCode>General</c:formatCode>
                <c:ptCount val="10"/>
                <c:pt idx="0">
                  <c:v>98.926000000000002</c:v>
                </c:pt>
                <c:pt idx="1">
                  <c:v>92.753</c:v>
                </c:pt>
                <c:pt idx="2">
                  <c:v>92.423000000000002</c:v>
                </c:pt>
                <c:pt idx="3">
                  <c:v>92.231999999999999</c:v>
                </c:pt>
                <c:pt idx="4">
                  <c:v>90.986000000000004</c:v>
                </c:pt>
                <c:pt idx="5">
                  <c:v>92.185000000000002</c:v>
                </c:pt>
                <c:pt idx="6">
                  <c:v>97.825000000000003</c:v>
                </c:pt>
                <c:pt idx="7">
                  <c:v>140.84</c:v>
                </c:pt>
                <c:pt idx="8">
                  <c:v>199.30500000000001</c:v>
                </c:pt>
                <c:pt idx="9">
                  <c:v>382.04899999999998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B-4FFF-9FAF-D4ABFAC770F8}"/>
            </c:ext>
          </c:extLst>
        </c:ser>
        <c:ser>
          <c:idx val="2"/>
          <c:order val="2"/>
          <c:tx>
            <c:strRef>
              <c:f>Replicas!$D$1</c:f>
              <c:strCache>
                <c:ptCount val="1"/>
                <c:pt idx="0">
                  <c:v>Longest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438590753316827E-2"/>
                  <c:y val="-4.299869514196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5B-4FFF-9FAF-D4ABFAC770F8}"/>
                </c:ext>
              </c:extLst>
            </c:dLbl>
            <c:dLbl>
              <c:idx val="4"/>
              <c:layout>
                <c:manualLayout>
                  <c:x val="-5.4178355878869676E-2"/>
                  <c:y val="-4.5148629899058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858010860048384E-2"/>
                      <c:h val="6.4433713956428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05B-4FFF-9FAF-D4ABFAC770F8}"/>
                </c:ext>
              </c:extLst>
            </c:dLbl>
            <c:dLbl>
              <c:idx val="9"/>
              <c:layout>
                <c:manualLayout>
                  <c:x val="-5.4178355878869641E-2"/>
                  <c:y val="-3.8698825627764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5B-4FFF-9FAF-D4ABFAC77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Replicas!$A$2:$A$11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Replicas!$D$2:$D$11</c:f>
              <c:numCache>
                <c:formatCode>General</c:formatCode>
                <c:ptCount val="10"/>
                <c:pt idx="0">
                  <c:v>194.52799999999999</c:v>
                </c:pt>
                <c:pt idx="1">
                  <c:v>183.637</c:v>
                </c:pt>
                <c:pt idx="2">
                  <c:v>182.09200000000001</c:v>
                </c:pt>
                <c:pt idx="3">
                  <c:v>182.94300000000001</c:v>
                </c:pt>
                <c:pt idx="4">
                  <c:v>180.655</c:v>
                </c:pt>
                <c:pt idx="5">
                  <c:v>182.11099999999999</c:v>
                </c:pt>
                <c:pt idx="6">
                  <c:v>192.07</c:v>
                </c:pt>
                <c:pt idx="7">
                  <c:v>279.28300000000002</c:v>
                </c:pt>
                <c:pt idx="8">
                  <c:v>395.17899999999997</c:v>
                </c:pt>
                <c:pt idx="9">
                  <c:v>759.81799999999998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B-4FFF-9FAF-D4ABFAC7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88"/>
        <c:axId val="622180544"/>
      </c:scatterChart>
      <c:valAx>
        <c:axId val="6221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80544"/>
        <c:crosses val="autoZero"/>
        <c:crossBetween val="midCat"/>
      </c:valAx>
      <c:valAx>
        <c:axId val="6221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times for difference API response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API!$B$1</c:f>
              <c:strCache>
                <c:ptCount val="1"/>
                <c:pt idx="0">
                  <c:v>Longest response time implementation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API!$A$2:$A$8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1.4</c:v>
                </c:pt>
                <c:pt idx="3">
                  <c:v>1.2</c:v>
                </c:pt>
                <c:pt idx="4">
                  <c:v>0.6</c:v>
                </c:pt>
                <c:pt idx="5">
                  <c:v>0.2</c:v>
                </c:pt>
                <c:pt idx="6">
                  <c:v>1E-3</c:v>
                </c:pt>
              </c:numCache>
            </c:numRef>
          </c:xVal>
          <c:yVal>
            <c:numRef>
              <c:f>API!$B$2:$B$8</c:f>
              <c:numCache>
                <c:formatCode>General</c:formatCode>
                <c:ptCount val="7"/>
                <c:pt idx="0">
                  <c:v>66.293000000000006</c:v>
                </c:pt>
                <c:pt idx="1">
                  <c:v>43.558</c:v>
                </c:pt>
                <c:pt idx="2">
                  <c:v>19.518000000000001</c:v>
                </c:pt>
                <c:pt idx="3">
                  <c:v>17.347999999999999</c:v>
                </c:pt>
                <c:pt idx="4">
                  <c:v>9.9510000000000005</c:v>
                </c:pt>
                <c:pt idx="5">
                  <c:v>7.8120000000000003</c:v>
                </c:pt>
                <c:pt idx="6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4770-B408-9D2E9E4BD8D0}"/>
            </c:ext>
          </c:extLst>
        </c:ser>
        <c:ser>
          <c:idx val="1"/>
          <c:order val="1"/>
          <c:tx>
            <c:strRef>
              <c:f>API!$C$1</c:f>
              <c:strCache>
                <c:ptCount val="1"/>
                <c:pt idx="0">
                  <c:v>Longest response time simulation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API!$A$2:$A$8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1.4</c:v>
                </c:pt>
                <c:pt idx="3">
                  <c:v>1.2</c:v>
                </c:pt>
                <c:pt idx="4">
                  <c:v>0.6</c:v>
                </c:pt>
                <c:pt idx="5">
                  <c:v>0.2</c:v>
                </c:pt>
                <c:pt idx="6">
                  <c:v>1E-3</c:v>
                </c:pt>
              </c:numCache>
            </c:numRef>
          </c:xVal>
          <c:yVal>
            <c:numRef>
              <c:f>API!$C$2:$C$8</c:f>
              <c:numCache>
                <c:formatCode>General</c:formatCode>
                <c:ptCount val="7"/>
                <c:pt idx="0">
                  <c:v>157.13499999999999</c:v>
                </c:pt>
                <c:pt idx="1">
                  <c:v>95.135000000000005</c:v>
                </c:pt>
                <c:pt idx="2">
                  <c:v>44.070999999999998</c:v>
                </c:pt>
                <c:pt idx="3">
                  <c:v>38.070999999999998</c:v>
                </c:pt>
                <c:pt idx="4">
                  <c:v>20.734000000000002</c:v>
                </c:pt>
                <c:pt idx="5">
                  <c:v>8.0709999999999997</c:v>
                </c:pt>
                <c:pt idx="6">
                  <c:v>2.101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4770-B408-9D2E9E4B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74232"/>
        <c:axId val="560272920"/>
      </c:scatterChart>
      <c:valAx>
        <c:axId val="56027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API</a:t>
                </a:r>
                <a:r>
                  <a:rPr lang="en-US" baseline="0"/>
                  <a:t> response time in 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2920"/>
        <c:crosses val="autoZero"/>
        <c:crossBetween val="midCat"/>
      </c:valAx>
      <c:valAx>
        <c:axId val="5602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times for different database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Database!$B$1</c:f>
              <c:strCache>
                <c:ptCount val="1"/>
                <c:pt idx="0">
                  <c:v>Longest response time implementation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Database!$A$2:$A$9</c:f>
              <c:numCache>
                <c:formatCode>General</c:formatCode>
                <c:ptCount val="8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10000</c:v>
                </c:pt>
                <c:pt idx="4">
                  <c:v>5000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</c:numCache>
            </c:numRef>
          </c:xVal>
          <c:yVal>
            <c:numRef>
              <c:f>Database!$B$2:$B$9</c:f>
              <c:numCache>
                <c:formatCode>General</c:formatCode>
                <c:ptCount val="8"/>
                <c:pt idx="0">
                  <c:v>139.40299999999999</c:v>
                </c:pt>
                <c:pt idx="1">
                  <c:v>101.66500000000001</c:v>
                </c:pt>
                <c:pt idx="2">
                  <c:v>75.691000000000003</c:v>
                </c:pt>
                <c:pt idx="3">
                  <c:v>58.649000000000001</c:v>
                </c:pt>
                <c:pt idx="4">
                  <c:v>39.506</c:v>
                </c:pt>
                <c:pt idx="5">
                  <c:v>20.582000000000001</c:v>
                </c:pt>
                <c:pt idx="6">
                  <c:v>20.823</c:v>
                </c:pt>
                <c:pt idx="7">
                  <c:v>30.420999999999999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1-49DD-AE88-5590F86F3141}"/>
            </c:ext>
          </c:extLst>
        </c:ser>
        <c:ser>
          <c:idx val="1"/>
          <c:order val="1"/>
          <c:tx>
            <c:strRef>
              <c:f>Database!$C$1</c:f>
              <c:strCache>
                <c:ptCount val="1"/>
                <c:pt idx="0">
                  <c:v>Longest response time simulation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Database!$A$2:$A$9</c:f>
              <c:numCache>
                <c:formatCode>General</c:formatCode>
                <c:ptCount val="8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10000</c:v>
                </c:pt>
                <c:pt idx="4">
                  <c:v>5000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</c:numCache>
            </c:numRef>
          </c:xVal>
          <c:yVal>
            <c:numRef>
              <c:f>Database!$C$2:$C$9</c:f>
              <c:numCache>
                <c:formatCode>General</c:formatCode>
                <c:ptCount val="8"/>
                <c:pt idx="0">
                  <c:v>124.006</c:v>
                </c:pt>
                <c:pt idx="1">
                  <c:v>89.093999999999994</c:v>
                </c:pt>
                <c:pt idx="2">
                  <c:v>71.662000000000006</c:v>
                </c:pt>
                <c:pt idx="3">
                  <c:v>58.582000000000001</c:v>
                </c:pt>
                <c:pt idx="4">
                  <c:v>46.999000000000002</c:v>
                </c:pt>
                <c:pt idx="5">
                  <c:v>44.070999999999998</c:v>
                </c:pt>
                <c:pt idx="6">
                  <c:v>44.070999999999998</c:v>
                </c:pt>
                <c:pt idx="7">
                  <c:v>45.533999999999999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1-49DD-AE88-5590F86F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63120"/>
        <c:axId val="675964432"/>
      </c:scatterChart>
      <c:valAx>
        <c:axId val="6759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tickets per db (or shard)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4432"/>
        <c:crosses val="autoZero"/>
        <c:crossBetween val="midCat"/>
      </c:valAx>
      <c:valAx>
        <c:axId val="6759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612911</xdr:colOff>
      <xdr:row>1</xdr:row>
      <xdr:rowOff>3314</xdr:rowOff>
    </xdr:from>
    <xdr:to>
      <xdr:col>11</xdr:col>
      <xdr:colOff>281607</xdr:colOff>
      <xdr:row>15</xdr:row>
      <xdr:rowOff>79514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A8457D-4A8E-47A9-8032-C6A4C48CC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182217</xdr:rowOff>
    </xdr:from>
    <xdr:to>
      <xdr:col>13</xdr:col>
      <xdr:colOff>19325</xdr:colOff>
      <xdr:row>16</xdr:row>
      <xdr:rowOff>87795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6E17635-B81B-41D0-A422-B6F52B46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1316935</xdr:colOff>
      <xdr:row>9</xdr:row>
      <xdr:rowOff>69574</xdr:rowOff>
    </xdr:from>
    <xdr:to>
      <xdr:col>2</xdr:col>
      <xdr:colOff>1267239</xdr:colOff>
      <xdr:row>23</xdr:row>
      <xdr:rowOff>145774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F0F3FE6-C344-4CDB-8329-5527073F4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927651</xdr:colOff>
      <xdr:row>9</xdr:row>
      <xdr:rowOff>168965</xdr:rowOff>
    </xdr:from>
    <xdr:to>
      <xdr:col>3</xdr:col>
      <xdr:colOff>240194</xdr:colOff>
      <xdr:row>24</xdr:row>
      <xdr:rowOff>54665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34B3B88-47F3-4946-A977-CA432258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8254-86A6-494D-BDDC-945B4DD174D3}">
  <dimension ref="A1:C3"/>
  <sheetViews>
    <sheetView workbookViewId="0"/>
  </sheetViews>
  <sheetFormatPr defaultRowHeight="15" x14ac:dyDescent="0.25"/>
  <sheetData>
    <row r="1" spans="1:3" x14ac:dyDescent="0.25">
      <c r="A1" t="s">
        <v>4</v>
      </c>
    </row>
    <row r="2" spans="1:3" ht="409.5" x14ac:dyDescent="0.25">
      <c r="B2" t="s">
        <v>5</v>
      </c>
      <c r="C2" s="1" t="s">
        <v>6</v>
      </c>
    </row>
    <row r="3" spans="1:3" x14ac:dyDescent="0.25">
      <c r="B3" t="s">
        <v>7</v>
      </c>
      <c r="C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A3DB-A272-4EDA-BE06-35AF74D236CF}">
  <dimension ref="A1:C13"/>
  <sheetViews>
    <sheetView tabSelected="1" zoomScale="115" zoomScaleNormal="115" workbookViewId="0">
      <selection activeCell="C18" sqref="C18"/>
    </sheetView>
  </sheetViews>
  <sheetFormatPr defaultRowHeight="15" x14ac:dyDescent="0.25"/>
  <cols>
    <col min="2" max="2" width="13.28515625" customWidth="1"/>
    <col min="3" max="3" width="14.42578125" customWidth="1"/>
    <col min="23" max="23" width="10.140625" customWidth="1"/>
    <col min="24" max="24" width="9.710937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7000</v>
      </c>
      <c r="B2">
        <v>80.605000000000004</v>
      </c>
      <c r="C2">
        <v>129.08000000000001</v>
      </c>
    </row>
    <row r="3" spans="1:3" x14ac:dyDescent="0.25">
      <c r="A3">
        <v>5000</v>
      </c>
      <c r="B3">
        <v>70.412999999999997</v>
      </c>
      <c r="C3">
        <v>90.766999999999996</v>
      </c>
    </row>
    <row r="4" spans="1:3" x14ac:dyDescent="0.25">
      <c r="A4">
        <v>4000</v>
      </c>
      <c r="B4">
        <v>64.564999999999998</v>
      </c>
      <c r="C4">
        <v>73.516000000000005</v>
      </c>
    </row>
    <row r="5" spans="1:3" x14ac:dyDescent="0.25">
      <c r="A5">
        <v>3000</v>
      </c>
      <c r="B5">
        <v>60.173000000000002</v>
      </c>
      <c r="C5">
        <v>55.317999999999998</v>
      </c>
    </row>
    <row r="6" spans="1:3" x14ac:dyDescent="0.25">
      <c r="A6">
        <v>2000</v>
      </c>
      <c r="B6">
        <v>54.317999999999998</v>
      </c>
      <c r="C6">
        <v>38.237000000000002</v>
      </c>
    </row>
    <row r="7" spans="1:3" x14ac:dyDescent="0.25">
      <c r="A7">
        <v>1000</v>
      </c>
      <c r="B7">
        <v>44.069000000000003</v>
      </c>
      <c r="C7">
        <v>19.981000000000002</v>
      </c>
    </row>
    <row r="8" spans="1:3" x14ac:dyDescent="0.25">
      <c r="A8">
        <v>500</v>
      </c>
      <c r="B8">
        <v>35.286000000000001</v>
      </c>
      <c r="C8">
        <v>12.273999999999999</v>
      </c>
    </row>
    <row r="9" spans="1:3" x14ac:dyDescent="0.25">
      <c r="A9">
        <v>100</v>
      </c>
      <c r="B9">
        <v>14.789</v>
      </c>
      <c r="C9">
        <v>4.4749999999999996</v>
      </c>
    </row>
    <row r="10" spans="1:3" x14ac:dyDescent="0.25">
      <c r="A10">
        <v>50</v>
      </c>
      <c r="B10">
        <v>7.4690000000000003</v>
      </c>
      <c r="C10">
        <v>4.5380000000000003</v>
      </c>
    </row>
    <row r="11" spans="1:3" x14ac:dyDescent="0.25">
      <c r="A11">
        <v>1</v>
      </c>
      <c r="B11">
        <v>1.613</v>
      </c>
      <c r="C11">
        <v>1.4319999999999999</v>
      </c>
    </row>
    <row r="13" spans="1:3" x14ac:dyDescent="0.25">
      <c r="A13">
        <v>31186</v>
      </c>
      <c r="C13">
        <v>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758F-34C1-48F4-A28D-A1E05F4A7B1D}">
  <dimension ref="A1:D11"/>
  <sheetViews>
    <sheetView zoomScale="115" zoomScaleNormal="115" workbookViewId="0">
      <selection activeCell="D17" sqref="D17"/>
    </sheetView>
  </sheetViews>
  <sheetFormatPr defaultRowHeight="15" x14ac:dyDescent="0.25"/>
  <sheetData>
    <row r="1" spans="1:4" x14ac:dyDescent="0.25">
      <c r="A1" t="s">
        <v>8</v>
      </c>
      <c r="B1" t="s">
        <v>2</v>
      </c>
      <c r="C1" t="s">
        <v>1</v>
      </c>
      <c r="D1" t="s">
        <v>3</v>
      </c>
    </row>
    <row r="2" spans="1:4" x14ac:dyDescent="0.25">
      <c r="A2">
        <v>15</v>
      </c>
      <c r="B2">
        <v>5.0270000000000001</v>
      </c>
      <c r="C2">
        <v>98.926000000000002</v>
      </c>
      <c r="D2">
        <v>194.52799999999999</v>
      </c>
    </row>
    <row r="3" spans="1:4" x14ac:dyDescent="0.25">
      <c r="A3">
        <v>10</v>
      </c>
      <c r="B3">
        <v>4.1529999999999996</v>
      </c>
      <c r="C3">
        <v>92.753</v>
      </c>
      <c r="D3">
        <v>183.637</v>
      </c>
    </row>
    <row r="4" spans="1:4" x14ac:dyDescent="0.25">
      <c r="A4">
        <v>9</v>
      </c>
      <c r="B4">
        <v>4.1820000000000004</v>
      </c>
      <c r="C4">
        <v>92.423000000000002</v>
      </c>
      <c r="D4">
        <v>182.09200000000001</v>
      </c>
    </row>
    <row r="5" spans="1:4" x14ac:dyDescent="0.25">
      <c r="A5">
        <v>8</v>
      </c>
      <c r="B5">
        <v>4.1740000000000004</v>
      </c>
      <c r="C5">
        <v>92.231999999999999</v>
      </c>
      <c r="D5">
        <v>182.94300000000001</v>
      </c>
    </row>
    <row r="6" spans="1:4" x14ac:dyDescent="0.25">
      <c r="A6">
        <v>7</v>
      </c>
      <c r="B6">
        <v>4.1719999999999997</v>
      </c>
      <c r="C6">
        <v>90.986000000000004</v>
      </c>
      <c r="D6">
        <v>180.655</v>
      </c>
    </row>
    <row r="7" spans="1:4" x14ac:dyDescent="0.25">
      <c r="A7">
        <v>6</v>
      </c>
      <c r="B7">
        <v>4.1630000000000003</v>
      </c>
      <c r="C7">
        <v>92.185000000000002</v>
      </c>
      <c r="D7">
        <v>182.11099999999999</v>
      </c>
    </row>
    <row r="8" spans="1:4" x14ac:dyDescent="0.25">
      <c r="A8">
        <v>5</v>
      </c>
      <c r="B8">
        <v>4.1219999999999999</v>
      </c>
      <c r="C8">
        <v>97.825000000000003</v>
      </c>
      <c r="D8">
        <v>192.07</v>
      </c>
    </row>
    <row r="9" spans="1:4" x14ac:dyDescent="0.25">
      <c r="A9">
        <v>3</v>
      </c>
      <c r="B9">
        <v>4.1790000000000003</v>
      </c>
      <c r="C9">
        <v>140.84</v>
      </c>
      <c r="D9">
        <v>279.28300000000002</v>
      </c>
    </row>
    <row r="10" spans="1:4" x14ac:dyDescent="0.25">
      <c r="A10">
        <v>2</v>
      </c>
      <c r="B10">
        <v>4.444</v>
      </c>
      <c r="C10">
        <v>199.30500000000001</v>
      </c>
      <c r="D10">
        <v>395.17899999999997</v>
      </c>
    </row>
    <row r="11" spans="1:4" x14ac:dyDescent="0.25">
      <c r="A11">
        <v>1</v>
      </c>
      <c r="B11">
        <v>4.5650000000000004</v>
      </c>
      <c r="C11">
        <v>382.04899999999998</v>
      </c>
      <c r="D11">
        <v>759.81799999999998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04DE-F531-4D78-A558-15C4A054A302}">
  <dimension ref="A1:C8"/>
  <sheetViews>
    <sheetView zoomScale="115" zoomScaleNormal="115" workbookViewId="0">
      <selection activeCell="F15" sqref="F15"/>
    </sheetView>
  </sheetViews>
  <sheetFormatPr defaultRowHeight="15" x14ac:dyDescent="0.25"/>
  <cols>
    <col min="1" max="1" width="34.7109375" customWidth="1"/>
    <col min="2" max="2" width="34.7109375" style="2" customWidth="1"/>
    <col min="3" max="3" width="32.85546875" customWidth="1"/>
  </cols>
  <sheetData>
    <row r="1" spans="1:3" x14ac:dyDescent="0.25">
      <c r="A1" s="2" t="s">
        <v>12</v>
      </c>
      <c r="B1" s="2" t="s">
        <v>14</v>
      </c>
      <c r="C1" s="2" t="s">
        <v>15</v>
      </c>
    </row>
    <row r="2" spans="1:3" x14ac:dyDescent="0.25">
      <c r="A2" s="2">
        <v>5</v>
      </c>
      <c r="B2" s="2">
        <v>66.293000000000006</v>
      </c>
      <c r="C2" s="2">
        <v>157.13499999999999</v>
      </c>
    </row>
    <row r="3" spans="1:3" x14ac:dyDescent="0.25">
      <c r="A3" s="2">
        <v>3</v>
      </c>
      <c r="B3" s="2">
        <v>43.558</v>
      </c>
      <c r="C3" s="2">
        <v>95.135000000000005</v>
      </c>
    </row>
    <row r="4" spans="1:3" x14ac:dyDescent="0.25">
      <c r="A4" s="2">
        <v>1.4</v>
      </c>
      <c r="B4" s="2">
        <v>19.518000000000001</v>
      </c>
      <c r="C4" s="2">
        <v>44.070999999999998</v>
      </c>
    </row>
    <row r="5" spans="1:3" x14ac:dyDescent="0.25">
      <c r="A5" s="2">
        <v>1.2</v>
      </c>
      <c r="B5" s="2">
        <v>17.347999999999999</v>
      </c>
      <c r="C5" s="2">
        <v>38.070999999999998</v>
      </c>
    </row>
    <row r="6" spans="1:3" x14ac:dyDescent="0.25">
      <c r="A6" s="2">
        <v>0.6</v>
      </c>
      <c r="B6" s="2">
        <v>9.9510000000000005</v>
      </c>
      <c r="C6" s="2">
        <v>20.734000000000002</v>
      </c>
    </row>
    <row r="7" spans="1:3" x14ac:dyDescent="0.25">
      <c r="A7" s="2">
        <v>0.2</v>
      </c>
      <c r="B7" s="2">
        <v>7.8120000000000003</v>
      </c>
      <c r="C7" s="2">
        <v>8.0709999999999997</v>
      </c>
    </row>
    <row r="8" spans="1:3" x14ac:dyDescent="0.25">
      <c r="A8" s="2">
        <v>1E-3</v>
      </c>
      <c r="B8" s="2">
        <v>7.61</v>
      </c>
      <c r="C8" s="2">
        <v>2.101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3C92-278F-4086-B4D8-C0C1041CDDD4}">
  <dimension ref="A1:C9"/>
  <sheetViews>
    <sheetView zoomScale="115" zoomScaleNormal="115" workbookViewId="0">
      <selection activeCell="F22" sqref="F22"/>
    </sheetView>
  </sheetViews>
  <sheetFormatPr defaultRowHeight="15" x14ac:dyDescent="0.25"/>
  <cols>
    <col min="1" max="1" width="14" customWidth="1"/>
    <col min="2" max="2" width="34.5703125" style="2" customWidth="1"/>
    <col min="3" max="3" width="30.28515625" customWidth="1"/>
  </cols>
  <sheetData>
    <row r="1" spans="1:3" x14ac:dyDescent="0.25">
      <c r="A1" t="s">
        <v>13</v>
      </c>
      <c r="B1" s="2" t="s">
        <v>14</v>
      </c>
      <c r="C1" t="s">
        <v>15</v>
      </c>
    </row>
    <row r="2" spans="1:3" x14ac:dyDescent="0.25">
      <c r="A2">
        <v>30000</v>
      </c>
      <c r="B2" s="2">
        <v>139.40299999999999</v>
      </c>
      <c r="C2">
        <v>124.006</v>
      </c>
    </row>
    <row r="3" spans="1:3" x14ac:dyDescent="0.25">
      <c r="A3">
        <v>20000</v>
      </c>
      <c r="B3" s="2">
        <v>101.66500000000001</v>
      </c>
      <c r="C3">
        <v>89.093999999999994</v>
      </c>
    </row>
    <row r="4" spans="1:3" x14ac:dyDescent="0.25">
      <c r="A4">
        <v>15000</v>
      </c>
      <c r="B4" s="2">
        <v>75.691000000000003</v>
      </c>
      <c r="C4">
        <v>71.662000000000006</v>
      </c>
    </row>
    <row r="5" spans="1:3" x14ac:dyDescent="0.25">
      <c r="A5">
        <v>10000</v>
      </c>
      <c r="B5" s="2">
        <v>58.649000000000001</v>
      </c>
      <c r="C5">
        <v>58.582000000000001</v>
      </c>
    </row>
    <row r="6" spans="1:3" x14ac:dyDescent="0.25">
      <c r="A6">
        <v>5000</v>
      </c>
      <c r="B6" s="2">
        <v>39.506</v>
      </c>
      <c r="C6">
        <v>46.999000000000002</v>
      </c>
    </row>
    <row r="7" spans="1:3" x14ac:dyDescent="0.25">
      <c r="A7">
        <v>1000</v>
      </c>
      <c r="B7" s="2">
        <v>20.582000000000001</v>
      </c>
      <c r="C7">
        <v>44.070999999999998</v>
      </c>
    </row>
    <row r="8" spans="1:3" x14ac:dyDescent="0.25">
      <c r="A8">
        <v>500</v>
      </c>
      <c r="B8" s="2">
        <v>20.823</v>
      </c>
      <c r="C8">
        <v>44.070999999999998</v>
      </c>
    </row>
    <row r="9" spans="1:3" x14ac:dyDescent="0.25">
      <c r="A9">
        <v>100</v>
      </c>
      <c r="B9" s="2">
        <v>30.420999999999999</v>
      </c>
      <c r="C9">
        <v>45.533999999999999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566A-28A4-4534-A6CB-E6C05CB265C8}">
  <dimension ref="A1:C4"/>
  <sheetViews>
    <sheetView zoomScale="115" zoomScaleNormal="115" workbookViewId="0">
      <selection activeCell="H12" sqref="H12"/>
    </sheetView>
  </sheetViews>
  <sheetFormatPr defaultRowHeight="15" x14ac:dyDescent="0.25"/>
  <cols>
    <col min="1" max="1" width="9.140625" style="2"/>
    <col min="2" max="2" width="15.5703125" customWidth="1"/>
    <col min="3" max="3" width="16.28515625" customWidth="1"/>
  </cols>
  <sheetData>
    <row r="1" spans="1:3" x14ac:dyDescent="0.25">
      <c r="B1" t="s">
        <v>17</v>
      </c>
      <c r="C1" t="s">
        <v>16</v>
      </c>
    </row>
    <row r="2" spans="1:3" x14ac:dyDescent="0.25">
      <c r="A2" s="2" t="s">
        <v>2</v>
      </c>
      <c r="B2">
        <v>4.5</v>
      </c>
      <c r="C2">
        <v>4.29</v>
      </c>
    </row>
    <row r="3" spans="1:3" x14ac:dyDescent="0.25">
      <c r="A3" s="2" t="s">
        <v>1</v>
      </c>
      <c r="B3">
        <v>90.57</v>
      </c>
      <c r="C3">
        <v>87.710999999999999</v>
      </c>
    </row>
    <row r="4" spans="1:3" x14ac:dyDescent="0.25">
      <c r="A4" s="2" t="s">
        <v>3</v>
      </c>
      <c r="B4">
        <v>178.023</v>
      </c>
      <c r="C4">
        <v>172.40799999999999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Orders</vt:lpstr>
      <vt:lpstr>Replicas</vt:lpstr>
      <vt:lpstr>API</vt:lpstr>
      <vt:lpstr>Database</vt:lpstr>
      <vt:lpstr>Encryption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xi lu</dc:creator>
  <cp:lastModifiedBy>zhong xi lu</cp:lastModifiedBy>
  <dcterms:created xsi:type="dcterms:W3CDTF">2019-10-31T14:17:43Z</dcterms:created>
  <dcterms:modified xsi:type="dcterms:W3CDTF">2019-12-03T22:01:02Z</dcterms:modified>
</cp:coreProperties>
</file>