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ong Xi Lu\Desktop\erl\"/>
    </mc:Choice>
  </mc:AlternateContent>
  <xr:revisionPtr revIDLastSave="0" documentId="13_ncr:1_{D95E127A-4810-46C3-BA42-321081B10BFF}" xr6:coauthVersionLast="45" xr6:coauthVersionMax="45" xr10:uidLastSave="{00000000-0000-0000-0000-000000000000}"/>
  <bookViews>
    <workbookView xWindow="4170" yWindow="1425" windowWidth="21540" windowHeight="13140" firstSheet="1" activeTab="1" xr2:uid="{9CDB8F76-66AC-451D-B78D-180BE1575706}"/>
  </bookViews>
  <sheets>
    <sheet name="_xltb_storage_" sheetId="2" state="veryHidden" r:id="rId1"/>
    <sheet name="Blad1" sheetId="1" r:id="rId2"/>
    <sheet name="Blad2" sheetId="3" r:id="rId3"/>
    <sheet name="Blad3" sheetId="4" r:id="rId4"/>
    <sheet name="Bla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<sst xmlns="http://schemas.openxmlformats.org/spreadsheetml/2006/main" count="16" uniqueCount="14">
  <si>
    <t>#Orders</t>
  </si>
  <si>
    <t>Average</t>
  </si>
  <si>
    <t>Shortest</t>
  </si>
  <si>
    <t>Longest</t>
  </si>
  <si>
    <t>#replicas</t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</si>
  <si>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</si>
  <si>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</si>
  <si>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</si>
  <si>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</si>
  <si>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Response time external payment API</t>
  </si>
  <si>
    <t>Longest response time</t>
  </si>
  <si>
    <t>Tickets per db</t>
  </si>
  <si>
    <t>Requests/Replica</t>
  </si>
  <si>
    <t>C:\Users\Zhong Xi Lu\Desktop\erl\graphs\response_times_prediction3.png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</si>
</sst>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Shortest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B-4725-8BDC-4AEFC13DD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Blad1!$B$2:$B$11</c:f>
              <c:numCache>
                <c:formatCode>General</c:formatCode>
                <c:ptCount val="10"/>
                <c:pt idx="0">
                  <c:v>1613.5</c:v>
                </c:pt>
                <c:pt idx="1">
                  <c:v>1613.5</c:v>
                </c:pt>
                <c:pt idx="2">
                  <c:v>1613.5</c:v>
                </c:pt>
                <c:pt idx="3">
                  <c:v>1613.5</c:v>
                </c:pt>
                <c:pt idx="4">
                  <c:v>1613.5</c:v>
                </c:pt>
                <c:pt idx="5">
                  <c:v>1613.5</c:v>
                </c:pt>
                <c:pt idx="6">
                  <c:v>1613.5</c:v>
                </c:pt>
                <c:pt idx="7">
                  <c:v>1613.5</c:v>
                </c:pt>
                <c:pt idx="8">
                  <c:v>1613.5</c:v>
                </c:pt>
                <c:pt idx="9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F-426D-86E8-AE7CE5322B42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B-4725-8BDC-4AEFC13DD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Blad1!$C$2:$C$11</c:f>
              <c:numCache>
                <c:formatCode>General</c:formatCode>
                <c:ptCount val="10"/>
                <c:pt idx="0">
                  <c:v>19165</c:v>
                </c:pt>
                <c:pt idx="1">
                  <c:v>16288</c:v>
                </c:pt>
                <c:pt idx="2">
                  <c:v>15168</c:v>
                </c:pt>
                <c:pt idx="3">
                  <c:v>14689</c:v>
                </c:pt>
                <c:pt idx="4">
                  <c:v>14479</c:v>
                </c:pt>
                <c:pt idx="5">
                  <c:v>13657</c:v>
                </c:pt>
                <c:pt idx="6">
                  <c:v>12796</c:v>
                </c:pt>
                <c:pt idx="7">
                  <c:v>7542</c:v>
                </c:pt>
                <c:pt idx="8">
                  <c:v>4248</c:v>
                </c:pt>
                <c:pt idx="9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F-426D-86E8-AE7CE5322B42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Longest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B-4725-8BDC-4AEFC13DD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Blad1!$D$2:$D$11</c:f>
              <c:numCache>
                <c:formatCode>General</c:formatCode>
                <c:ptCount val="10"/>
                <c:pt idx="0">
                  <c:v>80605.5</c:v>
                </c:pt>
                <c:pt idx="1">
                  <c:v>70413.5</c:v>
                </c:pt>
                <c:pt idx="2">
                  <c:v>64565.5</c:v>
                </c:pt>
                <c:pt idx="3">
                  <c:v>60173.5</c:v>
                </c:pt>
                <c:pt idx="4">
                  <c:v>54318.5</c:v>
                </c:pt>
                <c:pt idx="5">
                  <c:v>44069.5</c:v>
                </c:pt>
                <c:pt idx="6">
                  <c:v>35286.5</c:v>
                </c:pt>
                <c:pt idx="7">
                  <c:v>14789.5</c:v>
                </c:pt>
                <c:pt idx="8">
                  <c:v>7469.5</c:v>
                </c:pt>
                <c:pt idx="9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0F-426D-86E8-AE7CE532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805184"/>
        <c:axId val="635801904"/>
      </c:scatterChart>
      <c:valAx>
        <c:axId val="6358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5801904"/>
        <c:crosses val="autoZero"/>
        <c:crossBetween val="midCat"/>
      </c:valAx>
      <c:valAx>
        <c:axId val="6358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58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#replicas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DE-4D31-A9D8-313EAE264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Blad1!$E$2:$E$11</c:f>
              <c:numCache>
                <c:formatCode>General</c:formatCode>
                <c:ptCount val="10"/>
                <c:pt idx="0">
                  <c:v>693</c:v>
                </c:pt>
                <c:pt idx="1">
                  <c:v>476</c:v>
                </c:pt>
                <c:pt idx="2">
                  <c:v>380</c:v>
                </c:pt>
                <c:pt idx="3">
                  <c:v>278</c:v>
                </c:pt>
                <c:pt idx="4">
                  <c:v>192</c:v>
                </c:pt>
                <c:pt idx="5">
                  <c:v>98</c:v>
                </c:pt>
                <c:pt idx="6">
                  <c:v>49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F-41A5-ABAB-E7D726C4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2040"/>
        <c:axId val="589972368"/>
      </c:scatterChart>
      <c:valAx>
        <c:axId val="5899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9972368"/>
        <c:crosses val="autoZero"/>
        <c:crossBetween val="midCat"/>
      </c:valAx>
      <c:valAx>
        <c:axId val="589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997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of </a:t>
            </a:r>
            <a:r>
              <a:rPr lang="en-US"/>
              <a:t>longest response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Longest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40000"/>
            <c:dispRSqr val="0"/>
            <c:dispEq val="0"/>
          </c:trendline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Blad1!$D$2:$D$11</c:f>
              <c:numCache>
                <c:formatCode>General</c:formatCode>
                <c:ptCount val="10"/>
                <c:pt idx="0">
                  <c:v>80605.5</c:v>
                </c:pt>
                <c:pt idx="1">
                  <c:v>70413.5</c:v>
                </c:pt>
                <c:pt idx="2">
                  <c:v>64565.5</c:v>
                </c:pt>
                <c:pt idx="3">
                  <c:v>60173.5</c:v>
                </c:pt>
                <c:pt idx="4">
                  <c:v>54318.5</c:v>
                </c:pt>
                <c:pt idx="5">
                  <c:v>44069.5</c:v>
                </c:pt>
                <c:pt idx="6">
                  <c:v>35286.5</c:v>
                </c:pt>
                <c:pt idx="7">
                  <c:v>14789.5</c:v>
                </c:pt>
                <c:pt idx="8">
                  <c:v>7469.5</c:v>
                </c:pt>
                <c:pt idx="9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82-48B1-94D9-BBBAF348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40968"/>
        <c:axId val="502242608"/>
      </c:scatterChart>
      <c:valAx>
        <c:axId val="5022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2608"/>
        <c:crosses val="autoZero"/>
        <c:crossBetween val="midCat"/>
      </c:valAx>
      <c:valAx>
        <c:axId val="5022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of </a:t>
            </a:r>
            <a:r>
              <a:rPr lang="en-US"/>
              <a:t>longest response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Blad1!$A$7:$A$11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</c:v>
                </c:pt>
              </c:numCache>
            </c:numRef>
          </c:xVal>
          <c:yVal>
            <c:numRef>
              <c:f>Blad1!$D$7:$D$11</c:f>
              <c:numCache>
                <c:formatCode>General</c:formatCode>
                <c:ptCount val="5"/>
                <c:pt idx="0">
                  <c:v>44069.5</c:v>
                </c:pt>
                <c:pt idx="1">
                  <c:v>35286.5</c:v>
                </c:pt>
                <c:pt idx="2">
                  <c:v>14789.5</c:v>
                </c:pt>
                <c:pt idx="3">
                  <c:v>7469.5</c:v>
                </c:pt>
                <c:pt idx="4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CB-4D14-B8BC-53F77F639A4E}"/>
            </c:ext>
          </c:extLst>
        </c:ser>
        <c:ser>
          <c:idx val="3"/>
          <c:order val="1"/>
          <c:xVal>
            <c:numRef>
              <c:f>Blad1!$A$2:$A$6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numCache>
            </c:numRef>
          </c:xVal>
          <c:yVal>
            <c:numRef>
              <c:f>Blad1!$D$2:$D$6</c:f>
              <c:numCache>
                <c:formatCode>General</c:formatCode>
                <c:ptCount val="5"/>
                <c:pt idx="0">
                  <c:v>80605.5</c:v>
                </c:pt>
                <c:pt idx="1">
                  <c:v>70413.5</c:v>
                </c:pt>
                <c:pt idx="2">
                  <c:v>64565.5</c:v>
                </c:pt>
                <c:pt idx="3">
                  <c:v>60173.5</c:v>
                </c:pt>
                <c:pt idx="4">
                  <c:v>54318.5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CB-4D14-B8BC-53F77F639A4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Blad1!$A$7:$A$11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</c:v>
                </c:pt>
              </c:numCache>
            </c:numRef>
          </c:xVal>
          <c:yVal>
            <c:numRef>
              <c:f>Blad1!$D$7:$D$11</c:f>
              <c:numCache>
                <c:formatCode>General</c:formatCode>
                <c:ptCount val="5"/>
                <c:pt idx="0">
                  <c:v>44069.5</c:v>
                </c:pt>
                <c:pt idx="1">
                  <c:v>35286.5</c:v>
                </c:pt>
                <c:pt idx="2">
                  <c:v>14789.5</c:v>
                </c:pt>
                <c:pt idx="3">
                  <c:v>7469.5</c:v>
                </c:pt>
                <c:pt idx="4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CB-4D14-B8BC-53F77F639A4E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0"/>
            <c:dispRSqr val="0"/>
            <c:dispEq val="0"/>
          </c:trendline>
          <c:xVal>
            <c:numRef>
              <c:f>Blad1!$A$2:$A$6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numCache>
            </c:numRef>
          </c:xVal>
          <c:yVal>
            <c:numRef>
              <c:f>Blad1!$D$2:$D$6</c:f>
              <c:numCache>
                <c:formatCode>General</c:formatCode>
                <c:ptCount val="5"/>
                <c:pt idx="0">
                  <c:v>80605.5</c:v>
                </c:pt>
                <c:pt idx="1">
                  <c:v>70413.5</c:v>
                </c:pt>
                <c:pt idx="2">
                  <c:v>64565.5</c:v>
                </c:pt>
                <c:pt idx="3">
                  <c:v>60173.5</c:v>
                </c:pt>
                <c:pt idx="4">
                  <c:v>54318.5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CB-4D14-B8BC-53F77F63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40968"/>
        <c:axId val="502242608"/>
      </c:scatterChart>
      <c:valAx>
        <c:axId val="5022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2608"/>
        <c:crosses val="autoZero"/>
        <c:crossBetween val="midCat"/>
      </c:valAx>
      <c:valAx>
        <c:axId val="5022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0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#replicas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1-4016-A89C-0D5865C14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40000"/>
            <c:dispRSqr val="0"/>
            <c:dispEq val="0"/>
          </c:trendline>
          <c:xVal>
            <c:numRef>
              <c:f>Blad1!$A$2:$A$11</c:f>
              <c:numCache>
                <c:formatCode>General</c:formatCode>
                <c:ptCount val="10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  <c:pt idx="8">
                  <c:v>50</c:v>
                </c:pt>
                <c:pt idx="9">
                  <c:v>1</c:v>
                </c:pt>
              </c:numCache>
            </c:numRef>
          </c:xVal>
          <c:yVal>
            <c:numRef>
              <c:f>Blad1!$E$2:$E$11</c:f>
              <c:numCache>
                <c:formatCode>General</c:formatCode>
                <c:ptCount val="10"/>
                <c:pt idx="0">
                  <c:v>693</c:v>
                </c:pt>
                <c:pt idx="1">
                  <c:v>476</c:v>
                </c:pt>
                <c:pt idx="2">
                  <c:v>380</c:v>
                </c:pt>
                <c:pt idx="3">
                  <c:v>278</c:v>
                </c:pt>
                <c:pt idx="4">
                  <c:v>192</c:v>
                </c:pt>
                <c:pt idx="5">
                  <c:v>98</c:v>
                </c:pt>
                <c:pt idx="6">
                  <c:v>49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30-4F5C-B0A9-B50BC8E2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72040"/>
        <c:axId val="589972368"/>
      </c:scatterChart>
      <c:valAx>
        <c:axId val="5899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9972368"/>
        <c:crosses val="autoZero"/>
        <c:crossBetween val="midCat"/>
      </c:valAx>
      <c:valAx>
        <c:axId val="589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#replicas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997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of </a:t>
            </a:r>
            <a:r>
              <a:rPr lang="en-US"/>
              <a:t>longest response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Blad1!$A$7:$A$11</c:f>
              <c:numCache>
                <c:formatCode>General</c:formatCode>
                <c:ptCount val="5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50</c:v>
                </c:pt>
                <c:pt idx="4">
                  <c:v>1</c:v>
                </c:pt>
              </c:numCache>
            </c:numRef>
          </c:xVal>
          <c:yVal>
            <c:numRef>
              <c:f>Blad1!$D$7:$D$11</c:f>
              <c:numCache>
                <c:formatCode>General</c:formatCode>
                <c:ptCount val="5"/>
                <c:pt idx="0">
                  <c:v>44069.5</c:v>
                </c:pt>
                <c:pt idx="1">
                  <c:v>35286.5</c:v>
                </c:pt>
                <c:pt idx="2">
                  <c:v>14789.5</c:v>
                </c:pt>
                <c:pt idx="3">
                  <c:v>7469.5</c:v>
                </c:pt>
                <c:pt idx="4">
                  <c:v>1613.5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1-4B88-87FB-378C5DDDEF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00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4000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4300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74444444444444446"/>
                  <c:y val="-0.6139428404782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Blad1!$A$2:$A$6</c:f>
              <c:numCache>
                <c:formatCode>General</c:formatCode>
                <c:ptCount val="5"/>
                <c:pt idx="0">
                  <c:v>7000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</c:numCache>
            </c:numRef>
          </c:xVal>
          <c:yVal>
            <c:numRef>
              <c:f>Blad1!$D$2:$D$6</c:f>
              <c:numCache>
                <c:formatCode>General</c:formatCode>
                <c:ptCount val="5"/>
                <c:pt idx="0">
                  <c:v>80605.5</c:v>
                </c:pt>
                <c:pt idx="1">
                  <c:v>70413.5</c:v>
                </c:pt>
                <c:pt idx="2">
                  <c:v>64565.5</c:v>
                </c:pt>
                <c:pt idx="3">
                  <c:v>60173.5</c:v>
                </c:pt>
                <c:pt idx="4">
                  <c:v>54318.5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B1-4B88-87FB-378C5DDD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40968"/>
        <c:axId val="502242608"/>
      </c:scatterChart>
      <c:valAx>
        <c:axId val="5022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2608"/>
        <c:crosses val="autoZero"/>
        <c:crossBetween val="midCat"/>
      </c:valAx>
      <c:valAx>
        <c:axId val="5022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0224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Longest 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BC-42E1-BD3C-599117660CB2}"/>
                </c:ext>
              </c:extLst>
            </c:dLbl>
            <c:dLbl>
              <c:idx val="6"/>
              <c:layout>
                <c:manualLayout>
                  <c:x val="-4.4444444444444467E-2"/>
                  <c:y val="1.8552123615575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BC-42E1-BD3C-599117660C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Blad2!$A$2:$A$8</c:f>
              <c:numCache>
                <c:formatCode>General</c:formatCode>
                <c:ptCount val="7"/>
                <c:pt idx="0">
                  <c:v>5000</c:v>
                </c:pt>
                <c:pt idx="1">
                  <c:v>3000</c:v>
                </c:pt>
                <c:pt idx="2">
                  <c:v>1400</c:v>
                </c:pt>
                <c:pt idx="3">
                  <c:v>1200</c:v>
                </c:pt>
                <c:pt idx="4">
                  <c:v>600</c:v>
                </c:pt>
                <c:pt idx="5">
                  <c:v>200</c:v>
                </c:pt>
                <c:pt idx="6">
                  <c:v>1</c:v>
                </c:pt>
              </c:numCache>
            </c:numRef>
          </c:xVal>
          <c:yVal>
            <c:numRef>
              <c:f>Blad2!$B$2:$B$8</c:f>
              <c:numCache>
                <c:formatCode>General</c:formatCode>
                <c:ptCount val="7"/>
                <c:pt idx="0">
                  <c:v>157134.5</c:v>
                </c:pt>
                <c:pt idx="1">
                  <c:v>95134.5</c:v>
                </c:pt>
                <c:pt idx="2">
                  <c:v>44070.5</c:v>
                </c:pt>
                <c:pt idx="3">
                  <c:v>38070.5</c:v>
                </c:pt>
                <c:pt idx="4">
                  <c:v>20733.5</c:v>
                </c:pt>
                <c:pt idx="5">
                  <c:v>8070.5</c:v>
                </c:pt>
                <c:pt idx="6">
                  <c:v>2100.5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C-42E1-BD3C-59911766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96496"/>
        <c:axId val="633094856"/>
      </c:scatterChart>
      <c:valAx>
        <c:axId val="6330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external payment API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094856"/>
        <c:crosses val="autoZero"/>
        <c:crossBetween val="midCat"/>
      </c:valAx>
      <c:valAx>
        <c:axId val="63309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0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Longest 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Blad3!$A$2:$A$9</c:f>
              <c:numCache>
                <c:formatCode>General</c:formatCode>
                <c:ptCount val="8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10000</c:v>
                </c:pt>
                <c:pt idx="4">
                  <c:v>5000</c:v>
                </c:pt>
                <c:pt idx="5">
                  <c:v>1000</c:v>
                </c:pt>
                <c:pt idx="6">
                  <c:v>500</c:v>
                </c:pt>
                <c:pt idx="7">
                  <c:v>100</c:v>
                </c:pt>
              </c:numCache>
            </c:numRef>
          </c:xVal>
          <c:yVal>
            <c:numRef>
              <c:f>Blad3!$B$2:$B$9</c:f>
              <c:numCache>
                <c:formatCode>General</c:formatCode>
                <c:ptCount val="8"/>
                <c:pt idx="0">
                  <c:v>124005.5</c:v>
                </c:pt>
                <c:pt idx="1">
                  <c:v>89093.5</c:v>
                </c:pt>
                <c:pt idx="2">
                  <c:v>71661.5</c:v>
                </c:pt>
                <c:pt idx="3">
                  <c:v>58581.5</c:v>
                </c:pt>
                <c:pt idx="4">
                  <c:v>46998.5</c:v>
                </c:pt>
                <c:pt idx="5">
                  <c:v>44070.5</c:v>
                </c:pt>
                <c:pt idx="6">
                  <c:v>44070.5</c:v>
                </c:pt>
                <c:pt idx="7">
                  <c:v>45533.5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3-4BB6-8774-73E2BA276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988744"/>
        <c:axId val="604989400"/>
      </c:scatterChart>
      <c:valAx>
        <c:axId val="6049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tickets per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4989400"/>
        <c:crosses val="autoZero"/>
        <c:crossBetween val="midCat"/>
      </c:valAx>
      <c:valAx>
        <c:axId val="6049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49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Longest 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Blad4!$A$2:$A$9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100</c:v>
                </c:pt>
                <c:pt idx="3">
                  <c:v>70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  <c:pt idx="7">
                  <c:v>1</c:v>
                </c:pt>
              </c:numCache>
            </c:numRef>
          </c:xVal>
          <c:yVal>
            <c:numRef>
              <c:f>Blad4!$B$2:$B$9</c:f>
              <c:numCache>
                <c:formatCode>General</c:formatCode>
                <c:ptCount val="8"/>
                <c:pt idx="0">
                  <c:v>133373.5</c:v>
                </c:pt>
                <c:pt idx="1">
                  <c:v>133373.5</c:v>
                </c:pt>
                <c:pt idx="2">
                  <c:v>133373.5</c:v>
                </c:pt>
                <c:pt idx="3">
                  <c:v>126053.5</c:v>
                </c:pt>
                <c:pt idx="4">
                  <c:v>112877.5</c:v>
                </c:pt>
                <c:pt idx="5">
                  <c:v>70422.5</c:v>
                </c:pt>
                <c:pt idx="6">
                  <c:v>44069.5</c:v>
                </c:pt>
                <c:pt idx="7">
                  <c:v>5997.5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E-490E-8937-D9D2481B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91760"/>
        <c:axId val="633192416"/>
      </c:scatterChart>
      <c:valAx>
        <c:axId val="6331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requests/replica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192416"/>
        <c:crosses val="autoZero"/>
        <c:crossBetween val="midCat"/>
      </c:valAx>
      <c:valAx>
        <c:axId val="6331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31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231913</xdr:colOff>
      <xdr:row>0</xdr:row>
      <xdr:rowOff>168965</xdr:rowOff>
    </xdr:from>
    <xdr:to>
      <xdr:col>15</xdr:col>
      <xdr:colOff>223629</xdr:colOff>
      <xdr:row>12</xdr:row>
      <xdr:rowOff>8282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E4CA54B-7912-4331-9181-40B017B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223631</xdr:colOff>
      <xdr:row>12</xdr:row>
      <xdr:rowOff>102704</xdr:rowOff>
    </xdr:from>
    <xdr:to>
      <xdr:col>15</xdr:col>
      <xdr:colOff>215347</xdr:colOff>
      <xdr:row>29</xdr:row>
      <xdr:rowOff>82825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A2827FB-A67E-4E57-B62C-064F3309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563217</xdr:colOff>
      <xdr:row>1</xdr:row>
      <xdr:rowOff>0</xdr:rowOff>
    </xdr:from>
    <xdr:to>
      <xdr:col>23</xdr:col>
      <xdr:colOff>231913</xdr:colOff>
      <xdr:row>11</xdr:row>
      <xdr:rowOff>87795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A535AE50-45E4-40C1-B386-6C297003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554935</xdr:colOff>
      <xdr:row>12</xdr:row>
      <xdr:rowOff>124239</xdr:rowOff>
    </xdr:from>
    <xdr:to>
      <xdr:col>23</xdr:col>
      <xdr:colOff>223631</xdr:colOff>
      <xdr:row>27</xdr:row>
      <xdr:rowOff>9939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B6C729E6-3F9A-446E-BD8D-E6683922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223631</xdr:colOff>
      <xdr:row>30</xdr:row>
      <xdr:rowOff>41413</xdr:rowOff>
    </xdr:from>
    <xdr:to>
      <xdr:col>15</xdr:col>
      <xdr:colOff>215347</xdr:colOff>
      <xdr:row>47</xdr:row>
      <xdr:rowOff>21534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ABA3A1DD-D47B-43AE-819D-C9C19F74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28</xdr:row>
      <xdr:rowOff>149087</xdr:rowOff>
    </xdr:from>
    <xdr:to>
      <xdr:col>23</xdr:col>
      <xdr:colOff>240196</xdr:colOff>
      <xdr:row>43</xdr:row>
      <xdr:rowOff>34787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9FB04B01-9141-44FB-ABAB-6D98DA7F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16565</xdr:colOff>
      <xdr:row>1</xdr:row>
      <xdr:rowOff>0</xdr:rowOff>
    </xdr:from>
    <xdr:to>
      <xdr:col>10</xdr:col>
      <xdr:colOff>298174</xdr:colOff>
      <xdr:row>15</xdr:row>
      <xdr:rowOff>71231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2EB6C54-D7CD-4E6E-ACE0-1CEF7EBC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604631</xdr:colOff>
      <xdr:row>1</xdr:row>
      <xdr:rowOff>135836</xdr:rowOff>
    </xdr:from>
    <xdr:to>
      <xdr:col>10</xdr:col>
      <xdr:colOff>273326</xdr:colOff>
      <xdr:row>16</xdr:row>
      <xdr:rowOff>21536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91C6ADA-ECB3-4154-8927-5DD16BB8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168965</xdr:rowOff>
    </xdr:from>
    <xdr:to>
      <xdr:col>10</xdr:col>
      <xdr:colOff>240195</xdr:colOff>
      <xdr:row>18</xdr:row>
      <xdr:rowOff>54665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C0E112B-0663-4F15-98D9-AF1ABBCB7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8254-86A6-494D-BDDC-945B4DD174D3}">
  <dimension ref="A1:C3"/>
  <sheetViews>
    <sheetView workbookViewId="0"/>
  </sheetViews>
  <sheetFormatPr defaultRowHeight="15" x14ac:dyDescent="0.25"/>
  <sheetData>
    <row r="1" spans="1:3" x14ac:dyDescent="0.25">
      <c r="A1" t="s">
        <v>5</v>
      </c>
    </row>
    <row r="2" spans="1:3" ht="409.5" x14ac:dyDescent="0.25">
      <c r="B2" t="s">
        <v>6</v>
      </c>
      <c r="C2" s="1" t="s">
        <v>7</v>
      </c>
    </row>
    <row r="3" spans="1:3" x14ac:dyDescent="0.25">
      <c r="B3" t="s">
        <v>8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A3DB-A272-4EDA-BE06-35AF74D236CF}">
  <dimension ref="A1:E11"/>
  <sheetViews>
    <sheetView tabSelected="1" topLeftCell="H22" zoomScale="115" zoomScaleNormal="115" workbookViewId="0">
      <selection activeCell="P34" sqref="P34"/>
    </sheetView>
  </sheetViews>
  <sheetFormatPr defaultRowHeight="15" x14ac:dyDescent="0.25"/>
  <cols>
    <col min="27" max="27" width="10.140625" customWidth="1"/>
    <col min="28" max="28" width="9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7000</v>
      </c>
      <c r="B2">
        <v>1613.5</v>
      </c>
      <c r="C2">
        <v>19165</v>
      </c>
      <c r="D2">
        <v>80605.5</v>
      </c>
      <c r="E2">
        <v>693</v>
      </c>
    </row>
    <row r="3" spans="1:5" x14ac:dyDescent="0.25">
      <c r="A3">
        <v>5000</v>
      </c>
      <c r="B3">
        <v>1613.5</v>
      </c>
      <c r="C3">
        <v>16288</v>
      </c>
      <c r="D3">
        <v>70413.5</v>
      </c>
      <c r="E3">
        <v>476</v>
      </c>
    </row>
    <row r="4" spans="1:5" x14ac:dyDescent="0.25">
      <c r="A4">
        <v>4000</v>
      </c>
      <c r="B4">
        <v>1613.5</v>
      </c>
      <c r="C4">
        <v>15168</v>
      </c>
      <c r="D4">
        <v>64565.5</v>
      </c>
      <c r="E4">
        <v>380</v>
      </c>
    </row>
    <row r="5" spans="1:5" x14ac:dyDescent="0.25">
      <c r="A5">
        <v>3000</v>
      </c>
      <c r="B5">
        <v>1613.5</v>
      </c>
      <c r="C5">
        <v>14689</v>
      </c>
      <c r="D5">
        <v>60173.5</v>
      </c>
      <c r="E5">
        <v>278</v>
      </c>
    </row>
    <row r="6" spans="1:5" x14ac:dyDescent="0.25">
      <c r="A6">
        <v>2000</v>
      </c>
      <c r="B6">
        <v>1613.5</v>
      </c>
      <c r="C6">
        <v>14479</v>
      </c>
      <c r="D6">
        <v>54318.5</v>
      </c>
      <c r="E6">
        <v>192</v>
      </c>
    </row>
    <row r="7" spans="1:5" x14ac:dyDescent="0.25">
      <c r="A7">
        <v>1000</v>
      </c>
      <c r="B7">
        <v>1613.5</v>
      </c>
      <c r="C7">
        <v>13657</v>
      </c>
      <c r="D7">
        <v>44069.5</v>
      </c>
      <c r="E7">
        <v>98</v>
      </c>
    </row>
    <row r="8" spans="1:5" x14ac:dyDescent="0.25">
      <c r="A8">
        <v>500</v>
      </c>
      <c r="B8">
        <v>1613.5</v>
      </c>
      <c r="C8">
        <v>12796</v>
      </c>
      <c r="D8">
        <v>35286.5</v>
      </c>
      <c r="E8">
        <v>49</v>
      </c>
    </row>
    <row r="9" spans="1:5" x14ac:dyDescent="0.25">
      <c r="A9">
        <v>100</v>
      </c>
      <c r="B9">
        <v>1613.5</v>
      </c>
      <c r="C9">
        <v>7542</v>
      </c>
      <c r="D9">
        <v>14789.5</v>
      </c>
      <c r="E9">
        <v>10</v>
      </c>
    </row>
    <row r="10" spans="1:5" x14ac:dyDescent="0.25">
      <c r="A10">
        <v>50</v>
      </c>
      <c r="B10">
        <v>1613.5</v>
      </c>
      <c r="C10">
        <v>4248</v>
      </c>
      <c r="D10">
        <v>7469.5</v>
      </c>
      <c r="E10">
        <v>10</v>
      </c>
    </row>
    <row r="11" spans="1:5" x14ac:dyDescent="0.25">
      <c r="A11">
        <v>1</v>
      </c>
      <c r="B11">
        <v>1613.5</v>
      </c>
      <c r="C11">
        <v>1613.5</v>
      </c>
      <c r="D11">
        <v>1613.5</v>
      </c>
      <c r="E11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A540-DF2F-46CB-A4E6-2283D4B04C0E}">
  <dimension ref="A1:B8"/>
  <sheetViews>
    <sheetView zoomScale="115" zoomScaleNormal="115" workbookViewId="0">
      <selection activeCell="M7" sqref="M7"/>
    </sheetView>
  </sheetViews>
  <sheetFormatPr defaultRowHeight="15" x14ac:dyDescent="0.25"/>
  <cols>
    <col min="1" max="1" width="37.85546875" customWidth="1"/>
    <col min="2" max="2" width="23.8554687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5000</v>
      </c>
      <c r="B2">
        <v>157134.5</v>
      </c>
    </row>
    <row r="3" spans="1:2" x14ac:dyDescent="0.25">
      <c r="A3">
        <v>3000</v>
      </c>
      <c r="B3">
        <v>95134.5</v>
      </c>
    </row>
    <row r="4" spans="1:2" x14ac:dyDescent="0.25">
      <c r="A4">
        <v>1400</v>
      </c>
      <c r="B4">
        <v>44070.5</v>
      </c>
    </row>
    <row r="5" spans="1:2" x14ac:dyDescent="0.25">
      <c r="A5">
        <v>1200</v>
      </c>
      <c r="B5">
        <v>38070.5</v>
      </c>
    </row>
    <row r="6" spans="1:2" x14ac:dyDescent="0.25">
      <c r="A6">
        <v>600</v>
      </c>
      <c r="B6">
        <v>20733.5</v>
      </c>
    </row>
    <row r="7" spans="1:2" x14ac:dyDescent="0.25">
      <c r="A7">
        <v>200</v>
      </c>
      <c r="B7">
        <v>8070.5</v>
      </c>
    </row>
    <row r="8" spans="1:2" x14ac:dyDescent="0.25">
      <c r="A8">
        <v>1</v>
      </c>
      <c r="B8">
        <v>2100.5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8A9A-6C1D-4C7B-8724-72A4D510E97E}">
  <dimension ref="A1:B9"/>
  <sheetViews>
    <sheetView zoomScale="115" zoomScaleNormal="115" workbookViewId="0">
      <selection activeCell="B7" sqref="B7"/>
    </sheetView>
  </sheetViews>
  <sheetFormatPr defaultRowHeight="15" x14ac:dyDescent="0.25"/>
  <cols>
    <col min="1" max="1" width="14.140625" customWidth="1"/>
    <col min="2" max="2" width="23.85546875" customWidth="1"/>
  </cols>
  <sheetData>
    <row r="1" spans="1:2" x14ac:dyDescent="0.25">
      <c r="A1" t="s">
        <v>11</v>
      </c>
      <c r="B1" t="s">
        <v>10</v>
      </c>
    </row>
    <row r="2" spans="1:2" x14ac:dyDescent="0.25">
      <c r="A2">
        <v>30000</v>
      </c>
      <c r="B2">
        <v>124005.5</v>
      </c>
    </row>
    <row r="3" spans="1:2" x14ac:dyDescent="0.25">
      <c r="A3">
        <v>20000</v>
      </c>
      <c r="B3">
        <v>89093.5</v>
      </c>
    </row>
    <row r="4" spans="1:2" x14ac:dyDescent="0.25">
      <c r="A4">
        <v>15000</v>
      </c>
      <c r="B4">
        <v>71661.5</v>
      </c>
    </row>
    <row r="5" spans="1:2" x14ac:dyDescent="0.25">
      <c r="A5">
        <v>10000</v>
      </c>
      <c r="B5">
        <v>58581.5</v>
      </c>
    </row>
    <row r="6" spans="1:2" x14ac:dyDescent="0.25">
      <c r="A6">
        <v>5000</v>
      </c>
      <c r="B6">
        <v>46998.5</v>
      </c>
    </row>
    <row r="7" spans="1:2" x14ac:dyDescent="0.25">
      <c r="A7">
        <v>1000</v>
      </c>
      <c r="B7">
        <v>44070.5</v>
      </c>
    </row>
    <row r="8" spans="1:2" x14ac:dyDescent="0.25">
      <c r="A8">
        <v>500</v>
      </c>
      <c r="B8">
        <v>44070.5</v>
      </c>
    </row>
    <row r="9" spans="1:2" x14ac:dyDescent="0.25">
      <c r="A9">
        <v>100</v>
      </c>
      <c r="B9">
        <v>45533.5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01A5-B525-433A-9802-A6C74DF89E56}">
  <dimension ref="A1:B9"/>
  <sheetViews>
    <sheetView zoomScale="115" zoomScaleNormal="115" workbookViewId="0">
      <selection activeCell="O4" sqref="O4"/>
    </sheetView>
  </sheetViews>
  <sheetFormatPr defaultRowHeight="15" x14ac:dyDescent="0.25"/>
  <cols>
    <col min="1" max="1" width="17.140625" customWidth="1"/>
    <col min="2" max="2" width="27.85546875" customWidth="1"/>
  </cols>
  <sheetData>
    <row r="1" spans="1:2" x14ac:dyDescent="0.25">
      <c r="A1" t="s">
        <v>12</v>
      </c>
      <c r="B1" t="s">
        <v>10</v>
      </c>
    </row>
    <row r="2" spans="1:2" x14ac:dyDescent="0.25">
      <c r="A2">
        <v>1000</v>
      </c>
      <c r="B2">
        <v>133373.5</v>
      </c>
    </row>
    <row r="3" spans="1:2" x14ac:dyDescent="0.25">
      <c r="A3">
        <v>500</v>
      </c>
      <c r="B3">
        <v>133373.5</v>
      </c>
    </row>
    <row r="4" spans="1:2" x14ac:dyDescent="0.25">
      <c r="A4">
        <v>100</v>
      </c>
      <c r="B4">
        <v>133373.5</v>
      </c>
    </row>
    <row r="5" spans="1:2" x14ac:dyDescent="0.25">
      <c r="A5">
        <v>70</v>
      </c>
      <c r="B5">
        <v>126053.5</v>
      </c>
    </row>
    <row r="6" spans="1:2" x14ac:dyDescent="0.25">
      <c r="A6">
        <v>50</v>
      </c>
      <c r="B6">
        <v>112877.5</v>
      </c>
    </row>
    <row r="7" spans="1:2" x14ac:dyDescent="0.25">
      <c r="A7">
        <v>20</v>
      </c>
      <c r="B7">
        <v>70422.5</v>
      </c>
    </row>
    <row r="8" spans="1:2" x14ac:dyDescent="0.25">
      <c r="A8">
        <v>10</v>
      </c>
      <c r="B8">
        <v>44069.5</v>
      </c>
    </row>
    <row r="9" spans="1:2" x14ac:dyDescent="0.25">
      <c r="A9">
        <v>1</v>
      </c>
      <c r="B9">
        <v>5997.5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xi lu</dc:creator>
  <cp:lastModifiedBy>zhong xi lu</cp:lastModifiedBy>
  <dcterms:created xsi:type="dcterms:W3CDTF">2019-10-31T14:17:43Z</dcterms:created>
  <dcterms:modified xsi:type="dcterms:W3CDTF">2019-11-05T13:39:13Z</dcterms:modified>
</cp:coreProperties>
</file>