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 Chen\Documents\PhD Year 3\ataxia_paper\Brain_revision\Supplementary_tables\"/>
    </mc:Choice>
  </mc:AlternateContent>
  <xr:revisionPtr revIDLastSave="0" documentId="13_ncr:1_{211FEFA4-DCEF-4716-B9E7-0E4469A7C0BC}" xr6:coauthVersionLast="47" xr6:coauthVersionMax="47" xr10:uidLastSave="{00000000-0000-0000-0000-000000000000}"/>
  <bookViews>
    <workbookView xWindow="-96" yWindow="-96" windowWidth="23232" windowHeight="12552" xr2:uid="{3F72C82E-9512-4762-95EA-71E4950BD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</calcChain>
</file>

<file path=xl/sharedStrings.xml><?xml version="1.0" encoding="utf-8"?>
<sst xmlns="http://schemas.openxmlformats.org/spreadsheetml/2006/main" count="38" uniqueCount="38">
  <si>
    <t>Childhood-onset ataxia</t>
  </si>
  <si>
    <t>Adult-onset ataxia</t>
  </si>
  <si>
    <t>N</t>
  </si>
  <si>
    <t>Ataxia as primary symptom</t>
  </si>
  <si>
    <t>Ataxia as seconday symptom</t>
  </si>
  <si>
    <t>Controls</t>
  </si>
  <si>
    <t>53.53 (17.07)</t>
  </si>
  <si>
    <t>55.98 (10.54)</t>
  </si>
  <si>
    <t>9.51 (4.32)</t>
  </si>
  <si>
    <t>284 (51.36)</t>
  </si>
  <si>
    <t>845 (51.87)</t>
  </si>
  <si>
    <t>2661 (43.78)</t>
  </si>
  <si>
    <t>Ethnicity</t>
  </si>
  <si>
    <t>342 (61.84)</t>
  </si>
  <si>
    <t>16 (2.89)</t>
  </si>
  <si>
    <t xml:space="preserve"> 72 (13.02)</t>
  </si>
  <si>
    <t>31 (5.61)</t>
  </si>
  <si>
    <t>92 (16.64)</t>
  </si>
  <si>
    <t>1270 (77.96)</t>
  </si>
  <si>
    <t>25 (1.53)</t>
  </si>
  <si>
    <t>117 (7.18)</t>
  </si>
  <si>
    <t>62 (3.81)</t>
  </si>
  <si>
    <t>155 (9.52)</t>
  </si>
  <si>
    <t>4401 (72.41)</t>
  </si>
  <si>
    <t>169 (2.78)</t>
  </si>
  <si>
    <t>237 (3.90)</t>
  </si>
  <si>
    <t>278 (4.57)</t>
  </si>
  <si>
    <t>993 (16.34)</t>
  </si>
  <si>
    <t>Mean age (years) (SD)</t>
  </si>
  <si>
    <t xml:space="preserve">Ethnicity refers to the self-reported ethnic group in the 100,000 Genomes Project Database. </t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</si>
  <si>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Male (%)</t>
    </r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</si>
  <si>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European (%)</t>
    </r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</si>
  <si>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Afro-Caribbean (%)</t>
    </r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</si>
  <si>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South Asian (%)</t>
    </r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</si>
  <si>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Other ethnic groups (%)</t>
    </r>
  </si>
  <si>
    <r>
      <rPr>
        <b/>
        <i/>
        <sz val="11"/>
        <color theme="1"/>
        <rFont val="Gill Sans MT"/>
        <family val="2"/>
      </rPr>
      <t>N</t>
    </r>
    <r>
      <rPr>
        <b/>
        <sz val="11"/>
        <color theme="1"/>
        <rFont val="Gill Sans MT"/>
        <family val="2"/>
      </rPr>
      <t xml:space="preserve"> Unreported ethnic groups (%)</t>
    </r>
  </si>
  <si>
    <r>
      <rPr>
        <b/>
        <i/>
        <sz val="11"/>
        <color theme="1"/>
        <rFont val="Gill Sans MT"/>
        <family val="2"/>
      </rPr>
      <t>N</t>
    </r>
    <r>
      <rPr>
        <sz val="11"/>
        <color theme="1"/>
        <rFont val="Gill Sans MT"/>
        <family val="2"/>
      </rPr>
      <t xml:space="preserve"> refers to the sample size of that category. Mean age and standard deviation (SD) is based on age-at-recruitment. </t>
    </r>
  </si>
  <si>
    <t>Supplementary Table 10 - Summary of demographics for comparison groups from 100,000 Genomes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</si>
</sst>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Gill Sans MT"/>
      <family val="2"/>
    </font>
    <font>
      <b/>
      <i/>
      <sz val="11"/>
      <color theme="1"/>
      <name val="Gill Sans MT"/>
      <family val="2"/>
    </font>
    <font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0" borderId="4" xfId="0" applyFont="1" applyBorder="1" applyAlignment="1">
      <alignment vertical="center" textRotation="90"/>
    </xf>
    <xf numFmtId="0" fontId="2" fillId="0" borderId="5" xfId="0" applyFont="1" applyBorder="1" applyAlignment="1">
      <alignment vertical="center" textRotation="90"/>
    </xf>
    <xf numFmtId="0" fontId="2" fillId="0" borderId="6" xfId="0" applyFont="1" applyBorder="1" applyAlignment="1">
      <alignment vertical="center" textRotation="90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F07E-1DC1-4627-946A-D19646E118F4}">
  <dimension ref="A1:E15"/>
  <sheetViews>
    <sheetView tabSelected="1" workbookViewId="0"/>
  </sheetViews>
  <sheetFormatPr defaultRowHeight="16.8" x14ac:dyDescent="0.8"/>
  <cols>
    <col min="1" max="1" width="4.05078125" style="2" customWidth="1"/>
    <col min="2" max="2" width="27.05078125" style="2" bestFit="1" customWidth="1"/>
    <col min="3" max="3" width="22.05078125" style="2" bestFit="1" customWidth="1"/>
    <col min="4" max="4" width="18.1015625" style="2" bestFit="1" customWidth="1"/>
    <col min="5" max="5" width="12.05078125" style="2" bestFit="1" customWidth="1"/>
    <col min="6" max="16384" width="8.83984375" style="3"/>
  </cols>
  <sheetData>
    <row r="1" spans="1:5" x14ac:dyDescent="0.8">
      <c r="A1" s="1" t="s">
        <v>37</v>
      </c>
      <c r="B1" s="1"/>
      <c r="C1" s="1"/>
      <c r="D1" s="1"/>
    </row>
    <row r="2" spans="1:5" x14ac:dyDescent="0.8">
      <c r="A2" s="1" t="s">
        <v>36</v>
      </c>
      <c r="B2" s="1"/>
      <c r="C2" s="1"/>
      <c r="D2" s="1"/>
    </row>
    <row r="3" spans="1:5" x14ac:dyDescent="0.8">
      <c r="A3" s="2" t="s">
        <v>29</v>
      </c>
    </row>
    <row r="5" spans="1:5" x14ac:dyDescent="0.8">
      <c r="C5" s="4" t="s">
        <v>0</v>
      </c>
      <c r="D5" s="4" t="s">
        <v>1</v>
      </c>
      <c r="E5" s="4" t="s">
        <v>5</v>
      </c>
    </row>
    <row r="6" spans="1:5" x14ac:dyDescent="0.8">
      <c r="A6" s="12" t="s">
        <v>2</v>
      </c>
      <c r="B6" s="13"/>
      <c r="C6" s="5">
        <v>553</v>
      </c>
      <c r="D6" s="5">
        <v>1629</v>
      </c>
      <c r="E6" s="5">
        <v>6078</v>
      </c>
    </row>
    <row r="7" spans="1:5" x14ac:dyDescent="0.8">
      <c r="A7" s="14" t="s">
        <v>30</v>
      </c>
      <c r="B7" s="15"/>
      <c r="C7" s="5" t="s">
        <v>9</v>
      </c>
      <c r="D7" s="5" t="s">
        <v>10</v>
      </c>
      <c r="E7" s="5" t="s">
        <v>11</v>
      </c>
    </row>
    <row r="8" spans="1:5" x14ac:dyDescent="0.8">
      <c r="A8" s="14" t="s">
        <v>28</v>
      </c>
      <c r="B8" s="15"/>
      <c r="C8" s="5" t="s">
        <v>8</v>
      </c>
      <c r="D8" s="5" t="s">
        <v>6</v>
      </c>
      <c r="E8" s="5" t="s">
        <v>7</v>
      </c>
    </row>
    <row r="9" spans="1:5" x14ac:dyDescent="0.8">
      <c r="A9" s="14" t="s">
        <v>3</v>
      </c>
      <c r="B9" s="15"/>
      <c r="C9" s="5">
        <v>148</v>
      </c>
      <c r="D9" s="5">
        <v>1022</v>
      </c>
      <c r="E9" s="6"/>
    </row>
    <row r="10" spans="1:5" x14ac:dyDescent="0.8">
      <c r="A10" s="14" t="s">
        <v>4</v>
      </c>
      <c r="B10" s="15"/>
      <c r="C10" s="5">
        <f>553-148</f>
        <v>405</v>
      </c>
      <c r="D10" s="5">
        <f>1629-1022</f>
        <v>607</v>
      </c>
      <c r="E10" s="6"/>
    </row>
    <row r="11" spans="1:5" x14ac:dyDescent="0.8">
      <c r="A11" s="9" t="s">
        <v>12</v>
      </c>
      <c r="B11" s="4" t="s">
        <v>31</v>
      </c>
      <c r="C11" s="5" t="s">
        <v>13</v>
      </c>
      <c r="D11" s="7" t="s">
        <v>18</v>
      </c>
      <c r="E11" s="8" t="s">
        <v>23</v>
      </c>
    </row>
    <row r="12" spans="1:5" x14ac:dyDescent="0.8">
      <c r="A12" s="10"/>
      <c r="B12" s="4" t="s">
        <v>32</v>
      </c>
      <c r="C12" s="5" t="s">
        <v>14</v>
      </c>
      <c r="D12" s="7" t="s">
        <v>19</v>
      </c>
      <c r="E12" s="8" t="s">
        <v>24</v>
      </c>
    </row>
    <row r="13" spans="1:5" x14ac:dyDescent="0.8">
      <c r="A13" s="10"/>
      <c r="B13" s="4" t="s">
        <v>33</v>
      </c>
      <c r="C13" s="5" t="s">
        <v>15</v>
      </c>
      <c r="D13" s="7" t="s">
        <v>20</v>
      </c>
      <c r="E13" s="8" t="s">
        <v>25</v>
      </c>
    </row>
    <row r="14" spans="1:5" x14ac:dyDescent="0.8">
      <c r="A14" s="10"/>
      <c r="B14" s="4" t="s">
        <v>34</v>
      </c>
      <c r="C14" s="5" t="s">
        <v>16</v>
      </c>
      <c r="D14" s="7" t="s">
        <v>21</v>
      </c>
      <c r="E14" s="8" t="s">
        <v>26</v>
      </c>
    </row>
    <row r="15" spans="1:5" x14ac:dyDescent="0.8">
      <c r="A15" s="11"/>
      <c r="B15" s="4" t="s">
        <v>35</v>
      </c>
      <c r="C15" s="5" t="s">
        <v>17</v>
      </c>
      <c r="D15" s="7" t="s">
        <v>22</v>
      </c>
      <c r="E15" s="8" t="s">
        <v>27</v>
      </c>
    </row>
  </sheetData>
  <mergeCells count="6">
    <mergeCell ref="A11:A15"/>
    <mergeCell ref="A6:B6"/>
    <mergeCell ref="A7:B7"/>
    <mergeCell ref="A8:B8"/>
    <mergeCell ref="A9:B9"/>
    <mergeCell ref="A10:B10"/>
  </mergeCells>
  <phoneticPr fontId="1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Chen</dc:creator>
  <cp:lastModifiedBy>Z Chen</cp:lastModifiedBy>
  <cp:lastPrinted>2022-09-23T10:13:43Z</cp:lastPrinted>
  <dcterms:created xsi:type="dcterms:W3CDTF">2022-06-28T09:34:48Z</dcterms:created>
  <dcterms:modified xsi:type="dcterms:W3CDTF">2022-10-21T22:35:46Z</dcterms:modified>
</cp:coreProperties>
</file>