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储能调频\PyProject\Stochastic Market_IEEE118\lianxuSCUC\SCUC\拓扑文件\"/>
    </mc:Choice>
  </mc:AlternateContent>
  <xr:revisionPtr revIDLastSave="0" documentId="13_ncr:1_{8028292E-84B2-4466-B2B1-0F7193EA69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4" i="2" l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<sst xmlns="http://schemas.openxmlformats.org/spreadsheetml/2006/main" count="2" uniqueCount="2">
  <si>
    <t>SOLAR</t>
    <phoneticPr fontId="2" type="noConversion"/>
  </si>
  <si>
    <t>1622MW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</si>
</sst>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3" fillId="0" borderId="1" xfId="0" applyNumberFormat="1" applyFont="1" applyBorder="1" applyAlignment="1">
      <alignment horizontal="center" vertical="top"/>
    </xf>
    <xf numFmtId="11" fontId="3" fillId="0" borderId="0" xfId="0" applyNumberFormat="1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"/>
  <sheetViews>
    <sheetView topLeftCell="A67" zoomScale="70" zoomScaleNormal="70" workbookViewId="0">
      <selection activeCell="O102" sqref="O102"/>
    </sheetView>
  </sheetViews>
  <sheetFormatPr defaultRowHeight="14.25" x14ac:dyDescent="0.2"/>
  <sheetData>
    <row r="1" spans="1:24" x14ac:dyDescent="0.2">
      <c r="A1" s="1">
        <f>1*A120</f>
        <v>0</v>
      </c>
      <c r="B1" s="1">
        <f t="shared" ref="B1:X1" si="0">1*B120</f>
        <v>0</v>
      </c>
      <c r="C1" s="1">
        <f t="shared" si="0"/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si="0"/>
        <v>0.35049509699999998</v>
      </c>
      <c r="I1" s="1">
        <f t="shared" si="0"/>
        <v>0.69105308799999998</v>
      </c>
      <c r="J1" s="1">
        <f t="shared" si="0"/>
        <v>0.82071174300000005</v>
      </c>
      <c r="K1" s="1">
        <f t="shared" si="0"/>
        <v>0.88293513199999996</v>
      </c>
      <c r="L1" s="1">
        <f t="shared" si="0"/>
        <v>0.91173773300000005</v>
      </c>
      <c r="M1" s="1">
        <f t="shared" si="0"/>
        <v>0.92633459799999995</v>
      </c>
      <c r="N1" s="1">
        <f t="shared" si="0"/>
        <v>0.92266886299999995</v>
      </c>
      <c r="O1" s="1">
        <f t="shared" si="0"/>
        <v>0.91455821299999995</v>
      </c>
      <c r="P1" s="1">
        <f t="shared" si="0"/>
        <v>0.89366249099999995</v>
      </c>
      <c r="Q1" s="1">
        <f t="shared" si="0"/>
        <v>0.85157250799999995</v>
      </c>
      <c r="R1" s="1">
        <f t="shared" si="0"/>
        <v>0.77407470499999997</v>
      </c>
      <c r="S1" s="1">
        <f t="shared" si="0"/>
        <v>0.59458294199999995</v>
      </c>
      <c r="T1" s="1">
        <f t="shared" si="0"/>
        <v>0.210989132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</row>
    <row r="2" spans="1:24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2">
      <c r="A6" s="1">
        <f>1*A120</f>
        <v>0</v>
      </c>
      <c r="B6" s="1">
        <f t="shared" ref="B6:X6" si="1">1*B120</f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0.35049509699999998</v>
      </c>
      <c r="I6" s="1">
        <f t="shared" si="1"/>
        <v>0.69105308799999998</v>
      </c>
      <c r="J6" s="1">
        <f t="shared" si="1"/>
        <v>0.82071174300000005</v>
      </c>
      <c r="K6" s="1">
        <f t="shared" si="1"/>
        <v>0.88293513199999996</v>
      </c>
      <c r="L6" s="1">
        <f t="shared" si="1"/>
        <v>0.91173773300000005</v>
      </c>
      <c r="M6" s="1">
        <f t="shared" si="1"/>
        <v>0.92633459799999995</v>
      </c>
      <c r="N6" s="1">
        <f t="shared" si="1"/>
        <v>0.92266886299999995</v>
      </c>
      <c r="O6" s="1">
        <f t="shared" si="1"/>
        <v>0.91455821299999995</v>
      </c>
      <c r="P6" s="1">
        <f t="shared" si="1"/>
        <v>0.89366249099999995</v>
      </c>
      <c r="Q6" s="1">
        <f t="shared" si="1"/>
        <v>0.85157250799999995</v>
      </c>
      <c r="R6" s="1">
        <f t="shared" si="1"/>
        <v>0.77407470499999997</v>
      </c>
      <c r="S6" s="1">
        <f t="shared" si="1"/>
        <v>0.59458294199999995</v>
      </c>
      <c r="T6" s="1">
        <f t="shared" si="1"/>
        <v>0.210989132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</row>
    <row r="7" spans="1:24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2">
      <c r="A8" s="1">
        <f>1*A120</f>
        <v>0</v>
      </c>
      <c r="B8" s="1">
        <f t="shared" ref="B8:X8" si="2">1*B120</f>
        <v>0</v>
      </c>
      <c r="C8" s="1">
        <f t="shared" si="2"/>
        <v>0</v>
      </c>
      <c r="D8" s="1">
        <f t="shared" si="2"/>
        <v>0</v>
      </c>
      <c r="E8" s="1">
        <f t="shared" si="2"/>
        <v>0</v>
      </c>
      <c r="F8" s="1">
        <f t="shared" si="2"/>
        <v>0</v>
      </c>
      <c r="G8" s="1">
        <f t="shared" si="2"/>
        <v>0</v>
      </c>
      <c r="H8" s="1">
        <f t="shared" si="2"/>
        <v>0.35049509699999998</v>
      </c>
      <c r="I8" s="1">
        <f t="shared" si="2"/>
        <v>0.69105308799999998</v>
      </c>
      <c r="J8" s="1">
        <f t="shared" si="2"/>
        <v>0.82071174300000005</v>
      </c>
      <c r="K8" s="1">
        <f t="shared" si="2"/>
        <v>0.88293513199999996</v>
      </c>
      <c r="L8" s="1">
        <f t="shared" si="2"/>
        <v>0.91173773300000005</v>
      </c>
      <c r="M8" s="1">
        <f t="shared" si="2"/>
        <v>0.92633459799999995</v>
      </c>
      <c r="N8" s="1">
        <f t="shared" si="2"/>
        <v>0.92266886299999995</v>
      </c>
      <c r="O8" s="1">
        <f t="shared" si="2"/>
        <v>0.91455821299999995</v>
      </c>
      <c r="P8" s="1">
        <f t="shared" si="2"/>
        <v>0.89366249099999995</v>
      </c>
      <c r="Q8" s="1">
        <f t="shared" si="2"/>
        <v>0.85157250799999995</v>
      </c>
      <c r="R8" s="1">
        <f t="shared" si="2"/>
        <v>0.77407470499999997</v>
      </c>
      <c r="S8" s="1">
        <f t="shared" si="2"/>
        <v>0.59458294199999995</v>
      </c>
      <c r="T8" s="1">
        <f t="shared" si="2"/>
        <v>0.210989132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</row>
    <row r="9" spans="1:24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</row>
    <row r="11" spans="1:24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2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</row>
    <row r="16" spans="1:24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</row>
    <row r="17" spans="1:24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</row>
    <row r="20" spans="1:24" x14ac:dyDescent="0.2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pans="1:24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2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</row>
    <row r="24" spans="1:24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  <row r="25" spans="1:24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2">
      <c r="A26" s="1">
        <f>4.14*A120</f>
        <v>0</v>
      </c>
      <c r="B26" s="1">
        <f t="shared" ref="B26:X26" si="3">4.14*B120</f>
        <v>0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1.4510497015799999</v>
      </c>
      <c r="I26" s="1">
        <f t="shared" si="3"/>
        <v>2.8609597843199999</v>
      </c>
      <c r="J26" s="1">
        <f t="shared" si="3"/>
        <v>3.3977466160200001</v>
      </c>
      <c r="K26" s="1">
        <f t="shared" si="3"/>
        <v>3.6553514464799997</v>
      </c>
      <c r="L26" s="1">
        <f t="shared" si="3"/>
        <v>3.77459421462</v>
      </c>
      <c r="M26" s="1">
        <f t="shared" si="3"/>
        <v>3.8350252357199994</v>
      </c>
      <c r="N26" s="1">
        <f t="shared" si="3"/>
        <v>3.8198490928199993</v>
      </c>
      <c r="O26" s="1">
        <f t="shared" si="3"/>
        <v>3.7862710018199994</v>
      </c>
      <c r="P26" s="1">
        <f t="shared" si="3"/>
        <v>3.6997627127399997</v>
      </c>
      <c r="Q26" s="1">
        <f t="shared" si="3"/>
        <v>3.5255101831199993</v>
      </c>
      <c r="R26" s="1">
        <f t="shared" si="3"/>
        <v>3.2046692786999995</v>
      </c>
      <c r="S26" s="1">
        <f t="shared" si="3"/>
        <v>2.4615733798799995</v>
      </c>
      <c r="T26" s="1">
        <f t="shared" si="3"/>
        <v>0.87349500647999989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</row>
    <row r="27" spans="1:24" x14ac:dyDescent="0.2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</row>
    <row r="28" spans="1:24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2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</row>
    <row r="30" spans="1:24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2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</row>
    <row r="35" spans="1:24" x14ac:dyDescent="0.2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2">
      <c r="A36" s="1">
        <f>1*A120</f>
        <v>0</v>
      </c>
      <c r="B36" s="1">
        <f t="shared" ref="B36:X36" si="4">1*B120</f>
        <v>0</v>
      </c>
      <c r="C36" s="1">
        <f t="shared" si="4"/>
        <v>0</v>
      </c>
      <c r="D36" s="1">
        <f t="shared" si="4"/>
        <v>0</v>
      </c>
      <c r="E36" s="1">
        <f t="shared" si="4"/>
        <v>0</v>
      </c>
      <c r="F36" s="1">
        <f t="shared" si="4"/>
        <v>0</v>
      </c>
      <c r="G36" s="1">
        <f t="shared" si="4"/>
        <v>0</v>
      </c>
      <c r="H36" s="1">
        <f t="shared" si="4"/>
        <v>0.35049509699999998</v>
      </c>
      <c r="I36" s="1">
        <f t="shared" si="4"/>
        <v>0.69105308799999998</v>
      </c>
      <c r="J36" s="1">
        <f t="shared" si="4"/>
        <v>0.82071174300000005</v>
      </c>
      <c r="K36" s="1">
        <f t="shared" si="4"/>
        <v>0.88293513199999996</v>
      </c>
      <c r="L36" s="1">
        <f t="shared" si="4"/>
        <v>0.91173773300000005</v>
      </c>
      <c r="M36" s="1">
        <f t="shared" si="4"/>
        <v>0.92633459799999995</v>
      </c>
      <c r="N36" s="1">
        <f t="shared" si="4"/>
        <v>0.92266886299999995</v>
      </c>
      <c r="O36" s="1">
        <f t="shared" si="4"/>
        <v>0.91455821299999995</v>
      </c>
      <c r="P36" s="1">
        <f t="shared" si="4"/>
        <v>0.89366249099999995</v>
      </c>
      <c r="Q36" s="1">
        <f t="shared" si="4"/>
        <v>0.85157250799999995</v>
      </c>
      <c r="R36" s="1">
        <f t="shared" si="4"/>
        <v>0.77407470499999997</v>
      </c>
      <c r="S36" s="1">
        <f t="shared" si="4"/>
        <v>0.59458294199999995</v>
      </c>
      <c r="T36" s="1">
        <f t="shared" si="4"/>
        <v>0.210989132</v>
      </c>
      <c r="U36" s="1">
        <f t="shared" si="4"/>
        <v>0</v>
      </c>
      <c r="V36" s="1">
        <f t="shared" si="4"/>
        <v>0</v>
      </c>
      <c r="W36" s="1">
        <f t="shared" si="4"/>
        <v>0</v>
      </c>
      <c r="X36" s="1">
        <f t="shared" si="4"/>
        <v>0</v>
      </c>
    </row>
    <row r="37" spans="1:24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2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2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2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2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</row>
    <row r="48" spans="1:24" x14ac:dyDescent="0.2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2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</row>
    <row r="50" spans="1:24" x14ac:dyDescent="0.2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</row>
    <row r="51" spans="1:24" x14ac:dyDescent="0.2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2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2">
      <c r="A54" s="1">
        <f>1.48*A120</f>
        <v>0</v>
      </c>
      <c r="B54" s="1">
        <f t="shared" ref="B54:X54" si="5">1.48*B120</f>
        <v>0</v>
      </c>
      <c r="C54" s="1">
        <f t="shared" si="5"/>
        <v>0</v>
      </c>
      <c r="D54" s="1">
        <f t="shared" si="5"/>
        <v>0</v>
      </c>
      <c r="E54" s="1">
        <f t="shared" si="5"/>
        <v>0</v>
      </c>
      <c r="F54" s="1">
        <f t="shared" si="5"/>
        <v>0</v>
      </c>
      <c r="G54" s="1">
        <f t="shared" si="5"/>
        <v>0</v>
      </c>
      <c r="H54" s="1">
        <f t="shared" si="5"/>
        <v>0.51873274355999999</v>
      </c>
      <c r="I54" s="1">
        <f t="shared" si="5"/>
        <v>1.0227585702399999</v>
      </c>
      <c r="J54" s="1">
        <f t="shared" si="5"/>
        <v>1.2146533796400001</v>
      </c>
      <c r="K54" s="1">
        <f t="shared" si="5"/>
        <v>1.30674399536</v>
      </c>
      <c r="L54" s="1">
        <f t="shared" si="5"/>
        <v>1.3493718448400001</v>
      </c>
      <c r="M54" s="1">
        <f t="shared" si="5"/>
        <v>1.3709752050399999</v>
      </c>
      <c r="N54" s="1">
        <f t="shared" si="5"/>
        <v>1.3655499172399999</v>
      </c>
      <c r="O54" s="1">
        <f t="shared" si="5"/>
        <v>1.3535461552399999</v>
      </c>
      <c r="P54" s="1">
        <f t="shared" si="5"/>
        <v>1.32262048668</v>
      </c>
      <c r="Q54" s="1">
        <f t="shared" si="5"/>
        <v>1.26032731184</v>
      </c>
      <c r="R54" s="1">
        <f t="shared" si="5"/>
        <v>1.1456305633999999</v>
      </c>
      <c r="S54" s="1">
        <f t="shared" si="5"/>
        <v>0.87998275415999994</v>
      </c>
      <c r="T54" s="1">
        <f t="shared" si="5"/>
        <v>0.31226391535999998</v>
      </c>
      <c r="U54" s="1">
        <f t="shared" si="5"/>
        <v>0</v>
      </c>
      <c r="V54" s="1">
        <f t="shared" si="5"/>
        <v>0</v>
      </c>
      <c r="W54" s="1">
        <f t="shared" si="5"/>
        <v>0</v>
      </c>
      <c r="X54" s="1">
        <f t="shared" si="5"/>
        <v>0</v>
      </c>
    </row>
    <row r="55" spans="1:24" x14ac:dyDescent="0.2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2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2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2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2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2">
      <c r="A61" s="1">
        <f>2.6*A120</f>
        <v>0</v>
      </c>
      <c r="B61" s="1">
        <f t="shared" ref="B61:X61" si="6">2.6*B120</f>
        <v>0</v>
      </c>
      <c r="C61" s="1">
        <f t="shared" si="6"/>
        <v>0</v>
      </c>
      <c r="D61" s="1">
        <f t="shared" si="6"/>
        <v>0</v>
      </c>
      <c r="E61" s="1">
        <f t="shared" si="6"/>
        <v>0</v>
      </c>
      <c r="F61" s="1">
        <f t="shared" si="6"/>
        <v>0</v>
      </c>
      <c r="G61" s="1">
        <f t="shared" si="6"/>
        <v>0</v>
      </c>
      <c r="H61" s="1">
        <f t="shared" si="6"/>
        <v>0.91128725219999995</v>
      </c>
      <c r="I61" s="1">
        <f t="shared" si="6"/>
        <v>1.7967380288000001</v>
      </c>
      <c r="J61" s="1">
        <f t="shared" si="6"/>
        <v>2.1338505318000003</v>
      </c>
      <c r="K61" s="1">
        <f t="shared" si="6"/>
        <v>2.2956313432000002</v>
      </c>
      <c r="L61" s="1">
        <f t="shared" si="6"/>
        <v>2.3705181058</v>
      </c>
      <c r="M61" s="1">
        <f t="shared" si="6"/>
        <v>2.4084699548000001</v>
      </c>
      <c r="N61" s="1">
        <f t="shared" si="6"/>
        <v>2.3989390438</v>
      </c>
      <c r="O61" s="1">
        <f t="shared" si="6"/>
        <v>2.3778513538000001</v>
      </c>
      <c r="P61" s="1">
        <f t="shared" si="6"/>
        <v>2.3235224766</v>
      </c>
      <c r="Q61" s="1">
        <f t="shared" si="6"/>
        <v>2.2140885207999998</v>
      </c>
      <c r="R61" s="1">
        <f t="shared" si="6"/>
        <v>2.0125942330000002</v>
      </c>
      <c r="S61" s="1">
        <f t="shared" si="6"/>
        <v>1.5459156491999999</v>
      </c>
      <c r="T61" s="1">
        <f t="shared" si="6"/>
        <v>0.54857174320000002</v>
      </c>
      <c r="U61" s="1">
        <f t="shared" si="6"/>
        <v>0</v>
      </c>
      <c r="V61" s="1">
        <f t="shared" si="6"/>
        <v>0</v>
      </c>
      <c r="W61" s="1">
        <f t="shared" si="6"/>
        <v>0</v>
      </c>
      <c r="X61" s="1">
        <f t="shared" si="6"/>
        <v>0</v>
      </c>
    </row>
    <row r="62" spans="1:24" x14ac:dyDescent="0.2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2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2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2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2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2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2">
      <c r="A70" s="1">
        <f>1*A120</f>
        <v>0</v>
      </c>
      <c r="B70" s="1">
        <f t="shared" ref="B70:X70" si="7">1*B120</f>
        <v>0</v>
      </c>
      <c r="C70" s="1">
        <f t="shared" si="7"/>
        <v>0</v>
      </c>
      <c r="D70" s="1">
        <f t="shared" si="7"/>
        <v>0</v>
      </c>
      <c r="E70" s="1">
        <f t="shared" si="7"/>
        <v>0</v>
      </c>
      <c r="F70" s="1">
        <f t="shared" si="7"/>
        <v>0</v>
      </c>
      <c r="G70" s="1">
        <f t="shared" si="7"/>
        <v>0</v>
      </c>
      <c r="H70" s="1">
        <f t="shared" si="7"/>
        <v>0.35049509699999998</v>
      </c>
      <c r="I70" s="1">
        <f t="shared" si="7"/>
        <v>0.69105308799999998</v>
      </c>
      <c r="J70" s="1">
        <f t="shared" si="7"/>
        <v>0.82071174300000005</v>
      </c>
      <c r="K70" s="1">
        <f t="shared" si="7"/>
        <v>0.88293513199999996</v>
      </c>
      <c r="L70" s="1">
        <f t="shared" si="7"/>
        <v>0.91173773300000005</v>
      </c>
      <c r="M70" s="1">
        <f t="shared" si="7"/>
        <v>0.92633459799999995</v>
      </c>
      <c r="N70" s="1">
        <f t="shared" si="7"/>
        <v>0.92266886299999995</v>
      </c>
      <c r="O70" s="1">
        <f t="shared" si="7"/>
        <v>0.91455821299999995</v>
      </c>
      <c r="P70" s="1">
        <f t="shared" si="7"/>
        <v>0.89366249099999995</v>
      </c>
      <c r="Q70" s="1">
        <f t="shared" si="7"/>
        <v>0.85157250799999995</v>
      </c>
      <c r="R70" s="1">
        <f t="shared" si="7"/>
        <v>0.77407470499999997</v>
      </c>
      <c r="S70" s="1">
        <f t="shared" si="7"/>
        <v>0.59458294199999995</v>
      </c>
      <c r="T70" s="1">
        <f t="shared" si="7"/>
        <v>0.210989132</v>
      </c>
      <c r="U70" s="1">
        <f t="shared" si="7"/>
        <v>0</v>
      </c>
      <c r="V70" s="1">
        <f t="shared" si="7"/>
        <v>0</v>
      </c>
      <c r="W70" s="1">
        <f t="shared" si="7"/>
        <v>0</v>
      </c>
      <c r="X70" s="1">
        <f t="shared" si="7"/>
        <v>0</v>
      </c>
    </row>
    <row r="71" spans="1:24" x14ac:dyDescent="0.2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</row>
    <row r="72" spans="1:24" x14ac:dyDescent="0.2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2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2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2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2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2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</row>
    <row r="78" spans="1:24" x14ac:dyDescent="0.2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</row>
    <row r="79" spans="1:24" x14ac:dyDescent="0.2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2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2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</row>
    <row r="82" spans="1:24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</row>
    <row r="83" spans="1:24" x14ac:dyDescent="0.2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2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2">
      <c r="A85" s="1">
        <f>1*A120</f>
        <v>0</v>
      </c>
      <c r="B85" s="1">
        <f t="shared" ref="B85:X85" si="8">1*B120</f>
        <v>0</v>
      </c>
      <c r="C85" s="1">
        <f t="shared" si="8"/>
        <v>0</v>
      </c>
      <c r="D85" s="1">
        <f t="shared" si="8"/>
        <v>0</v>
      </c>
      <c r="E85" s="1">
        <f t="shared" si="8"/>
        <v>0</v>
      </c>
      <c r="F85" s="1">
        <f t="shared" si="8"/>
        <v>0</v>
      </c>
      <c r="G85" s="1">
        <f t="shared" si="8"/>
        <v>0</v>
      </c>
      <c r="H85" s="1">
        <f t="shared" si="8"/>
        <v>0.35049509699999998</v>
      </c>
      <c r="I85" s="1">
        <f t="shared" si="8"/>
        <v>0.69105308799999998</v>
      </c>
      <c r="J85" s="1">
        <f t="shared" si="8"/>
        <v>0.82071174300000005</v>
      </c>
      <c r="K85" s="1">
        <f t="shared" si="8"/>
        <v>0.88293513199999996</v>
      </c>
      <c r="L85" s="1">
        <f t="shared" si="8"/>
        <v>0.91173773300000005</v>
      </c>
      <c r="M85" s="1">
        <f t="shared" si="8"/>
        <v>0.92633459799999995</v>
      </c>
      <c r="N85" s="1">
        <f t="shared" si="8"/>
        <v>0.92266886299999995</v>
      </c>
      <c r="O85" s="1">
        <f t="shared" si="8"/>
        <v>0.91455821299999995</v>
      </c>
      <c r="P85" s="1">
        <f t="shared" si="8"/>
        <v>0.89366249099999995</v>
      </c>
      <c r="Q85" s="1">
        <f t="shared" si="8"/>
        <v>0.85157250799999995</v>
      </c>
      <c r="R85" s="1">
        <f t="shared" si="8"/>
        <v>0.77407470499999997</v>
      </c>
      <c r="S85" s="1">
        <f t="shared" si="8"/>
        <v>0.59458294199999995</v>
      </c>
      <c r="T85" s="1">
        <f t="shared" si="8"/>
        <v>0.210989132</v>
      </c>
      <c r="U85" s="1">
        <f t="shared" si="8"/>
        <v>0</v>
      </c>
      <c r="V85" s="1">
        <f t="shared" si="8"/>
        <v>0</v>
      </c>
      <c r="W85" s="1">
        <f t="shared" si="8"/>
        <v>0</v>
      </c>
      <c r="X85" s="1">
        <f t="shared" si="8"/>
        <v>0</v>
      </c>
    </row>
    <row r="86" spans="1:24" x14ac:dyDescent="0.2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2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2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</row>
    <row r="89" spans="1:24" x14ac:dyDescent="0.2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2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2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2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2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2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2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2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</row>
    <row r="97" spans="1:24" x14ac:dyDescent="0.2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2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2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2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</row>
    <row r="101" spans="1:24" x14ac:dyDescent="0.2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2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2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2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2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2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</row>
    <row r="107" spans="1:24" x14ac:dyDescent="0.2">
      <c r="A107" s="1">
        <f>1*A120</f>
        <v>0</v>
      </c>
      <c r="B107" s="1">
        <f t="shared" ref="B107:X107" si="9">1*B120</f>
        <v>0</v>
      </c>
      <c r="C107" s="1">
        <f t="shared" si="9"/>
        <v>0</v>
      </c>
      <c r="D107" s="1">
        <f t="shared" si="9"/>
        <v>0</v>
      </c>
      <c r="E107" s="1">
        <f t="shared" si="9"/>
        <v>0</v>
      </c>
      <c r="F107" s="1">
        <f t="shared" si="9"/>
        <v>0</v>
      </c>
      <c r="G107" s="1">
        <f t="shared" si="9"/>
        <v>0</v>
      </c>
      <c r="H107" s="1">
        <f t="shared" si="9"/>
        <v>0.35049509699999998</v>
      </c>
      <c r="I107" s="1">
        <f t="shared" si="9"/>
        <v>0.69105308799999998</v>
      </c>
      <c r="J107" s="1">
        <f t="shared" si="9"/>
        <v>0.82071174300000005</v>
      </c>
      <c r="K107" s="1">
        <f t="shared" si="9"/>
        <v>0.88293513199999996</v>
      </c>
      <c r="L107" s="1">
        <f t="shared" si="9"/>
        <v>0.91173773300000005</v>
      </c>
      <c r="M107" s="1">
        <f t="shared" si="9"/>
        <v>0.92633459799999995</v>
      </c>
      <c r="N107" s="1">
        <f t="shared" si="9"/>
        <v>0.92266886299999995</v>
      </c>
      <c r="O107" s="1">
        <f t="shared" si="9"/>
        <v>0.91455821299999995</v>
      </c>
      <c r="P107" s="1">
        <f t="shared" si="9"/>
        <v>0.89366249099999995</v>
      </c>
      <c r="Q107" s="1">
        <f t="shared" si="9"/>
        <v>0.85157250799999995</v>
      </c>
      <c r="R107" s="1">
        <f t="shared" si="9"/>
        <v>0.77407470499999997</v>
      </c>
      <c r="S107" s="1">
        <f t="shared" si="9"/>
        <v>0.59458294199999995</v>
      </c>
      <c r="T107" s="1">
        <f t="shared" si="9"/>
        <v>0.210989132</v>
      </c>
      <c r="U107" s="1">
        <f t="shared" si="9"/>
        <v>0</v>
      </c>
      <c r="V107" s="1">
        <f t="shared" si="9"/>
        <v>0</v>
      </c>
      <c r="W107" s="1">
        <f t="shared" si="9"/>
        <v>0</v>
      </c>
      <c r="X107" s="1">
        <f t="shared" si="9"/>
        <v>0</v>
      </c>
    </row>
    <row r="108" spans="1:24" x14ac:dyDescent="0.2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</row>
    <row r="109" spans="1:24" x14ac:dyDescent="0.2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2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</row>
    <row r="111" spans="1:24" x14ac:dyDescent="0.2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</row>
    <row r="112" spans="1:24" x14ac:dyDescent="0.2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</row>
    <row r="113" spans="1:24" x14ac:dyDescent="0.2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</row>
    <row r="114" spans="1:24" x14ac:dyDescent="0.2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</row>
    <row r="115" spans="1:24" x14ac:dyDescent="0.2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</row>
    <row r="116" spans="1:24" x14ac:dyDescent="0.2">
      <c r="A116" s="1">
        <f>1*A120</f>
        <v>0</v>
      </c>
      <c r="B116" s="1">
        <f t="shared" ref="B116:X116" si="10">1*B120</f>
        <v>0</v>
      </c>
      <c r="C116" s="1">
        <f t="shared" si="10"/>
        <v>0</v>
      </c>
      <c r="D116" s="1">
        <f t="shared" si="10"/>
        <v>0</v>
      </c>
      <c r="E116" s="1">
        <f t="shared" si="10"/>
        <v>0</v>
      </c>
      <c r="F116" s="1">
        <f t="shared" si="10"/>
        <v>0</v>
      </c>
      <c r="G116" s="1">
        <f t="shared" si="10"/>
        <v>0</v>
      </c>
      <c r="H116" s="1">
        <f t="shared" si="10"/>
        <v>0.35049509699999998</v>
      </c>
      <c r="I116" s="1">
        <f t="shared" si="10"/>
        <v>0.69105308799999998</v>
      </c>
      <c r="J116" s="1">
        <f t="shared" si="10"/>
        <v>0.82071174300000005</v>
      </c>
      <c r="K116" s="1">
        <f t="shared" si="10"/>
        <v>0.88293513199999996</v>
      </c>
      <c r="L116" s="1">
        <f t="shared" si="10"/>
        <v>0.91173773300000005</v>
      </c>
      <c r="M116" s="1">
        <f t="shared" si="10"/>
        <v>0.92633459799999995</v>
      </c>
      <c r="N116" s="1">
        <f t="shared" si="10"/>
        <v>0.92266886299999995</v>
      </c>
      <c r="O116" s="1">
        <f t="shared" si="10"/>
        <v>0.91455821299999995</v>
      </c>
      <c r="P116" s="1">
        <f t="shared" si="10"/>
        <v>0.89366249099999995</v>
      </c>
      <c r="Q116" s="1">
        <f t="shared" si="10"/>
        <v>0.85157250799999995</v>
      </c>
      <c r="R116" s="1">
        <f t="shared" si="10"/>
        <v>0.77407470499999997</v>
      </c>
      <c r="S116" s="1">
        <f t="shared" si="10"/>
        <v>0.59458294199999995</v>
      </c>
      <c r="T116" s="1">
        <f t="shared" si="10"/>
        <v>0.210989132</v>
      </c>
      <c r="U116" s="1">
        <f t="shared" si="10"/>
        <v>0</v>
      </c>
      <c r="V116" s="1">
        <f t="shared" si="10"/>
        <v>0</v>
      </c>
      <c r="W116" s="1">
        <f t="shared" si="10"/>
        <v>0</v>
      </c>
      <c r="X116" s="1">
        <f t="shared" si="10"/>
        <v>0</v>
      </c>
    </row>
    <row r="117" spans="1:24" x14ac:dyDescent="0.2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</row>
    <row r="118" spans="1:24" x14ac:dyDescent="0.2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3">
        <v>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4">
        <v>0</v>
      </c>
      <c r="H120" s="1">
        <v>0.35049509699999998</v>
      </c>
      <c r="I120" s="1">
        <v>0.69105308799999998</v>
      </c>
      <c r="J120" s="1">
        <v>0.82071174300000005</v>
      </c>
      <c r="K120" s="1">
        <v>0.88293513199999996</v>
      </c>
      <c r="L120" s="1">
        <v>0.91173773300000005</v>
      </c>
      <c r="M120" s="1">
        <v>0.92633459799999995</v>
      </c>
      <c r="N120" s="1">
        <v>0.92266886299999995</v>
      </c>
      <c r="O120" s="1">
        <v>0.91455821299999995</v>
      </c>
      <c r="P120" s="1">
        <v>0.89366249099999995</v>
      </c>
      <c r="Q120" s="1">
        <v>0.85157250799999995</v>
      </c>
      <c r="R120" s="1">
        <v>0.77407470499999997</v>
      </c>
      <c r="S120" s="1">
        <v>0.59458294199999995</v>
      </c>
      <c r="T120" s="1">
        <v>0.210989132</v>
      </c>
      <c r="U120" s="1">
        <v>0</v>
      </c>
      <c r="V120" s="1">
        <v>0</v>
      </c>
      <c r="W120" s="1">
        <v>0</v>
      </c>
      <c r="X120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A81A-EAF5-4202-8D17-300CE4542F43}">
  <dimension ref="A1:D118"/>
  <sheetViews>
    <sheetView tabSelected="1" workbookViewId="0">
      <selection activeCell="K31" sqref="K31"/>
    </sheetView>
  </sheetViews>
  <sheetFormatPr defaultRowHeight="14.25" x14ac:dyDescent="0.2"/>
  <sheetData>
    <row r="1" spans="1:4" x14ac:dyDescent="0.2">
      <c r="A1" s="2">
        <v>100</v>
      </c>
      <c r="C1" t="s">
        <v>0</v>
      </c>
      <c r="D1" s="2">
        <v>100</v>
      </c>
    </row>
    <row r="2" spans="1:4" x14ac:dyDescent="0.2">
      <c r="A2" s="2">
        <v>0</v>
      </c>
      <c r="D2" s="2">
        <v>100</v>
      </c>
    </row>
    <row r="3" spans="1:4" x14ac:dyDescent="0.2">
      <c r="A3" s="2">
        <v>0</v>
      </c>
      <c r="D3" s="2">
        <v>100</v>
      </c>
    </row>
    <row r="4" spans="1:4" x14ac:dyDescent="0.2">
      <c r="A4" s="2">
        <v>100</v>
      </c>
      <c r="D4" s="2">
        <v>414</v>
      </c>
    </row>
    <row r="5" spans="1:4" x14ac:dyDescent="0.2">
      <c r="A5" s="2">
        <v>0</v>
      </c>
      <c r="D5" s="2">
        <v>100</v>
      </c>
    </row>
    <row r="6" spans="1:4" x14ac:dyDescent="0.2">
      <c r="A6" s="2">
        <v>100</v>
      </c>
      <c r="D6" s="2">
        <v>148</v>
      </c>
    </row>
    <row r="7" spans="1:4" x14ac:dyDescent="0.2">
      <c r="A7" s="2">
        <v>0</v>
      </c>
      <c r="D7" s="2">
        <v>260</v>
      </c>
    </row>
    <row r="8" spans="1:4" x14ac:dyDescent="0.2">
      <c r="A8" s="2">
        <v>100</v>
      </c>
      <c r="D8" s="2">
        <v>100</v>
      </c>
    </row>
    <row r="9" spans="1:4" x14ac:dyDescent="0.2">
      <c r="A9" s="2">
        <v>0</v>
      </c>
      <c r="D9" s="2">
        <v>100</v>
      </c>
    </row>
    <row r="10" spans="1:4" x14ac:dyDescent="0.2">
      <c r="A10" s="2">
        <v>550</v>
      </c>
      <c r="D10" s="2">
        <v>100</v>
      </c>
    </row>
    <row r="11" spans="1:4" x14ac:dyDescent="0.2">
      <c r="A11" s="2">
        <v>0</v>
      </c>
      <c r="D11" s="2">
        <v>100</v>
      </c>
    </row>
    <row r="12" spans="1:4" x14ac:dyDescent="0.2">
      <c r="A12" s="2">
        <v>185</v>
      </c>
      <c r="D12" s="2"/>
    </row>
    <row r="13" spans="1:4" x14ac:dyDescent="0.2">
      <c r="A13" s="2">
        <v>0</v>
      </c>
    </row>
    <row r="14" spans="1:4" x14ac:dyDescent="0.2">
      <c r="A14" s="2">
        <v>0</v>
      </c>
      <c r="D14">
        <f>SUM(D1:D12)</f>
        <v>1622</v>
      </c>
    </row>
    <row r="15" spans="1:4" x14ac:dyDescent="0.2">
      <c r="A15" s="2">
        <v>100</v>
      </c>
    </row>
    <row r="16" spans="1:4" x14ac:dyDescent="0.2">
      <c r="A16" s="2">
        <v>0</v>
      </c>
    </row>
    <row r="17" spans="1:4" x14ac:dyDescent="0.2">
      <c r="A17" s="2">
        <v>0</v>
      </c>
    </row>
    <row r="18" spans="1:4" x14ac:dyDescent="0.2">
      <c r="A18" s="2">
        <v>100</v>
      </c>
    </row>
    <row r="19" spans="1:4" x14ac:dyDescent="0.2">
      <c r="A19" s="2">
        <v>100</v>
      </c>
    </row>
    <row r="20" spans="1:4" x14ac:dyDescent="0.2">
      <c r="A20" s="2">
        <v>0</v>
      </c>
    </row>
    <row r="21" spans="1:4" x14ac:dyDescent="0.2">
      <c r="A21" s="2">
        <v>0</v>
      </c>
    </row>
    <row r="22" spans="1:4" x14ac:dyDescent="0.2">
      <c r="A22" s="2">
        <v>0</v>
      </c>
    </row>
    <row r="23" spans="1:4" x14ac:dyDescent="0.2">
      <c r="A23" s="2">
        <v>0</v>
      </c>
    </row>
    <row r="24" spans="1:4" x14ac:dyDescent="0.2">
      <c r="A24" s="2">
        <v>100</v>
      </c>
    </row>
    <row r="25" spans="1:4" x14ac:dyDescent="0.2">
      <c r="A25" s="2">
        <v>320</v>
      </c>
      <c r="D25" t="s">
        <v>1</v>
      </c>
    </row>
    <row r="26" spans="1:4" x14ac:dyDescent="0.2">
      <c r="A26" s="2">
        <v>414</v>
      </c>
    </row>
    <row r="27" spans="1:4" x14ac:dyDescent="0.2">
      <c r="A27" s="2">
        <v>100</v>
      </c>
    </row>
    <row r="28" spans="1:4" x14ac:dyDescent="0.2">
      <c r="A28" s="2">
        <v>0</v>
      </c>
    </row>
    <row r="29" spans="1:4" x14ac:dyDescent="0.2">
      <c r="A29" s="2">
        <v>0</v>
      </c>
    </row>
    <row r="30" spans="1:4" x14ac:dyDescent="0.2">
      <c r="A30" s="2">
        <v>0</v>
      </c>
    </row>
    <row r="31" spans="1:4" x14ac:dyDescent="0.2">
      <c r="A31" s="2">
        <v>107</v>
      </c>
    </row>
    <row r="32" spans="1:4" x14ac:dyDescent="0.2">
      <c r="A32" s="2">
        <v>100</v>
      </c>
    </row>
    <row r="33" spans="1:1" x14ac:dyDescent="0.2">
      <c r="A33" s="2">
        <v>0</v>
      </c>
    </row>
    <row r="34" spans="1:1" x14ac:dyDescent="0.2">
      <c r="A34" s="2">
        <v>100</v>
      </c>
    </row>
    <row r="35" spans="1:1" x14ac:dyDescent="0.2">
      <c r="A35" s="2">
        <v>0</v>
      </c>
    </row>
    <row r="36" spans="1:1" x14ac:dyDescent="0.2">
      <c r="A36" s="2">
        <v>100</v>
      </c>
    </row>
    <row r="37" spans="1:1" x14ac:dyDescent="0.2">
      <c r="A37" s="2">
        <v>0</v>
      </c>
    </row>
    <row r="38" spans="1:1" x14ac:dyDescent="0.2">
      <c r="A38" s="2">
        <v>0</v>
      </c>
    </row>
    <row r="39" spans="1:1" x14ac:dyDescent="0.2">
      <c r="A39" s="2">
        <v>0</v>
      </c>
    </row>
    <row r="40" spans="1:1" x14ac:dyDescent="0.2">
      <c r="A40" s="2">
        <v>100</v>
      </c>
    </row>
    <row r="41" spans="1:1" x14ac:dyDescent="0.2">
      <c r="A41" s="2">
        <v>0</v>
      </c>
    </row>
    <row r="42" spans="1:1" x14ac:dyDescent="0.2">
      <c r="A42" s="2">
        <v>100</v>
      </c>
    </row>
    <row r="43" spans="1:1" x14ac:dyDescent="0.2">
      <c r="A43" s="2">
        <v>0</v>
      </c>
    </row>
    <row r="44" spans="1:1" x14ac:dyDescent="0.2">
      <c r="A44" s="2">
        <v>0</v>
      </c>
    </row>
    <row r="45" spans="1:1" x14ac:dyDescent="0.2">
      <c r="A45" s="2">
        <v>0</v>
      </c>
    </row>
    <row r="46" spans="1:1" x14ac:dyDescent="0.2">
      <c r="A46" s="2">
        <v>119</v>
      </c>
    </row>
    <row r="47" spans="1:1" x14ac:dyDescent="0.2">
      <c r="A47" s="2">
        <v>0</v>
      </c>
    </row>
    <row r="48" spans="1:1" x14ac:dyDescent="0.2">
      <c r="A48" s="2">
        <v>0</v>
      </c>
    </row>
    <row r="49" spans="1:1" x14ac:dyDescent="0.2">
      <c r="A49" s="2">
        <v>304</v>
      </c>
    </row>
    <row r="50" spans="1:1" x14ac:dyDescent="0.2">
      <c r="A50" s="2">
        <v>0</v>
      </c>
    </row>
    <row r="51" spans="1:1" x14ac:dyDescent="0.2">
      <c r="A51" s="2">
        <v>0</v>
      </c>
    </row>
    <row r="52" spans="1:1" x14ac:dyDescent="0.2">
      <c r="A52" s="2">
        <v>0</v>
      </c>
    </row>
    <row r="53" spans="1:1" x14ac:dyDescent="0.2">
      <c r="A53" s="2">
        <v>0</v>
      </c>
    </row>
    <row r="54" spans="1:1" x14ac:dyDescent="0.2">
      <c r="A54" s="2">
        <v>148</v>
      </c>
    </row>
    <row r="55" spans="1:1" x14ac:dyDescent="0.2">
      <c r="A55" s="2">
        <v>100</v>
      </c>
    </row>
    <row r="56" spans="1:1" x14ac:dyDescent="0.2">
      <c r="A56" s="2">
        <v>100</v>
      </c>
    </row>
    <row r="57" spans="1:1" x14ac:dyDescent="0.2">
      <c r="A57" s="2">
        <v>0</v>
      </c>
    </row>
    <row r="58" spans="1:1" x14ac:dyDescent="0.2">
      <c r="A58" s="2">
        <v>0</v>
      </c>
    </row>
    <row r="59" spans="1:1" x14ac:dyDescent="0.2">
      <c r="A59" s="2">
        <v>255</v>
      </c>
    </row>
    <row r="60" spans="1:1" x14ac:dyDescent="0.2">
      <c r="A60" s="2">
        <v>0</v>
      </c>
    </row>
    <row r="61" spans="1:1" x14ac:dyDescent="0.2">
      <c r="A61" s="2">
        <v>260</v>
      </c>
    </row>
    <row r="62" spans="1:1" x14ac:dyDescent="0.2">
      <c r="A62" s="2">
        <v>100</v>
      </c>
    </row>
    <row r="63" spans="1:1" x14ac:dyDescent="0.2">
      <c r="A63" s="2">
        <v>0</v>
      </c>
    </row>
    <row r="64" spans="1:1" x14ac:dyDescent="0.2">
      <c r="A64" s="2">
        <v>0</v>
      </c>
    </row>
    <row r="65" spans="1:1" x14ac:dyDescent="0.2">
      <c r="A65" s="2">
        <v>491</v>
      </c>
    </row>
    <row r="66" spans="1:1" x14ac:dyDescent="0.2">
      <c r="A66" s="2">
        <v>492</v>
      </c>
    </row>
    <row r="67" spans="1:1" x14ac:dyDescent="0.2">
      <c r="A67" s="2">
        <v>0</v>
      </c>
    </row>
    <row r="68" spans="1:1" x14ac:dyDescent="0.2">
      <c r="A68" s="2">
        <v>0</v>
      </c>
    </row>
    <row r="69" spans="1:1" x14ac:dyDescent="0.2">
      <c r="A69" s="2">
        <v>805.2</v>
      </c>
    </row>
    <row r="70" spans="1:1" x14ac:dyDescent="0.2">
      <c r="A70" s="2">
        <v>100</v>
      </c>
    </row>
    <row r="71" spans="1:1" x14ac:dyDescent="0.2">
      <c r="A71" s="2">
        <v>0</v>
      </c>
    </row>
    <row r="72" spans="1:1" x14ac:dyDescent="0.2">
      <c r="A72" s="2">
        <v>100</v>
      </c>
    </row>
    <row r="73" spans="1:1" x14ac:dyDescent="0.2">
      <c r="A73" s="2">
        <v>100</v>
      </c>
    </row>
    <row r="74" spans="1:1" x14ac:dyDescent="0.2">
      <c r="A74" s="2">
        <v>100</v>
      </c>
    </row>
    <row r="75" spans="1:1" x14ac:dyDescent="0.2">
      <c r="A75" s="2">
        <v>0</v>
      </c>
    </row>
    <row r="76" spans="1:1" x14ac:dyDescent="0.2">
      <c r="A76" s="2">
        <v>100</v>
      </c>
    </row>
    <row r="77" spans="1:1" x14ac:dyDescent="0.2">
      <c r="A77" s="2">
        <v>100</v>
      </c>
    </row>
    <row r="78" spans="1:1" x14ac:dyDescent="0.2">
      <c r="A78" s="2">
        <v>0</v>
      </c>
    </row>
    <row r="79" spans="1:1" x14ac:dyDescent="0.2">
      <c r="A79" s="2">
        <v>0</v>
      </c>
    </row>
    <row r="80" spans="1:1" x14ac:dyDescent="0.2">
      <c r="A80" s="2">
        <v>577</v>
      </c>
    </row>
    <row r="81" spans="1:1" x14ac:dyDescent="0.2">
      <c r="A81" s="2">
        <v>0</v>
      </c>
    </row>
    <row r="82" spans="1:1" x14ac:dyDescent="0.2">
      <c r="A82" s="2">
        <v>0</v>
      </c>
    </row>
    <row r="83" spans="1:1" x14ac:dyDescent="0.2">
      <c r="A83" s="2">
        <v>0</v>
      </c>
    </row>
    <row r="84" spans="1:1" x14ac:dyDescent="0.2">
      <c r="A84" s="2">
        <v>0</v>
      </c>
    </row>
    <row r="85" spans="1:1" x14ac:dyDescent="0.2">
      <c r="A85" s="2">
        <v>100</v>
      </c>
    </row>
    <row r="86" spans="1:1" x14ac:dyDescent="0.2">
      <c r="A86" s="2">
        <v>0</v>
      </c>
    </row>
    <row r="87" spans="1:1" x14ac:dyDescent="0.2">
      <c r="A87" s="2">
        <v>104</v>
      </c>
    </row>
    <row r="88" spans="1:1" x14ac:dyDescent="0.2">
      <c r="A88" s="2">
        <v>0</v>
      </c>
    </row>
    <row r="89" spans="1:1" x14ac:dyDescent="0.2">
      <c r="A89" s="2">
        <v>707</v>
      </c>
    </row>
    <row r="90" spans="1:1" x14ac:dyDescent="0.2">
      <c r="A90" s="2">
        <v>100</v>
      </c>
    </row>
    <row r="91" spans="1:1" x14ac:dyDescent="0.2">
      <c r="A91" s="2">
        <v>100</v>
      </c>
    </row>
    <row r="92" spans="1:1" x14ac:dyDescent="0.2">
      <c r="A92" s="2">
        <v>100</v>
      </c>
    </row>
    <row r="93" spans="1:1" x14ac:dyDescent="0.2">
      <c r="A93" s="2">
        <v>0</v>
      </c>
    </row>
    <row r="94" spans="1:1" x14ac:dyDescent="0.2">
      <c r="A94" s="2">
        <v>0</v>
      </c>
    </row>
    <row r="95" spans="1:1" x14ac:dyDescent="0.2">
      <c r="A95" s="2">
        <v>0</v>
      </c>
    </row>
    <row r="96" spans="1:1" x14ac:dyDescent="0.2">
      <c r="A96" s="2">
        <v>0</v>
      </c>
    </row>
    <row r="97" spans="1:1" x14ac:dyDescent="0.2">
      <c r="A97" s="2">
        <v>0</v>
      </c>
    </row>
    <row r="98" spans="1:1" x14ac:dyDescent="0.2">
      <c r="A98" s="2">
        <v>0</v>
      </c>
    </row>
    <row r="99" spans="1:1" x14ac:dyDescent="0.2">
      <c r="A99" s="2">
        <v>100</v>
      </c>
    </row>
    <row r="100" spans="1:1" x14ac:dyDescent="0.2">
      <c r="A100" s="2">
        <v>352</v>
      </c>
    </row>
    <row r="101" spans="1:1" x14ac:dyDescent="0.2">
      <c r="A101" s="2">
        <v>0</v>
      </c>
    </row>
    <row r="102" spans="1:1" x14ac:dyDescent="0.2">
      <c r="A102" s="2">
        <v>0</v>
      </c>
    </row>
    <row r="103" spans="1:1" x14ac:dyDescent="0.2">
      <c r="A103" s="2">
        <v>140</v>
      </c>
    </row>
    <row r="104" spans="1:1" x14ac:dyDescent="0.2">
      <c r="A104" s="2">
        <v>100</v>
      </c>
    </row>
    <row r="105" spans="1:1" x14ac:dyDescent="0.2">
      <c r="A105" s="2">
        <v>100</v>
      </c>
    </row>
    <row r="106" spans="1:1" x14ac:dyDescent="0.2">
      <c r="A106" s="2">
        <v>0</v>
      </c>
    </row>
    <row r="107" spans="1:1" x14ac:dyDescent="0.2">
      <c r="A107" s="2">
        <v>100</v>
      </c>
    </row>
    <row r="108" spans="1:1" x14ac:dyDescent="0.2">
      <c r="A108" s="2">
        <v>0</v>
      </c>
    </row>
    <row r="109" spans="1:1" x14ac:dyDescent="0.2">
      <c r="A109" s="2">
        <v>0</v>
      </c>
    </row>
    <row r="110" spans="1:1" x14ac:dyDescent="0.2">
      <c r="A110" s="2">
        <v>100</v>
      </c>
    </row>
    <row r="111" spans="1:1" x14ac:dyDescent="0.2">
      <c r="A111" s="2">
        <v>136</v>
      </c>
    </row>
    <row r="112" spans="1:1" x14ac:dyDescent="0.2">
      <c r="A112" s="2">
        <v>100</v>
      </c>
    </row>
    <row r="113" spans="1:1" x14ac:dyDescent="0.2">
      <c r="A113" s="2">
        <v>100</v>
      </c>
    </row>
    <row r="114" spans="1:1" x14ac:dyDescent="0.2">
      <c r="A114" s="2">
        <v>0</v>
      </c>
    </row>
    <row r="115" spans="1:1" x14ac:dyDescent="0.2">
      <c r="A115" s="2">
        <v>0</v>
      </c>
    </row>
    <row r="116" spans="1:1" x14ac:dyDescent="0.2">
      <c r="A116" s="2">
        <v>100</v>
      </c>
    </row>
    <row r="117" spans="1:1" x14ac:dyDescent="0.2">
      <c r="A117" s="2">
        <v>0</v>
      </c>
    </row>
    <row r="118" spans="1:1" x14ac:dyDescent="0.2">
      <c r="A118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hzl</dc:creator>
  <cp:lastModifiedBy>zhongliang huang</cp:lastModifiedBy>
  <dcterms:created xsi:type="dcterms:W3CDTF">2015-06-05T18:19:34Z</dcterms:created>
  <dcterms:modified xsi:type="dcterms:W3CDTF">2025-08-17T03:29:41Z</dcterms:modified>
</cp:coreProperties>
</file>