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2708bdd2566b81/2025_12_QTP_Trend/data/"/>
    </mc:Choice>
  </mc:AlternateContent>
  <xr:revisionPtr revIDLastSave="0" documentId="8_{51C7A6A9-042B-4F14-8644-73076B170E64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直门达" sheetId="1" r:id="rId1"/>
    <sheet name="攀枝花" sheetId="2" r:id="rId2"/>
    <sheet name="唐乃亥" sheetId="3" r:id="rId3"/>
    <sheet name="兰州" sheetId="4" r:id="rId4"/>
    <sheet name="昌都" sheetId="5" r:id="rId5"/>
    <sheet name="旧州" sheetId="6" r:id="rId6"/>
    <sheet name="奴下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6" l="1"/>
  <c r="C47" i="6"/>
  <c r="M60" i="2" l="1"/>
  <c r="L60" i="2"/>
  <c r="M66" i="7" l="1"/>
  <c r="M66" i="5"/>
  <c r="L66" i="5"/>
  <c r="M66" i="1"/>
  <c r="L66" i="1"/>
</calcChain>
</file>

<file path=xl/sharedStrings.xml><?xml version="1.0" encoding="utf-8"?>
<sst xmlns="http://schemas.openxmlformats.org/spreadsheetml/2006/main" count="24" uniqueCount="12">
  <si>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</si>
  <si>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</si>
  <si>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</si>
  <si>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</si>
  <si>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Q5</t>
    <phoneticPr fontId="2" type="noConversion"/>
  </si>
  <si>
    <t>Q6</t>
  </si>
  <si>
    <t>Q7</t>
  </si>
  <si>
    <t>Q8</t>
  </si>
  <si>
    <t>Q9</t>
  </si>
  <si>
    <t>Q10</t>
  </si>
  <si>
    <t>Q11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</si>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</sst>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\(0.0\)"/>
    <numFmt numFmtId="165" formatCode="0.00_ 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Times New Roman"/>
      <family val="1"/>
    </font>
    <font>
      <sz val="11"/>
      <color rgb="FF0070C0"/>
      <name val="Calibri"/>
      <family val="2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70C0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0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49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6" fillId="0" borderId="0" xfId="0" applyNumberFormat="1" applyFont="1"/>
    <xf numFmtId="0" fontId="7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166" fontId="0" fillId="0" borderId="0" xfId="0" applyNumberFormat="1" applyAlignment="1">
      <alignment vertical="center"/>
    </xf>
    <xf numFmtId="0" fontId="8" fillId="0" borderId="0" xfId="1" applyFont="1" applyAlignment="1"/>
    <xf numFmtId="0" fontId="1" fillId="0" borderId="0" xfId="1">
      <alignment vertical="center"/>
    </xf>
    <xf numFmtId="1" fontId="0" fillId="0" borderId="0" xfId="0" applyNumberFormat="1" applyAlignment="1">
      <alignment vertical="center"/>
    </xf>
    <xf numFmtId="166" fontId="0" fillId="0" borderId="0" xfId="0" applyNumberFormat="1"/>
    <xf numFmtId="166" fontId="9" fillId="0" borderId="0" xfId="0" applyNumberFormat="1" applyFont="1" applyAlignment="1">
      <alignment vertical="center"/>
    </xf>
  </cellXfs>
  <cellStyles count="2">
    <cellStyle name="常规" xfId="0" builtinId="0"/>
    <cellStyle name="常规 2" xfId="1" xr:uid="{47916081-1D50-45A9-BEBB-7299C3E13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workbookViewId="0">
      <selection activeCell="B1" sqref="B1:M1"/>
    </sheetView>
  </sheetViews>
  <sheetFormatPr defaultRowHeight="15"/>
  <sheetData>
    <row r="1" spans="1:1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>
        <v>1960</v>
      </c>
      <c r="B2" s="2">
        <v>44.880517503805187</v>
      </c>
      <c r="C2" s="2">
        <v>48.480517503805189</v>
      </c>
      <c r="D2" s="2">
        <v>57.08051750380519</v>
      </c>
      <c r="E2" s="2">
        <v>101.38051750380519</v>
      </c>
      <c r="F2" s="2">
        <v>156.38051750380518</v>
      </c>
      <c r="G2" s="2">
        <v>345.38051750380521</v>
      </c>
      <c r="H2" s="2">
        <v>553.38051750380521</v>
      </c>
      <c r="I2" s="2">
        <v>900.38051750380521</v>
      </c>
      <c r="J2" s="2">
        <v>639.38051750380521</v>
      </c>
      <c r="K2" s="2">
        <v>490.38051750380521</v>
      </c>
      <c r="L2" s="2">
        <v>169.38051750380518</v>
      </c>
      <c r="M2" s="2">
        <v>69.880517503805194</v>
      </c>
    </row>
    <row r="3" spans="1:13">
      <c r="A3" s="1">
        <v>1961</v>
      </c>
      <c r="B3" s="2">
        <v>65.680517503805191</v>
      </c>
      <c r="C3" s="2">
        <v>68.880517503805194</v>
      </c>
      <c r="D3" s="2">
        <v>66.380517503805194</v>
      </c>
      <c r="E3" s="2">
        <v>142.38051750380518</v>
      </c>
      <c r="F3" s="2">
        <v>202.38051750380518</v>
      </c>
      <c r="G3" s="2">
        <v>438.38051750380521</v>
      </c>
      <c r="H3" s="2">
        <v>967.38051750380521</v>
      </c>
      <c r="I3" s="2">
        <v>1350.3805175038051</v>
      </c>
      <c r="J3" s="2">
        <v>698.38051750380521</v>
      </c>
      <c r="K3" s="2">
        <v>560.38051750380521</v>
      </c>
      <c r="L3" s="2">
        <v>202.38051750380518</v>
      </c>
      <c r="M3" s="2">
        <v>79.480517503805189</v>
      </c>
    </row>
    <row r="4" spans="1:13">
      <c r="A4" s="1">
        <v>1962</v>
      </c>
      <c r="B4" s="2">
        <v>68.480517503805189</v>
      </c>
      <c r="C4" s="2">
        <v>66.980517503805189</v>
      </c>
      <c r="D4" s="2">
        <v>68.480517503805189</v>
      </c>
      <c r="E4" s="2">
        <v>197.38051750380518</v>
      </c>
      <c r="F4" s="2">
        <v>313.38051750380521</v>
      </c>
      <c r="G4" s="2">
        <v>776.38051750380521</v>
      </c>
      <c r="H4" s="2">
        <v>1420.3805175038051</v>
      </c>
      <c r="I4" s="2">
        <v>1400.3805175038051</v>
      </c>
      <c r="J4" s="2">
        <v>719.38051750380521</v>
      </c>
      <c r="K4" s="2">
        <v>337.38051750380521</v>
      </c>
      <c r="L4" s="2">
        <v>150.38051750380518</v>
      </c>
      <c r="M4" s="2">
        <v>82.580517503805197</v>
      </c>
    </row>
    <row r="5" spans="1:13">
      <c r="A5" s="1">
        <v>1963</v>
      </c>
      <c r="B5" s="2">
        <v>61.980517503805189</v>
      </c>
      <c r="C5" s="2">
        <v>56.880517503805187</v>
      </c>
      <c r="D5" s="2">
        <v>68.080517503805197</v>
      </c>
      <c r="E5" s="2">
        <v>137.38051750380518</v>
      </c>
      <c r="F5" s="2">
        <v>236.38051750380518</v>
      </c>
      <c r="G5" s="2">
        <v>597.38051750380521</v>
      </c>
      <c r="H5" s="2">
        <v>1980.3805175038051</v>
      </c>
      <c r="I5" s="2">
        <v>871.38051750380521</v>
      </c>
      <c r="J5" s="2">
        <v>1430.3805175038051</v>
      </c>
      <c r="K5" s="2">
        <v>549.38051750380521</v>
      </c>
      <c r="L5" s="2">
        <v>195.38051750380518</v>
      </c>
      <c r="M5" s="2">
        <v>97.580517503805197</v>
      </c>
    </row>
    <row r="6" spans="1:13">
      <c r="A6" s="1">
        <v>1964</v>
      </c>
      <c r="B6" s="2">
        <v>80.880517503805194</v>
      </c>
      <c r="C6" s="2">
        <v>73.2805175038052</v>
      </c>
      <c r="D6" s="2">
        <v>79.680517503805191</v>
      </c>
      <c r="E6" s="2">
        <v>212.38051750380518</v>
      </c>
      <c r="F6" s="2">
        <v>247.38051750380518</v>
      </c>
      <c r="G6" s="2">
        <v>687.38051750380521</v>
      </c>
      <c r="H6" s="2">
        <v>1730.3805175038051</v>
      </c>
      <c r="I6" s="2">
        <v>1040.3805175038051</v>
      </c>
      <c r="J6" s="2">
        <v>957.38051750380521</v>
      </c>
      <c r="K6" s="2">
        <v>552.38051750380521</v>
      </c>
      <c r="L6" s="2">
        <v>188.38051750380518</v>
      </c>
      <c r="M6" s="2">
        <v>89.980517503805189</v>
      </c>
    </row>
    <row r="7" spans="1:13">
      <c r="A7" s="1">
        <v>1965</v>
      </c>
      <c r="B7" s="2">
        <v>72.480517503805089</v>
      </c>
      <c r="C7" s="2">
        <v>70.980517503805089</v>
      </c>
      <c r="D7" s="2">
        <v>73.180517503805092</v>
      </c>
      <c r="E7" s="2">
        <v>150.38051750380509</v>
      </c>
      <c r="F7" s="2">
        <v>263.38051750380509</v>
      </c>
      <c r="G7" s="2">
        <v>794.38051750380509</v>
      </c>
      <c r="H7" s="2">
        <v>2130.3805175038051</v>
      </c>
      <c r="I7" s="2">
        <v>677.38051750380509</v>
      </c>
      <c r="J7" s="2">
        <v>1030.3805175038051</v>
      </c>
      <c r="K7" s="2">
        <v>452.38051750380509</v>
      </c>
      <c r="L7" s="2">
        <v>187.38051750380509</v>
      </c>
      <c r="M7" s="2">
        <v>88.180517503805092</v>
      </c>
    </row>
    <row r="8" spans="1:13">
      <c r="A8" s="1">
        <v>1966</v>
      </c>
      <c r="B8" s="2">
        <v>78.680517503805191</v>
      </c>
      <c r="C8" s="2">
        <v>77.880517503805194</v>
      </c>
      <c r="D8" s="2">
        <v>86.380517503805194</v>
      </c>
      <c r="E8" s="2">
        <v>156.38051750380518</v>
      </c>
      <c r="F8" s="2">
        <v>210.38051750380518</v>
      </c>
      <c r="G8" s="2">
        <v>188.38051750380518</v>
      </c>
      <c r="H8" s="2">
        <v>591.38051750380521</v>
      </c>
      <c r="I8" s="2">
        <v>1190.3805175038051</v>
      </c>
      <c r="J8" s="2">
        <v>1290.3805175038051</v>
      </c>
      <c r="K8" s="2">
        <v>536.38051750380521</v>
      </c>
      <c r="L8" s="2">
        <v>185.38051750380518</v>
      </c>
      <c r="M8" s="2">
        <v>86.2805175038052</v>
      </c>
    </row>
    <row r="9" spans="1:13">
      <c r="A9" s="1">
        <v>1967</v>
      </c>
      <c r="B9" s="2">
        <v>67.480517503805189</v>
      </c>
      <c r="C9" s="2">
        <v>64.980517503805189</v>
      </c>
      <c r="D9" s="2">
        <v>72.480517503805189</v>
      </c>
      <c r="E9" s="2">
        <v>125.38051750380519</v>
      </c>
      <c r="F9" s="2">
        <v>384.38051750380521</v>
      </c>
      <c r="G9" s="2">
        <v>443.38051750380521</v>
      </c>
      <c r="H9" s="2">
        <v>866.38051750380521</v>
      </c>
      <c r="I9" s="2">
        <v>1020.3805175038052</v>
      </c>
      <c r="J9" s="2">
        <v>1170.3805175038051</v>
      </c>
      <c r="K9" s="2">
        <v>432.38051750380521</v>
      </c>
      <c r="L9" s="2">
        <v>167.38051750380518</v>
      </c>
      <c r="M9" s="2">
        <v>84.380517503805194</v>
      </c>
    </row>
    <row r="10" spans="1:13">
      <c r="A10" s="1">
        <v>1968</v>
      </c>
      <c r="B10" s="2">
        <v>73.580517503805197</v>
      </c>
      <c r="C10" s="2">
        <v>63.980517503805189</v>
      </c>
      <c r="D10" s="2">
        <v>75.080517503805197</v>
      </c>
      <c r="E10" s="2">
        <v>169.38051750380518</v>
      </c>
      <c r="F10" s="2">
        <v>402.38051750380521</v>
      </c>
      <c r="G10" s="2">
        <v>544.38051750380521</v>
      </c>
      <c r="H10" s="2">
        <v>731.38051750380521</v>
      </c>
      <c r="I10" s="2">
        <v>608.38051750380521</v>
      </c>
      <c r="J10" s="2">
        <v>456.38051750380521</v>
      </c>
      <c r="K10" s="2">
        <v>286.38051750380521</v>
      </c>
      <c r="L10" s="2">
        <v>129.38051750380518</v>
      </c>
      <c r="M10" s="2">
        <v>68.180517503805191</v>
      </c>
    </row>
    <row r="11" spans="1:13">
      <c r="A11" s="1">
        <v>1969</v>
      </c>
      <c r="B11" s="2">
        <v>57.08051750380519</v>
      </c>
      <c r="C11" s="2">
        <v>59.280517503805186</v>
      </c>
      <c r="D11" s="2">
        <v>70.380517503805194</v>
      </c>
      <c r="E11" s="2">
        <v>143.38051750380518</v>
      </c>
      <c r="F11" s="2">
        <v>164.38051750380518</v>
      </c>
      <c r="G11" s="2">
        <v>288.38051750380521</v>
      </c>
      <c r="H11" s="2">
        <v>628.38051750380521</v>
      </c>
      <c r="I11" s="2">
        <v>553.38051750380521</v>
      </c>
      <c r="J11" s="2">
        <v>623.38051750380521</v>
      </c>
      <c r="K11" s="2">
        <v>402.38051750380521</v>
      </c>
      <c r="L11" s="2">
        <v>147.38051750380518</v>
      </c>
      <c r="M11" s="2">
        <v>68.480517503805189</v>
      </c>
    </row>
    <row r="12" spans="1:13">
      <c r="A12" s="1">
        <v>1970</v>
      </c>
      <c r="B12" s="2">
        <v>50.880517503805187</v>
      </c>
      <c r="C12" s="2">
        <v>52.880517503805187</v>
      </c>
      <c r="D12" s="2">
        <v>56.180517503805184</v>
      </c>
      <c r="E12" s="2">
        <v>108.38051750380519</v>
      </c>
      <c r="F12" s="2">
        <v>204.38051750380518</v>
      </c>
      <c r="G12" s="2">
        <v>627.38051750380521</v>
      </c>
      <c r="H12" s="2">
        <v>1090.3805175038051</v>
      </c>
      <c r="I12" s="2">
        <v>1210.3805175038051</v>
      </c>
      <c r="J12" s="2">
        <v>488.38051750380521</v>
      </c>
      <c r="K12" s="2">
        <v>298.38051750380521</v>
      </c>
      <c r="L12" s="2">
        <v>140.38051750380518</v>
      </c>
      <c r="M12" s="2">
        <v>70.7805175038052</v>
      </c>
    </row>
    <row r="13" spans="1:13">
      <c r="A13" s="1">
        <v>1971</v>
      </c>
      <c r="B13" s="2">
        <v>61.08051750380519</v>
      </c>
      <c r="C13" s="2">
        <v>56.980517503805189</v>
      </c>
      <c r="D13" s="2">
        <v>65.380517503805194</v>
      </c>
      <c r="E13" s="2">
        <v>154.38051750380518</v>
      </c>
      <c r="F13" s="2">
        <v>248.38051750380518</v>
      </c>
      <c r="G13" s="2">
        <v>603.38051750380521</v>
      </c>
      <c r="H13" s="2">
        <v>785.38051750380521</v>
      </c>
      <c r="I13" s="2">
        <v>1150.3805175038051</v>
      </c>
      <c r="J13" s="2">
        <v>1220.3805175038051</v>
      </c>
      <c r="K13" s="2">
        <v>387.38051750380521</v>
      </c>
      <c r="L13" s="2">
        <v>180.38051750380518</v>
      </c>
      <c r="M13" s="2">
        <v>77.980517503805189</v>
      </c>
    </row>
    <row r="14" spans="1:13">
      <c r="A14" s="1">
        <v>1972</v>
      </c>
      <c r="B14" s="2">
        <v>70.980517503805132</v>
      </c>
      <c r="C14" s="2">
        <v>65.280517503805143</v>
      </c>
      <c r="D14" s="2">
        <v>79.08051750380514</v>
      </c>
      <c r="E14" s="2">
        <v>147.38051750380515</v>
      </c>
      <c r="F14" s="2">
        <v>309.38051750380515</v>
      </c>
      <c r="G14" s="2">
        <v>412.38051750380515</v>
      </c>
      <c r="H14" s="2">
        <v>1080.3805175038051</v>
      </c>
      <c r="I14" s="2">
        <v>1030.3805175038051</v>
      </c>
      <c r="J14" s="2">
        <v>824.38051750380509</v>
      </c>
      <c r="K14" s="2">
        <v>372.38051750380515</v>
      </c>
      <c r="L14" s="2">
        <v>136.38051750380515</v>
      </c>
      <c r="M14" s="2">
        <v>84.58051750380514</v>
      </c>
    </row>
    <row r="15" spans="1:13">
      <c r="A15" s="1">
        <v>1973</v>
      </c>
      <c r="B15" s="2">
        <v>71.680517503805191</v>
      </c>
      <c r="C15" s="2">
        <v>70.880517503805194</v>
      </c>
      <c r="D15" s="2">
        <v>79.7805175038052</v>
      </c>
      <c r="E15" s="2">
        <v>158.38051750380518</v>
      </c>
      <c r="F15" s="2">
        <v>258.38051750380521</v>
      </c>
      <c r="G15" s="2">
        <v>356.38051750380521</v>
      </c>
      <c r="H15" s="2">
        <v>381.38051750380521</v>
      </c>
      <c r="I15" s="2">
        <v>528.38051750380521</v>
      </c>
      <c r="J15" s="2">
        <v>491.38051750380521</v>
      </c>
      <c r="K15" s="2">
        <v>349.38051750380521</v>
      </c>
      <c r="L15" s="2">
        <v>139.38051750380518</v>
      </c>
      <c r="M15" s="2">
        <v>66.2805175038052</v>
      </c>
    </row>
    <row r="16" spans="1:13">
      <c r="A16" s="1">
        <v>1974</v>
      </c>
      <c r="B16" s="2">
        <v>52.180517503805184</v>
      </c>
      <c r="C16" s="2">
        <v>51.680517503805184</v>
      </c>
      <c r="D16" s="2">
        <v>61.58051750380519</v>
      </c>
      <c r="E16" s="2">
        <v>150.38051750380518</v>
      </c>
      <c r="F16" s="2">
        <v>317.38051750380521</v>
      </c>
      <c r="G16" s="2">
        <v>825.38051750380521</v>
      </c>
      <c r="H16" s="2">
        <v>784.38051750380521</v>
      </c>
      <c r="I16" s="2">
        <v>1290.3805175038051</v>
      </c>
      <c r="J16" s="2">
        <v>1280.3805175038051</v>
      </c>
      <c r="K16" s="2">
        <v>513.38051750380521</v>
      </c>
      <c r="L16" s="2">
        <v>210.38051750380518</v>
      </c>
      <c r="M16" s="2">
        <v>93.880517503805194</v>
      </c>
    </row>
    <row r="17" spans="1:13">
      <c r="A17" s="1">
        <v>1975</v>
      </c>
      <c r="B17" s="2">
        <v>74.380517503805194</v>
      </c>
      <c r="C17" s="2">
        <v>72.580517503805197</v>
      </c>
      <c r="D17" s="2">
        <v>81.480517503805189</v>
      </c>
      <c r="E17" s="2">
        <v>163.38051750380518</v>
      </c>
      <c r="F17" s="2">
        <v>221.38051750380518</v>
      </c>
      <c r="G17" s="2">
        <v>638.38051750380521</v>
      </c>
      <c r="H17" s="2">
        <v>1490.3805175038051</v>
      </c>
      <c r="I17" s="2">
        <v>956.38051750380521</v>
      </c>
      <c r="J17" s="2">
        <v>1170.3805175038051</v>
      </c>
      <c r="K17" s="2">
        <v>589.38051750380521</v>
      </c>
      <c r="L17" s="2">
        <v>223.38051750380518</v>
      </c>
      <c r="M17" s="2">
        <v>92.580517503805197</v>
      </c>
    </row>
    <row r="18" spans="1:13">
      <c r="A18" s="1">
        <v>1976</v>
      </c>
      <c r="B18" s="2">
        <v>89.980517503805189</v>
      </c>
      <c r="C18" s="2">
        <v>84.180517503805191</v>
      </c>
      <c r="D18" s="2">
        <v>83.2805175038052</v>
      </c>
      <c r="E18" s="2">
        <v>137.38051750380518</v>
      </c>
      <c r="F18" s="2">
        <v>297.38051750380521</v>
      </c>
      <c r="G18" s="2">
        <v>813.38051750380521</v>
      </c>
      <c r="H18" s="2">
        <v>853.38051750380521</v>
      </c>
      <c r="I18" s="2">
        <v>991.38051750380521</v>
      </c>
      <c r="J18" s="2">
        <v>829.38051750380521</v>
      </c>
      <c r="K18" s="2">
        <v>362.38051750380521</v>
      </c>
      <c r="L18" s="2">
        <v>169.38051750380518</v>
      </c>
      <c r="M18" s="2">
        <v>86.480517503805189</v>
      </c>
    </row>
    <row r="19" spans="1:13">
      <c r="A19" s="1">
        <v>1977</v>
      </c>
      <c r="B19" s="2">
        <v>69.480517503805189</v>
      </c>
      <c r="C19" s="2">
        <v>77.080517503805197</v>
      </c>
      <c r="D19" s="2">
        <v>82.580517503805197</v>
      </c>
      <c r="E19" s="2">
        <v>154.38051750380518</v>
      </c>
      <c r="F19" s="2">
        <v>234.38051750380518</v>
      </c>
      <c r="G19" s="2">
        <v>531.38051750380521</v>
      </c>
      <c r="H19" s="2">
        <v>571.38051750380521</v>
      </c>
      <c r="I19" s="2">
        <v>952.38051750380521</v>
      </c>
      <c r="J19" s="2">
        <v>756.38051750380521</v>
      </c>
      <c r="K19" s="2">
        <v>408.38051750380521</v>
      </c>
      <c r="L19" s="2">
        <v>141.38051750380518</v>
      </c>
      <c r="M19" s="2">
        <v>64.380517503805194</v>
      </c>
    </row>
    <row r="20" spans="1:13">
      <c r="A20" s="1">
        <v>1978</v>
      </c>
      <c r="B20" s="2">
        <v>50.180517503805184</v>
      </c>
      <c r="C20" s="2">
        <v>50.480517503805189</v>
      </c>
      <c r="D20" s="2">
        <v>60.880517503805187</v>
      </c>
      <c r="E20" s="2">
        <v>206.38051750380518</v>
      </c>
      <c r="F20" s="2">
        <v>380.38051750380521</v>
      </c>
      <c r="G20" s="2">
        <v>595.38051750380521</v>
      </c>
      <c r="H20" s="2">
        <v>521.38051750380521</v>
      </c>
      <c r="I20" s="2">
        <v>788.38051750380521</v>
      </c>
      <c r="J20" s="2">
        <v>674.38051750380521</v>
      </c>
      <c r="K20" s="2">
        <v>294.38051750380521</v>
      </c>
      <c r="L20" s="2">
        <v>133.38051750380518</v>
      </c>
      <c r="M20" s="2">
        <v>64.080517503805197</v>
      </c>
    </row>
    <row r="21" spans="1:13">
      <c r="A21" s="1">
        <v>1979</v>
      </c>
      <c r="B21" s="2">
        <v>56.780517503805186</v>
      </c>
      <c r="C21" s="2">
        <v>55.380517503805187</v>
      </c>
      <c r="D21" s="2">
        <v>58.280517503805186</v>
      </c>
      <c r="E21" s="2">
        <v>139.38051750380518</v>
      </c>
      <c r="F21" s="2">
        <v>198.38051750380518</v>
      </c>
      <c r="G21" s="2">
        <v>185.38051750380518</v>
      </c>
      <c r="H21" s="2">
        <v>518.38051750380521</v>
      </c>
      <c r="I21" s="2">
        <v>537.38051750380521</v>
      </c>
      <c r="J21" s="2">
        <v>484.38051750380521</v>
      </c>
      <c r="K21" s="2">
        <v>247.38051750380518</v>
      </c>
      <c r="L21" s="2">
        <v>115.38051750380519</v>
      </c>
      <c r="M21" s="2">
        <v>66.880517503805194</v>
      </c>
    </row>
    <row r="22" spans="1:13">
      <c r="A22" s="1">
        <v>1980</v>
      </c>
      <c r="B22" s="2">
        <v>48.280517503805186</v>
      </c>
      <c r="C22" s="2">
        <v>47.980517503805189</v>
      </c>
      <c r="D22" s="2">
        <v>57.08051750380519</v>
      </c>
      <c r="E22" s="2">
        <v>132.38051750380518</v>
      </c>
      <c r="F22" s="2">
        <v>200.38051750380518</v>
      </c>
      <c r="G22" s="2">
        <v>373.38051750380521</v>
      </c>
      <c r="H22" s="2">
        <v>1150.3805175038051</v>
      </c>
      <c r="I22" s="2">
        <v>1220.3805175038051</v>
      </c>
      <c r="J22" s="2">
        <v>1190.3805175038051</v>
      </c>
      <c r="K22" s="2">
        <v>565.38051750380521</v>
      </c>
      <c r="L22" s="2">
        <v>209.38051750380518</v>
      </c>
      <c r="M22" s="2">
        <v>89.080517503805197</v>
      </c>
    </row>
    <row r="23" spans="1:13">
      <c r="A23" s="1">
        <v>1981</v>
      </c>
      <c r="B23" s="2">
        <v>69.2805175038052</v>
      </c>
      <c r="C23" s="2">
        <v>71.2805175038052</v>
      </c>
      <c r="D23" s="2">
        <v>83.480517503805189</v>
      </c>
      <c r="E23" s="2">
        <v>169.38051750380518</v>
      </c>
      <c r="F23" s="2">
        <v>405.38051750380521</v>
      </c>
      <c r="G23" s="2">
        <v>860.38051750380521</v>
      </c>
      <c r="H23" s="2">
        <v>1440.3805175038051</v>
      </c>
      <c r="I23" s="2">
        <v>1320.3805175038051</v>
      </c>
      <c r="J23" s="2">
        <v>1640.3805175038051</v>
      </c>
      <c r="K23" s="2">
        <v>519.38051750380521</v>
      </c>
      <c r="L23" s="2">
        <v>205.38051750380518</v>
      </c>
      <c r="M23" s="2">
        <v>101.38051750380519</v>
      </c>
    </row>
    <row r="24" spans="1:13">
      <c r="A24" s="1">
        <v>1982</v>
      </c>
      <c r="B24" s="2">
        <v>88.580517503805197</v>
      </c>
      <c r="C24" s="2">
        <v>80.2805175038052</v>
      </c>
      <c r="D24" s="2">
        <v>85.580517503805197</v>
      </c>
      <c r="E24" s="2">
        <v>157.38051750380518</v>
      </c>
      <c r="F24" s="2">
        <v>352.38051750380521</v>
      </c>
      <c r="G24" s="2">
        <v>792.38051750380521</v>
      </c>
      <c r="H24" s="2">
        <v>1980.3805175038051</v>
      </c>
      <c r="I24" s="2">
        <v>642.38051750380521</v>
      </c>
      <c r="J24" s="2">
        <v>1140.3805175038051</v>
      </c>
      <c r="K24" s="2">
        <v>538.38051750380521</v>
      </c>
      <c r="L24" s="2">
        <v>223.38051750380518</v>
      </c>
      <c r="M24" s="2">
        <v>88.2805175038052</v>
      </c>
    </row>
    <row r="25" spans="1:13">
      <c r="A25" s="1">
        <v>1983</v>
      </c>
      <c r="B25" s="2">
        <v>70.680517503805191</v>
      </c>
      <c r="C25" s="2">
        <v>68.180517503805191</v>
      </c>
      <c r="D25" s="2">
        <v>75.180517503805191</v>
      </c>
      <c r="E25" s="2">
        <v>140.38051750380518</v>
      </c>
      <c r="F25" s="2">
        <v>474.38051750380521</v>
      </c>
      <c r="G25" s="2">
        <v>845.38051750380521</v>
      </c>
      <c r="H25" s="2">
        <v>1790.3805175038051</v>
      </c>
      <c r="I25" s="2">
        <v>1160.3805175038051</v>
      </c>
      <c r="J25" s="2">
        <v>548.38051750380521</v>
      </c>
      <c r="K25" s="2">
        <v>558.38051750380521</v>
      </c>
      <c r="L25" s="2">
        <v>213.38051750380518</v>
      </c>
      <c r="M25" s="2">
        <v>95.680517503805191</v>
      </c>
    </row>
    <row r="26" spans="1:13">
      <c r="A26" s="1">
        <v>1984</v>
      </c>
      <c r="B26" s="2">
        <v>75.7805175038052</v>
      </c>
      <c r="C26" s="2">
        <v>77.980517503805189</v>
      </c>
      <c r="D26" s="2">
        <v>85.2805175038052</v>
      </c>
      <c r="E26" s="2">
        <v>181.38051750380518</v>
      </c>
      <c r="F26" s="2">
        <v>203.38051750380518</v>
      </c>
      <c r="G26" s="2">
        <v>501.38051750380521</v>
      </c>
      <c r="H26" s="2">
        <v>1510.3805175038051</v>
      </c>
      <c r="I26" s="2">
        <v>727.38051750380521</v>
      </c>
      <c r="J26" s="2">
        <v>345.38051750380521</v>
      </c>
      <c r="K26" s="2">
        <v>195.38051750380518</v>
      </c>
      <c r="L26" s="2">
        <v>120.38051750380519</v>
      </c>
      <c r="M26" s="2">
        <v>67.180517503805191</v>
      </c>
    </row>
    <row r="27" spans="1:13">
      <c r="A27" s="1">
        <v>1985</v>
      </c>
      <c r="B27" s="2">
        <v>57.08051750380519</v>
      </c>
      <c r="C27" s="2">
        <v>55.780517503805186</v>
      </c>
      <c r="D27" s="2">
        <v>62.880517503805187</v>
      </c>
      <c r="E27" s="2">
        <v>132.38051750380518</v>
      </c>
      <c r="F27" s="2">
        <v>183.38051750380518</v>
      </c>
      <c r="G27" s="2">
        <v>471.38051750380521</v>
      </c>
      <c r="H27" s="2">
        <v>949.38051750380521</v>
      </c>
      <c r="I27" s="2">
        <v>822.38051750380521</v>
      </c>
      <c r="J27" s="2">
        <v>1370.3805175038051</v>
      </c>
      <c r="K27" s="2">
        <v>526.38051750380521</v>
      </c>
      <c r="L27" s="2">
        <v>158.38051750380518</v>
      </c>
      <c r="M27" s="2">
        <v>100.38051750380519</v>
      </c>
    </row>
    <row r="28" spans="1:13">
      <c r="A28" s="1">
        <v>1986</v>
      </c>
      <c r="B28" s="2">
        <v>76.180517503805191</v>
      </c>
      <c r="C28" s="2">
        <v>70.180517503805191</v>
      </c>
      <c r="D28" s="2">
        <v>81.480517503805189</v>
      </c>
      <c r="E28" s="2">
        <v>175.38051750380518</v>
      </c>
      <c r="F28" s="2">
        <v>473.38051750380521</v>
      </c>
      <c r="G28" s="2">
        <v>678.38051750380521</v>
      </c>
      <c r="H28" s="2">
        <v>1030.3805175038051</v>
      </c>
      <c r="I28" s="2">
        <v>418.38051750380521</v>
      </c>
      <c r="J28" s="2">
        <v>461.38051750380521</v>
      </c>
      <c r="K28" s="2">
        <v>264.38051750380521</v>
      </c>
      <c r="L28" s="2">
        <v>123.38051750380519</v>
      </c>
      <c r="M28" s="2">
        <v>70.680517503805191</v>
      </c>
    </row>
    <row r="29" spans="1:13">
      <c r="A29" s="1">
        <v>1987</v>
      </c>
      <c r="B29" s="2">
        <v>52.58051750380519</v>
      </c>
      <c r="C29" s="2">
        <v>58.280517503805186</v>
      </c>
      <c r="D29" s="2">
        <v>67.580517503805197</v>
      </c>
      <c r="E29" s="2">
        <v>130.38051750380518</v>
      </c>
      <c r="F29" s="2">
        <v>227.38051750380518</v>
      </c>
      <c r="G29" s="2">
        <v>471.38051750380521</v>
      </c>
      <c r="H29" s="2">
        <v>1200.3805175038051</v>
      </c>
      <c r="I29" s="2">
        <v>1080.3805175038051</v>
      </c>
      <c r="J29" s="2">
        <v>714.38051750380521</v>
      </c>
      <c r="K29" s="2">
        <v>431.38051750380521</v>
      </c>
      <c r="L29" s="2">
        <v>171.38051750380518</v>
      </c>
      <c r="M29" s="2">
        <v>82.980517503805189</v>
      </c>
    </row>
    <row r="30" spans="1:13">
      <c r="A30" s="1">
        <v>1988</v>
      </c>
      <c r="B30" s="2">
        <v>73.380517503805194</v>
      </c>
      <c r="C30" s="2">
        <v>67.880517503805194</v>
      </c>
      <c r="D30" s="2">
        <v>75.380517503805194</v>
      </c>
      <c r="E30" s="2">
        <v>148.38051750380518</v>
      </c>
      <c r="F30" s="2">
        <v>226.38051750380518</v>
      </c>
      <c r="G30" s="2">
        <v>499.38051750380521</v>
      </c>
      <c r="H30" s="2">
        <v>745.38051750380521</v>
      </c>
      <c r="I30" s="2">
        <v>983.38051750380521</v>
      </c>
      <c r="J30" s="2">
        <v>824.38051750380521</v>
      </c>
      <c r="K30" s="2">
        <v>411.38051750380521</v>
      </c>
      <c r="L30" s="2">
        <v>166.38051750380518</v>
      </c>
      <c r="M30" s="2">
        <v>82.080517503805197</v>
      </c>
    </row>
    <row r="31" spans="1:13">
      <c r="A31" s="1">
        <v>1989</v>
      </c>
      <c r="B31" s="2">
        <v>63.880517503805187</v>
      </c>
      <c r="C31" s="2">
        <v>65.2805175038052</v>
      </c>
      <c r="D31" s="2">
        <v>70.2805175038052</v>
      </c>
      <c r="E31" s="2">
        <v>110.38051750380519</v>
      </c>
      <c r="F31" s="2">
        <v>353.38051750380521</v>
      </c>
      <c r="G31" s="2">
        <v>1930.3805175038051</v>
      </c>
      <c r="H31" s="2">
        <v>1780.3805175038051</v>
      </c>
      <c r="I31" s="2">
        <v>1320.3805175038051</v>
      </c>
      <c r="J31" s="2">
        <v>1380.3805175038051</v>
      </c>
      <c r="K31" s="2">
        <v>758.38051750380521</v>
      </c>
      <c r="L31" s="2">
        <v>265.38051750380521</v>
      </c>
      <c r="M31" s="2">
        <v>121.38051750380519</v>
      </c>
    </row>
    <row r="32" spans="1:13">
      <c r="A32" s="1">
        <v>1990</v>
      </c>
      <c r="B32" s="2">
        <v>99.480517503805189</v>
      </c>
      <c r="C32" s="2">
        <v>95.880517503805194</v>
      </c>
      <c r="D32" s="2">
        <v>98.880517503805194</v>
      </c>
      <c r="E32" s="2">
        <v>148.38051750380518</v>
      </c>
      <c r="F32" s="2">
        <v>399.38051750380521</v>
      </c>
      <c r="G32" s="2">
        <v>749.38051750380521</v>
      </c>
      <c r="H32" s="2">
        <v>881.38051750380521</v>
      </c>
      <c r="I32" s="2">
        <v>562.38051750380521</v>
      </c>
      <c r="J32" s="2">
        <v>535.38051750380521</v>
      </c>
      <c r="K32" s="2">
        <v>329.38051750380521</v>
      </c>
      <c r="L32" s="2">
        <v>162.38051750380518</v>
      </c>
      <c r="M32" s="2">
        <v>74.480517503805189</v>
      </c>
    </row>
    <row r="33" spans="1:13">
      <c r="A33" s="1">
        <v>1991</v>
      </c>
      <c r="B33" s="2">
        <v>63.380517503805187</v>
      </c>
      <c r="C33" s="2">
        <v>64.980517503805189</v>
      </c>
      <c r="D33" s="2">
        <v>82.180517503805191</v>
      </c>
      <c r="E33" s="2">
        <v>135.38051750380518</v>
      </c>
      <c r="F33" s="2">
        <v>219.38051750380518</v>
      </c>
      <c r="G33" s="2">
        <v>422.38051750380521</v>
      </c>
      <c r="H33" s="2">
        <v>1010.3805175038052</v>
      </c>
      <c r="I33" s="2">
        <v>1570.3805175038051</v>
      </c>
      <c r="J33" s="2">
        <v>646.38051750380521</v>
      </c>
      <c r="K33" s="2">
        <v>284.38051750380521</v>
      </c>
      <c r="L33" s="2">
        <v>156.38051750380518</v>
      </c>
      <c r="M33" s="2">
        <v>78.180517503805191</v>
      </c>
    </row>
    <row r="34" spans="1:13">
      <c r="A34" s="1">
        <v>1992</v>
      </c>
      <c r="B34" s="2">
        <v>59.180517503805184</v>
      </c>
      <c r="C34" s="2">
        <v>60.480517503805189</v>
      </c>
      <c r="D34" s="2">
        <v>65.080517503805197</v>
      </c>
      <c r="E34" s="2">
        <v>141.38051750380518</v>
      </c>
      <c r="F34" s="2">
        <v>193.38051750380518</v>
      </c>
      <c r="G34" s="2">
        <v>321.38051750380521</v>
      </c>
      <c r="H34" s="2">
        <v>981.38051750380521</v>
      </c>
      <c r="I34" s="2">
        <v>707.38051750380521</v>
      </c>
      <c r="J34" s="2">
        <v>581.38051750380521</v>
      </c>
      <c r="K34" s="2">
        <v>286.38051750380521</v>
      </c>
      <c r="L34" s="2">
        <v>122.38051750380519</v>
      </c>
      <c r="M34" s="2">
        <v>67.880517503805194</v>
      </c>
    </row>
    <row r="35" spans="1:13">
      <c r="A35" s="1">
        <v>1993</v>
      </c>
      <c r="B35" s="2">
        <v>62.480517503805189</v>
      </c>
      <c r="C35" s="2">
        <v>61.58051750380519</v>
      </c>
      <c r="D35" s="2">
        <v>67.080517503805197</v>
      </c>
      <c r="E35" s="2">
        <v>142.38051750380518</v>
      </c>
      <c r="F35" s="2">
        <v>260.38051750380521</v>
      </c>
      <c r="G35" s="2">
        <v>639.38051750380521</v>
      </c>
      <c r="H35" s="2">
        <v>1454.3805175038051</v>
      </c>
      <c r="I35" s="2">
        <v>1872.3805175038051</v>
      </c>
      <c r="J35" s="2">
        <v>925.38051750380521</v>
      </c>
      <c r="K35" s="2">
        <v>465.38051750380521</v>
      </c>
      <c r="L35" s="2">
        <v>201.38051750380518</v>
      </c>
      <c r="M35" s="2">
        <v>96.880517503805194</v>
      </c>
    </row>
    <row r="36" spans="1:13">
      <c r="A36" s="1">
        <v>1994</v>
      </c>
      <c r="B36" s="2">
        <v>86.2805175038052</v>
      </c>
      <c r="C36" s="2">
        <v>81.680517503805191</v>
      </c>
      <c r="D36" s="2">
        <v>82.680517503805191</v>
      </c>
      <c r="E36" s="2">
        <v>159.38051750380518</v>
      </c>
      <c r="F36" s="2">
        <v>249.38051750380518</v>
      </c>
      <c r="G36" s="2">
        <v>559.38051750380521</v>
      </c>
      <c r="H36" s="2">
        <v>442.38051750380521</v>
      </c>
      <c r="I36" s="2">
        <v>491.38051750380521</v>
      </c>
      <c r="J36" s="2">
        <v>657.38051750380521</v>
      </c>
      <c r="K36" s="2">
        <v>241.38051750380518</v>
      </c>
      <c r="L36" s="2">
        <v>131.38051750380518</v>
      </c>
      <c r="M36" s="2">
        <v>54.780517503805186</v>
      </c>
    </row>
    <row r="37" spans="1:13">
      <c r="A37" s="1">
        <v>1995</v>
      </c>
      <c r="B37" s="2">
        <v>52.080517503805147</v>
      </c>
      <c r="C37" s="2">
        <v>56.080517503805147</v>
      </c>
      <c r="D37" s="2">
        <v>59.880517503805144</v>
      </c>
      <c r="E37" s="2">
        <v>97.880517503805137</v>
      </c>
      <c r="F37" s="2">
        <v>288.38051750380515</v>
      </c>
      <c r="G37" s="2">
        <v>307.38051750380515</v>
      </c>
      <c r="H37" s="2">
        <v>390.38051750380515</v>
      </c>
      <c r="I37" s="2">
        <v>649.38051750380509</v>
      </c>
      <c r="J37" s="2">
        <v>819.38051750380509</v>
      </c>
      <c r="K37" s="2">
        <v>329.38051750380515</v>
      </c>
      <c r="L37" s="2">
        <v>145.38051750380515</v>
      </c>
      <c r="M37" s="2">
        <v>59.080517503805147</v>
      </c>
    </row>
    <row r="38" spans="1:13">
      <c r="A38" s="1">
        <v>1996</v>
      </c>
      <c r="B38" s="2">
        <v>51.080517503805147</v>
      </c>
      <c r="C38" s="2">
        <v>57.680517503805142</v>
      </c>
      <c r="D38" s="2">
        <v>67.380517503805137</v>
      </c>
      <c r="E38" s="2">
        <v>186.38051750380515</v>
      </c>
      <c r="F38" s="2">
        <v>221.38051750380515</v>
      </c>
      <c r="G38" s="2">
        <v>412.38051750380515</v>
      </c>
      <c r="H38" s="2">
        <v>754.38051750380509</v>
      </c>
      <c r="I38" s="2">
        <v>622.38051750380509</v>
      </c>
      <c r="J38" s="2">
        <v>627.38051750380509</v>
      </c>
      <c r="K38" s="2">
        <v>349.38051750380515</v>
      </c>
      <c r="L38" s="2">
        <v>145.38051750380515</v>
      </c>
      <c r="M38" s="2">
        <v>57.680517503805142</v>
      </c>
    </row>
    <row r="39" spans="1:13">
      <c r="A39" s="1">
        <v>1997</v>
      </c>
      <c r="B39" s="2">
        <v>52.680517503805142</v>
      </c>
      <c r="C39" s="2">
        <v>46.480517503805146</v>
      </c>
      <c r="D39" s="2">
        <v>55.980517503805146</v>
      </c>
      <c r="E39" s="2">
        <v>107.38051750380514</v>
      </c>
      <c r="F39" s="2">
        <v>291.38051750380515</v>
      </c>
      <c r="G39" s="2">
        <v>556.38051750380509</v>
      </c>
      <c r="H39" s="2">
        <v>891.38051750380509</v>
      </c>
      <c r="I39" s="2">
        <v>443.38051750380515</v>
      </c>
      <c r="J39" s="2">
        <v>370.38051750380515</v>
      </c>
      <c r="K39" s="2">
        <v>226.38051750380515</v>
      </c>
      <c r="L39" s="2">
        <v>100.38051750380514</v>
      </c>
      <c r="M39" s="2">
        <v>54.780517503805143</v>
      </c>
    </row>
    <row r="40" spans="1:13">
      <c r="A40" s="1">
        <v>1998</v>
      </c>
      <c r="B40" s="2">
        <v>47.080517503805147</v>
      </c>
      <c r="C40" s="2">
        <v>51.180517503805142</v>
      </c>
      <c r="D40" s="2">
        <v>68.480517503805132</v>
      </c>
      <c r="E40" s="2">
        <v>182.38051750380515</v>
      </c>
      <c r="F40" s="2">
        <v>454.38051750380515</v>
      </c>
      <c r="G40" s="2">
        <v>387.38051750380515</v>
      </c>
      <c r="H40" s="2">
        <v>778.38051750380509</v>
      </c>
      <c r="I40" s="2">
        <v>920.38051750380509</v>
      </c>
      <c r="J40" s="2">
        <v>808.38051750380509</v>
      </c>
      <c r="K40" s="2">
        <v>500.38051750380515</v>
      </c>
      <c r="L40" s="2">
        <v>194.38051750380515</v>
      </c>
      <c r="M40" s="2">
        <v>80.280517503805143</v>
      </c>
    </row>
    <row r="41" spans="1:13">
      <c r="A41" s="1">
        <v>1999</v>
      </c>
      <c r="B41" s="2">
        <v>70.080517503805197</v>
      </c>
      <c r="C41" s="2">
        <v>76.480517503805189</v>
      </c>
      <c r="D41" s="2">
        <v>81.680517503805191</v>
      </c>
      <c r="E41" s="2">
        <v>146.38051750380518</v>
      </c>
      <c r="F41" s="2">
        <v>164.38051750380518</v>
      </c>
      <c r="G41" s="2">
        <v>981.38051750380521</v>
      </c>
      <c r="H41" s="2">
        <v>1180.3805175038051</v>
      </c>
      <c r="I41" s="2">
        <v>832.38051750380521</v>
      </c>
      <c r="J41" s="2">
        <v>664.38051750380521</v>
      </c>
      <c r="K41" s="2">
        <v>482.38051750380521</v>
      </c>
      <c r="L41" s="2">
        <v>184.38051750380518</v>
      </c>
      <c r="M41" s="2">
        <v>78.080517503805197</v>
      </c>
    </row>
    <row r="42" spans="1:13">
      <c r="A42" s="1">
        <v>2000</v>
      </c>
      <c r="B42" s="1">
        <v>60.3</v>
      </c>
      <c r="C42" s="1">
        <v>62.5</v>
      </c>
      <c r="D42" s="1">
        <v>68.3</v>
      </c>
      <c r="E42" s="1">
        <v>171</v>
      </c>
      <c r="F42" s="1">
        <v>380</v>
      </c>
      <c r="G42" s="1">
        <v>983</v>
      </c>
      <c r="H42" s="1">
        <v>995</v>
      </c>
      <c r="I42" s="1">
        <v>809</v>
      </c>
      <c r="J42" s="1">
        <v>966</v>
      </c>
      <c r="K42" s="1">
        <v>476</v>
      </c>
      <c r="L42" s="1">
        <v>168</v>
      </c>
      <c r="M42" s="1">
        <v>81.8</v>
      </c>
    </row>
    <row r="43" spans="1:13">
      <c r="A43" s="1">
        <v>2001</v>
      </c>
      <c r="B43" s="1">
        <v>68.8</v>
      </c>
      <c r="C43" s="1">
        <v>68.599999999999994</v>
      </c>
      <c r="D43" s="1">
        <v>74.2</v>
      </c>
      <c r="E43" s="1">
        <v>138</v>
      </c>
      <c r="F43" s="1">
        <v>238</v>
      </c>
      <c r="G43" s="1">
        <v>922</v>
      </c>
      <c r="H43" s="1">
        <v>930</v>
      </c>
      <c r="I43" s="1">
        <v>1220</v>
      </c>
      <c r="J43" s="1">
        <v>903</v>
      </c>
      <c r="K43" s="1">
        <v>392</v>
      </c>
      <c r="L43" s="1">
        <v>184</v>
      </c>
      <c r="M43" s="1">
        <v>86.5</v>
      </c>
    </row>
    <row r="44" spans="1:13">
      <c r="A44" s="1">
        <v>2002</v>
      </c>
      <c r="B44" s="1">
        <v>70.2</v>
      </c>
      <c r="C44" s="1">
        <v>74.3</v>
      </c>
      <c r="D44" s="1">
        <v>81.900000000000006</v>
      </c>
      <c r="E44" s="1">
        <v>167</v>
      </c>
      <c r="F44" s="1">
        <v>206</v>
      </c>
      <c r="G44" s="1">
        <v>744</v>
      </c>
      <c r="H44" s="1">
        <v>1180</v>
      </c>
      <c r="I44" s="1">
        <v>732</v>
      </c>
      <c r="J44" s="1">
        <v>752</v>
      </c>
      <c r="K44" s="1">
        <v>428</v>
      </c>
      <c r="L44" s="1">
        <v>155</v>
      </c>
      <c r="M44" s="1">
        <v>65</v>
      </c>
    </row>
    <row r="45" spans="1:13">
      <c r="A45" s="1">
        <v>2003</v>
      </c>
      <c r="B45" s="1">
        <v>60.8</v>
      </c>
      <c r="C45" s="1">
        <v>74</v>
      </c>
      <c r="D45" s="1">
        <v>70.5</v>
      </c>
      <c r="E45" s="1">
        <v>138</v>
      </c>
      <c r="F45" s="1">
        <v>195</v>
      </c>
      <c r="G45" s="1">
        <v>512</v>
      </c>
      <c r="H45" s="1">
        <v>728</v>
      </c>
      <c r="I45" s="1">
        <v>1140</v>
      </c>
      <c r="J45" s="1">
        <v>1150</v>
      </c>
      <c r="K45" s="1">
        <v>446</v>
      </c>
      <c r="L45" s="1">
        <v>173</v>
      </c>
      <c r="M45" s="1">
        <v>69.8</v>
      </c>
    </row>
    <row r="46" spans="1:13">
      <c r="A46" s="1">
        <v>2004</v>
      </c>
      <c r="B46" s="1">
        <v>63.3</v>
      </c>
      <c r="C46" s="1">
        <v>57.8</v>
      </c>
      <c r="D46" s="1">
        <v>72.900000000000006</v>
      </c>
      <c r="E46" s="1">
        <v>159</v>
      </c>
      <c r="F46" s="1">
        <v>194</v>
      </c>
      <c r="G46" s="1">
        <v>392</v>
      </c>
      <c r="H46" s="1">
        <v>776</v>
      </c>
      <c r="I46" s="1">
        <v>1250</v>
      </c>
      <c r="J46" s="1">
        <v>839</v>
      </c>
      <c r="K46" s="1">
        <v>454</v>
      </c>
      <c r="L46" s="1">
        <v>163</v>
      </c>
      <c r="M46" s="1">
        <v>69.7</v>
      </c>
    </row>
    <row r="47" spans="1:13">
      <c r="A47" s="1">
        <v>2005</v>
      </c>
      <c r="B47" s="1">
        <v>64.599999999999994</v>
      </c>
      <c r="C47" s="1">
        <v>68.099999999999994</v>
      </c>
      <c r="D47" s="1">
        <v>79.599999999999994</v>
      </c>
      <c r="E47" s="1">
        <v>144</v>
      </c>
      <c r="F47" s="1">
        <v>326</v>
      </c>
      <c r="G47" s="1">
        <v>814</v>
      </c>
      <c r="H47" s="1">
        <v>1310</v>
      </c>
      <c r="I47" s="1">
        <v>2530</v>
      </c>
      <c r="J47" s="1">
        <v>1240</v>
      </c>
      <c r="K47" s="1">
        <v>837</v>
      </c>
      <c r="L47" s="1">
        <v>307</v>
      </c>
      <c r="M47" s="1">
        <v>129</v>
      </c>
    </row>
    <row r="48" spans="1:13">
      <c r="A48" s="1">
        <v>2006</v>
      </c>
      <c r="B48" s="1">
        <v>101</v>
      </c>
      <c r="C48" s="1">
        <v>97.5</v>
      </c>
      <c r="D48" s="1">
        <v>112</v>
      </c>
      <c r="E48" s="1">
        <v>176</v>
      </c>
      <c r="F48" s="1">
        <v>264</v>
      </c>
      <c r="G48" s="1">
        <v>744</v>
      </c>
      <c r="H48" s="1">
        <v>781</v>
      </c>
      <c r="I48" s="1">
        <v>656</v>
      </c>
      <c r="J48" s="1">
        <v>675</v>
      </c>
      <c r="K48" s="1">
        <v>407</v>
      </c>
      <c r="L48" s="1">
        <v>174</v>
      </c>
      <c r="M48" s="1">
        <v>82.4</v>
      </c>
    </row>
    <row r="49" spans="1:13">
      <c r="A49" s="1">
        <v>2007</v>
      </c>
      <c r="B49" s="1">
        <v>65.8</v>
      </c>
      <c r="C49" s="1">
        <v>57.9</v>
      </c>
      <c r="D49" s="1">
        <v>67.8</v>
      </c>
      <c r="E49" s="1">
        <v>191</v>
      </c>
      <c r="F49" s="1">
        <v>232</v>
      </c>
      <c r="G49" s="1">
        <v>629</v>
      </c>
      <c r="H49" s="1">
        <v>796</v>
      </c>
      <c r="I49" s="1">
        <v>1020</v>
      </c>
      <c r="J49" s="1">
        <v>1280</v>
      </c>
      <c r="K49" s="1">
        <v>506</v>
      </c>
      <c r="L49" s="1">
        <v>208</v>
      </c>
      <c r="M49" s="1">
        <v>80.599999999999994</v>
      </c>
    </row>
    <row r="50" spans="1:13">
      <c r="A50" s="1">
        <v>2008</v>
      </c>
      <c r="B50" s="1">
        <v>69.8</v>
      </c>
      <c r="C50" s="1">
        <v>69.599999999999994</v>
      </c>
      <c r="D50" s="1">
        <v>80.7</v>
      </c>
      <c r="E50" s="1">
        <v>159</v>
      </c>
      <c r="F50" s="1">
        <v>294</v>
      </c>
      <c r="G50" s="1">
        <v>550</v>
      </c>
      <c r="H50" s="1">
        <v>861</v>
      </c>
      <c r="I50" s="1">
        <v>1380</v>
      </c>
      <c r="J50" s="1">
        <v>911</v>
      </c>
      <c r="K50" s="1">
        <v>732</v>
      </c>
      <c r="L50" s="1">
        <v>249</v>
      </c>
      <c r="M50" s="1">
        <v>111</v>
      </c>
    </row>
    <row r="51" spans="1:13">
      <c r="A51" s="1">
        <v>2009</v>
      </c>
      <c r="B51" s="1">
        <v>90.3</v>
      </c>
      <c r="C51" s="1">
        <v>89.2</v>
      </c>
      <c r="D51" s="1">
        <v>100</v>
      </c>
      <c r="E51" s="1">
        <v>240</v>
      </c>
      <c r="F51" s="1">
        <v>280</v>
      </c>
      <c r="G51" s="1">
        <v>1250</v>
      </c>
      <c r="H51" s="1">
        <v>2310</v>
      </c>
      <c r="I51" s="1">
        <v>1840</v>
      </c>
      <c r="J51" s="1">
        <v>1610</v>
      </c>
      <c r="K51" s="1">
        <v>965</v>
      </c>
      <c r="L51" s="1">
        <v>369</v>
      </c>
      <c r="M51" s="1">
        <v>156</v>
      </c>
    </row>
    <row r="52" spans="1:13">
      <c r="A52" s="1">
        <v>2010</v>
      </c>
      <c r="B52" s="1">
        <v>84.3</v>
      </c>
      <c r="C52" s="1">
        <v>91.5</v>
      </c>
      <c r="D52" s="1">
        <v>111</v>
      </c>
      <c r="E52" s="1">
        <v>239</v>
      </c>
      <c r="F52" s="1">
        <v>281</v>
      </c>
      <c r="G52" s="1">
        <v>513</v>
      </c>
      <c r="H52" s="1">
        <v>1700</v>
      </c>
      <c r="I52" s="1">
        <v>1180</v>
      </c>
      <c r="J52" s="1">
        <v>1000</v>
      </c>
      <c r="K52" s="1">
        <v>662</v>
      </c>
      <c r="L52" s="1">
        <v>264</v>
      </c>
      <c r="M52" s="1">
        <v>93.9</v>
      </c>
    </row>
    <row r="53" spans="1:13">
      <c r="A53" s="1">
        <v>2011</v>
      </c>
      <c r="B53" s="1">
        <v>66.900000000000006</v>
      </c>
      <c r="C53" s="1">
        <v>67</v>
      </c>
      <c r="D53" s="1">
        <v>71.599999999999994</v>
      </c>
      <c r="E53" s="1">
        <v>181</v>
      </c>
      <c r="F53" s="1">
        <v>342</v>
      </c>
      <c r="G53" s="1">
        <v>904</v>
      </c>
      <c r="H53" s="1">
        <v>1320</v>
      </c>
      <c r="I53" s="1">
        <v>1090</v>
      </c>
      <c r="J53" s="1">
        <v>996</v>
      </c>
      <c r="K53" s="1">
        <v>664</v>
      </c>
      <c r="L53" s="1">
        <v>253</v>
      </c>
      <c r="M53" s="1">
        <v>110</v>
      </c>
    </row>
    <row r="54" spans="1:13">
      <c r="A54" s="1">
        <v>2012</v>
      </c>
      <c r="B54" s="1">
        <v>69.7</v>
      </c>
      <c r="C54" s="1">
        <v>63.3</v>
      </c>
      <c r="D54" s="1">
        <v>78.400000000000006</v>
      </c>
      <c r="E54" s="1">
        <v>201</v>
      </c>
      <c r="F54" s="1">
        <v>565</v>
      </c>
      <c r="G54" s="1">
        <v>836</v>
      </c>
      <c r="H54" s="1">
        <v>1800</v>
      </c>
      <c r="I54" s="1">
        <v>1760</v>
      </c>
      <c r="J54" s="1">
        <v>917</v>
      </c>
      <c r="K54" s="1">
        <v>475</v>
      </c>
      <c r="L54" s="1">
        <v>207</v>
      </c>
      <c r="M54" s="1">
        <v>89.9</v>
      </c>
    </row>
    <row r="55" spans="1:13">
      <c r="A55" s="1">
        <v>2013</v>
      </c>
      <c r="B55" s="1">
        <v>73.7</v>
      </c>
      <c r="C55" s="1">
        <v>71.400000000000006</v>
      </c>
      <c r="D55" s="1">
        <v>92.4</v>
      </c>
      <c r="E55" s="1">
        <v>166</v>
      </c>
      <c r="F55" s="1">
        <v>366</v>
      </c>
      <c r="G55" s="1">
        <v>769</v>
      </c>
      <c r="H55" s="1">
        <v>1450</v>
      </c>
      <c r="I55" s="1">
        <v>664</v>
      </c>
      <c r="J55" s="1">
        <v>698</v>
      </c>
      <c r="K55" s="1">
        <v>402</v>
      </c>
      <c r="L55" s="1">
        <v>188</v>
      </c>
      <c r="M55" s="1">
        <v>91.8</v>
      </c>
    </row>
    <row r="56" spans="1:13">
      <c r="A56" s="1">
        <v>2014</v>
      </c>
      <c r="B56" s="1">
        <v>72.400000000000006</v>
      </c>
      <c r="C56" s="1">
        <v>67.7</v>
      </c>
      <c r="D56" s="1">
        <v>80.7</v>
      </c>
      <c r="E56" s="1">
        <v>158</v>
      </c>
      <c r="F56" s="1">
        <v>239</v>
      </c>
      <c r="G56" s="1">
        <v>612</v>
      </c>
      <c r="H56" s="1">
        <v>1050</v>
      </c>
      <c r="I56" s="1">
        <v>1620</v>
      </c>
      <c r="J56" s="1">
        <v>1940</v>
      </c>
      <c r="K56" s="1">
        <v>810</v>
      </c>
      <c r="L56" s="1">
        <v>294</v>
      </c>
      <c r="M56" s="1">
        <v>107</v>
      </c>
    </row>
    <row r="57" spans="1:13">
      <c r="A57" s="1">
        <v>2015</v>
      </c>
      <c r="B57" s="1">
        <v>95</v>
      </c>
      <c r="C57" s="1">
        <v>92.2</v>
      </c>
      <c r="D57" s="1">
        <v>90</v>
      </c>
      <c r="E57" s="1">
        <v>230</v>
      </c>
      <c r="F57" s="1">
        <v>351</v>
      </c>
      <c r="G57" s="1">
        <v>603</v>
      </c>
      <c r="H57" s="1">
        <v>874</v>
      </c>
      <c r="I57" s="1">
        <v>480</v>
      </c>
      <c r="J57" s="1">
        <v>551</v>
      </c>
      <c r="K57" s="1">
        <v>316</v>
      </c>
      <c r="L57" s="1">
        <v>187</v>
      </c>
      <c r="M57" s="1">
        <v>78.5</v>
      </c>
    </row>
    <row r="58" spans="1:13">
      <c r="A58" s="1">
        <v>2016</v>
      </c>
      <c r="B58" s="1">
        <v>56.8</v>
      </c>
      <c r="C58" s="1">
        <v>60.9</v>
      </c>
      <c r="D58" s="1">
        <v>88.4</v>
      </c>
      <c r="E58" s="1">
        <v>206</v>
      </c>
      <c r="F58" s="1">
        <v>270</v>
      </c>
      <c r="G58" s="1">
        <v>454</v>
      </c>
      <c r="H58" s="1">
        <v>930</v>
      </c>
      <c r="I58" s="1">
        <v>582</v>
      </c>
      <c r="J58" s="1">
        <v>801</v>
      </c>
      <c r="K58" s="1">
        <v>463</v>
      </c>
      <c r="L58" s="1">
        <v>199</v>
      </c>
      <c r="M58" s="1">
        <v>92.9</v>
      </c>
    </row>
    <row r="59" spans="1:13">
      <c r="A59" s="1">
        <v>2017</v>
      </c>
      <c r="B59" s="1">
        <v>66.7</v>
      </c>
      <c r="C59" s="1">
        <v>80.400000000000006</v>
      </c>
      <c r="D59" s="1">
        <v>82.4</v>
      </c>
      <c r="E59" s="1">
        <v>206</v>
      </c>
      <c r="F59" s="1">
        <v>271</v>
      </c>
      <c r="G59" s="1">
        <v>895</v>
      </c>
      <c r="H59" s="1">
        <v>895</v>
      </c>
      <c r="I59" s="1">
        <v>986</v>
      </c>
      <c r="J59" s="1">
        <v>1800</v>
      </c>
      <c r="K59" s="1">
        <v>702</v>
      </c>
      <c r="L59" s="1">
        <v>285</v>
      </c>
      <c r="M59" s="1">
        <v>124</v>
      </c>
    </row>
    <row r="60" spans="1:13">
      <c r="A60" s="1">
        <v>2018</v>
      </c>
      <c r="B60" s="1">
        <v>86.4</v>
      </c>
      <c r="C60" s="1">
        <v>86.4</v>
      </c>
      <c r="D60" s="1">
        <v>101</v>
      </c>
      <c r="E60" s="1">
        <v>226</v>
      </c>
      <c r="F60" s="1">
        <v>292</v>
      </c>
      <c r="G60" s="1">
        <v>566</v>
      </c>
      <c r="H60" s="1">
        <v>1360</v>
      </c>
      <c r="I60" s="1">
        <v>1360</v>
      </c>
      <c r="J60" s="1">
        <v>2000</v>
      </c>
      <c r="K60" s="1">
        <v>862</v>
      </c>
      <c r="L60" s="1">
        <v>300</v>
      </c>
      <c r="M60" s="1">
        <v>144</v>
      </c>
    </row>
    <row r="61" spans="1:13">
      <c r="A61" s="1">
        <v>2019</v>
      </c>
      <c r="B61" s="1">
        <v>109</v>
      </c>
      <c r="C61" s="1">
        <v>109</v>
      </c>
      <c r="D61" s="1">
        <v>109</v>
      </c>
      <c r="E61" s="1">
        <v>338</v>
      </c>
      <c r="F61" s="1">
        <v>522</v>
      </c>
      <c r="G61" s="1">
        <v>966</v>
      </c>
      <c r="H61" s="1">
        <v>1330</v>
      </c>
      <c r="I61" s="1">
        <v>848</v>
      </c>
      <c r="J61" s="1">
        <v>1310</v>
      </c>
      <c r="K61" s="1">
        <v>675</v>
      </c>
      <c r="L61" s="1">
        <v>339</v>
      </c>
      <c r="M61" s="1">
        <v>141</v>
      </c>
    </row>
    <row r="62" spans="1:13">
      <c r="A62" s="1">
        <v>2020</v>
      </c>
      <c r="B62" s="1">
        <v>117</v>
      </c>
      <c r="C62" s="1">
        <v>106</v>
      </c>
      <c r="D62" s="1">
        <v>114</v>
      </c>
      <c r="E62" s="1">
        <v>245</v>
      </c>
      <c r="F62" s="1">
        <v>437</v>
      </c>
      <c r="G62" s="1">
        <v>1200</v>
      </c>
      <c r="H62" s="1">
        <v>1900</v>
      </c>
      <c r="I62" s="1">
        <v>1960</v>
      </c>
      <c r="J62" s="1">
        <v>1330</v>
      </c>
      <c r="K62" s="1">
        <v>679</v>
      </c>
      <c r="L62" s="1">
        <v>316</v>
      </c>
      <c r="M62" s="1">
        <v>137</v>
      </c>
    </row>
    <row r="63" spans="1:13">
      <c r="A63" s="1">
        <v>2021</v>
      </c>
      <c r="B63" s="1">
        <v>105</v>
      </c>
      <c r="C63" s="1">
        <v>108</v>
      </c>
      <c r="D63" s="1">
        <v>128</v>
      </c>
      <c r="E63" s="1">
        <v>211</v>
      </c>
      <c r="F63" s="1">
        <v>386</v>
      </c>
      <c r="G63" s="1">
        <v>987</v>
      </c>
      <c r="H63" s="1">
        <v>1250</v>
      </c>
      <c r="I63" s="1">
        <v>1640</v>
      </c>
      <c r="J63" s="1">
        <v>1300</v>
      </c>
      <c r="K63" s="1">
        <v>900</v>
      </c>
      <c r="L63" s="1">
        <v>328</v>
      </c>
      <c r="M63" s="1">
        <v>146</v>
      </c>
    </row>
    <row r="64" spans="1:13">
      <c r="A64" s="1">
        <v>2022</v>
      </c>
      <c r="B64" s="1">
        <v>102</v>
      </c>
      <c r="C64" s="1">
        <v>79.3</v>
      </c>
      <c r="D64" s="1">
        <v>132</v>
      </c>
      <c r="E64" s="1">
        <v>281</v>
      </c>
      <c r="F64" s="1">
        <v>274</v>
      </c>
      <c r="G64" s="1">
        <v>732</v>
      </c>
      <c r="H64" s="1">
        <v>768</v>
      </c>
      <c r="I64" s="1">
        <v>857</v>
      </c>
      <c r="J64" s="1">
        <v>1160</v>
      </c>
      <c r="K64" s="1">
        <v>903</v>
      </c>
      <c r="L64" s="1">
        <v>365</v>
      </c>
      <c r="M64" s="1">
        <v>117</v>
      </c>
    </row>
    <row r="65" spans="1:13">
      <c r="A65" s="1">
        <v>2023</v>
      </c>
      <c r="B65" s="1">
        <v>93</v>
      </c>
      <c r="C65" s="1">
        <v>90.3</v>
      </c>
      <c r="D65" s="1">
        <v>117</v>
      </c>
      <c r="E65" s="1">
        <v>242</v>
      </c>
      <c r="F65" s="1">
        <v>353</v>
      </c>
      <c r="G65" s="1">
        <v>750</v>
      </c>
      <c r="H65" s="1">
        <v>1530</v>
      </c>
      <c r="I65" s="1">
        <v>2310</v>
      </c>
      <c r="J65" s="1">
        <v>1470</v>
      </c>
      <c r="K65" s="1">
        <v>1100</v>
      </c>
      <c r="L65" s="1">
        <v>470</v>
      </c>
      <c r="M65" s="1">
        <v>181</v>
      </c>
    </row>
    <row r="66" spans="1:13">
      <c r="A66" s="1">
        <v>2024</v>
      </c>
      <c r="B66" s="1">
        <v>104</v>
      </c>
      <c r="C66" s="1">
        <v>78.2</v>
      </c>
      <c r="D66" s="1">
        <v>116</v>
      </c>
      <c r="E66" s="1">
        <v>288</v>
      </c>
      <c r="F66" s="1">
        <v>554</v>
      </c>
      <c r="G66" s="1">
        <v>1090</v>
      </c>
      <c r="H66" s="1">
        <v>2020</v>
      </c>
      <c r="I66" s="1">
        <v>1150</v>
      </c>
      <c r="J66" s="1">
        <v>1280</v>
      </c>
      <c r="K66" s="1">
        <v>695</v>
      </c>
      <c r="L66" s="3">
        <f>AVERAGE(L63:L65)</f>
        <v>387.66666666666669</v>
      </c>
      <c r="M66" s="3">
        <f>AVERAGE(M63:M65)</f>
        <v>148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2E9B-2B92-46E9-B029-F65586408D9A}">
  <dimension ref="A1:M60"/>
  <sheetViews>
    <sheetView workbookViewId="0">
      <selection sqref="A1:M60"/>
    </sheetView>
  </sheetViews>
  <sheetFormatPr defaultRowHeight="15"/>
  <sheetData>
    <row r="1" spans="1:13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>
      <c r="A2" s="10">
        <v>1966</v>
      </c>
      <c r="B2" s="14">
        <v>710.77419350000002</v>
      </c>
      <c r="C2" s="14">
        <v>601.32142859999999</v>
      </c>
      <c r="D2" s="14">
        <v>570.22580649999998</v>
      </c>
      <c r="E2" s="14">
        <v>650.70000000000005</v>
      </c>
      <c r="F2" s="14">
        <v>822.74193549999995</v>
      </c>
      <c r="G2" s="14">
        <v>1748.0333330000001</v>
      </c>
      <c r="H2" s="14">
        <v>3337.419355</v>
      </c>
      <c r="I2" s="14">
        <v>6278.0645160000004</v>
      </c>
      <c r="J2" s="14">
        <v>6368.3333329999996</v>
      </c>
      <c r="K2" s="14">
        <v>2977.0967740000001</v>
      </c>
      <c r="L2" s="14">
        <v>1432.666667</v>
      </c>
      <c r="M2" s="14">
        <v>955.22580649999998</v>
      </c>
    </row>
    <row r="3" spans="1:13">
      <c r="A3" s="10">
        <v>1967</v>
      </c>
      <c r="B3" s="14">
        <v>756.16129030000002</v>
      </c>
      <c r="C3" s="14">
        <v>653.07142859999999</v>
      </c>
      <c r="D3" s="14">
        <v>625.03225810000004</v>
      </c>
      <c r="E3" s="14">
        <v>660.66666669999995</v>
      </c>
      <c r="F3" s="14">
        <v>1052.967742</v>
      </c>
      <c r="G3" s="14">
        <v>1510.333333</v>
      </c>
      <c r="H3" s="14">
        <v>2451.9354840000001</v>
      </c>
      <c r="I3" s="14">
        <v>3450</v>
      </c>
      <c r="J3" s="14">
        <v>3026.666667</v>
      </c>
      <c r="K3" s="14">
        <v>2033.8709679999999</v>
      </c>
      <c r="L3" s="14">
        <v>1084.9333329999999</v>
      </c>
      <c r="M3" s="14">
        <v>719.90322579999997</v>
      </c>
    </row>
    <row r="4" spans="1:13">
      <c r="A4" s="10">
        <v>1968</v>
      </c>
      <c r="B4" s="14">
        <v>565.51612899999998</v>
      </c>
      <c r="C4" s="14">
        <v>487.72413790000002</v>
      </c>
      <c r="D4" s="14">
        <v>483.96774190000002</v>
      </c>
      <c r="E4" s="14">
        <v>601.1</v>
      </c>
      <c r="F4" s="14">
        <v>1241.580645</v>
      </c>
      <c r="G4" s="14">
        <v>2197</v>
      </c>
      <c r="H4" s="14">
        <v>3395.4838709999999</v>
      </c>
      <c r="I4" s="14">
        <v>4010.3225809999999</v>
      </c>
      <c r="J4" s="14">
        <v>4035</v>
      </c>
      <c r="K4" s="14">
        <v>2300</v>
      </c>
      <c r="L4" s="14">
        <v>1135.9666669999999</v>
      </c>
      <c r="M4" s="14">
        <v>777.51612899999998</v>
      </c>
    </row>
    <row r="5" spans="1:13">
      <c r="A5" s="10">
        <v>1969</v>
      </c>
      <c r="B5" s="14">
        <v>552.80645159999995</v>
      </c>
      <c r="C5" s="14">
        <v>488.10714289999999</v>
      </c>
      <c r="D5" s="14">
        <v>459.41935480000001</v>
      </c>
      <c r="E5" s="14">
        <v>523.5</v>
      </c>
      <c r="F5" s="14">
        <v>550.54838710000001</v>
      </c>
      <c r="G5" s="14">
        <v>1101.7666670000001</v>
      </c>
      <c r="H5" s="14">
        <v>2783.5483869999998</v>
      </c>
      <c r="I5" s="14">
        <v>3106.1290319999998</v>
      </c>
      <c r="J5" s="14">
        <v>3941</v>
      </c>
      <c r="K5" s="14">
        <v>1935.806452</v>
      </c>
      <c r="L5" s="14">
        <v>1012.033333</v>
      </c>
      <c r="M5" s="14">
        <v>656.32258060000004</v>
      </c>
    </row>
    <row r="6" spans="1:13">
      <c r="A6" s="10">
        <v>1970</v>
      </c>
      <c r="B6" s="14">
        <v>524.58064520000005</v>
      </c>
      <c r="C6" s="14">
        <v>465.5357143</v>
      </c>
      <c r="D6" s="14">
        <v>468.67741940000002</v>
      </c>
      <c r="E6" s="14">
        <v>649.56666670000004</v>
      </c>
      <c r="F6" s="14">
        <v>1257.0645159999999</v>
      </c>
      <c r="G6" s="14">
        <v>1757.666667</v>
      </c>
      <c r="H6" s="14">
        <v>4568.0645160000004</v>
      </c>
      <c r="I6" s="14">
        <v>5440.6451610000004</v>
      </c>
      <c r="J6" s="14">
        <v>2593.333333</v>
      </c>
      <c r="K6" s="14">
        <v>2241.2903230000002</v>
      </c>
      <c r="L6" s="14">
        <v>1296.833333</v>
      </c>
      <c r="M6" s="14">
        <v>826.90322579999997</v>
      </c>
    </row>
    <row r="7" spans="1:13">
      <c r="A7" s="10">
        <v>1971</v>
      </c>
      <c r="B7" s="14">
        <v>657.09677420000003</v>
      </c>
      <c r="C7" s="14">
        <v>559.64285710000001</v>
      </c>
      <c r="D7" s="14">
        <v>535.06451609999999</v>
      </c>
      <c r="E7" s="14">
        <v>631.29999999999995</v>
      </c>
      <c r="F7" s="14">
        <v>874.38709679999999</v>
      </c>
      <c r="G7" s="14">
        <v>1882</v>
      </c>
      <c r="H7" s="14">
        <v>2775.16129</v>
      </c>
      <c r="I7" s="14">
        <v>3970.9677419999998</v>
      </c>
      <c r="J7" s="14">
        <v>3090.333333</v>
      </c>
      <c r="K7" s="14">
        <v>2121.9354840000001</v>
      </c>
      <c r="L7" s="14">
        <v>1177.5</v>
      </c>
      <c r="M7" s="14">
        <v>731.80645159999995</v>
      </c>
    </row>
    <row r="8" spans="1:13">
      <c r="A8" s="10">
        <v>1972</v>
      </c>
      <c r="B8" s="14">
        <v>577.58064520000005</v>
      </c>
      <c r="C8" s="14">
        <v>505.3103448</v>
      </c>
      <c r="D8" s="14">
        <v>500.87096769999999</v>
      </c>
      <c r="E8" s="14">
        <v>601.33333330000005</v>
      </c>
      <c r="F8" s="14">
        <v>958.25806450000005</v>
      </c>
      <c r="G8" s="14">
        <v>1495.666667</v>
      </c>
      <c r="H8" s="14">
        <v>3436.7741940000001</v>
      </c>
      <c r="I8" s="14">
        <v>4459.3548389999996</v>
      </c>
      <c r="J8" s="14">
        <v>3021</v>
      </c>
      <c r="K8" s="14">
        <v>1766.451613</v>
      </c>
      <c r="L8" s="14">
        <v>1027.333333</v>
      </c>
      <c r="M8" s="14">
        <v>714.22580649999998</v>
      </c>
    </row>
    <row r="9" spans="1:13">
      <c r="A9" s="10">
        <v>1973</v>
      </c>
      <c r="B9" s="14">
        <v>567.64516130000004</v>
      </c>
      <c r="C9" s="14">
        <v>507.67857140000001</v>
      </c>
      <c r="D9" s="14">
        <v>503</v>
      </c>
      <c r="E9" s="14">
        <v>654.93333329999996</v>
      </c>
      <c r="F9" s="14">
        <v>977.74193549999995</v>
      </c>
      <c r="G9" s="14">
        <v>1568.366667</v>
      </c>
      <c r="H9" s="14">
        <v>1946.451613</v>
      </c>
      <c r="I9" s="14">
        <v>3638.3870969999998</v>
      </c>
      <c r="J9" s="14">
        <v>3354.666667</v>
      </c>
      <c r="K9" s="14">
        <v>1698.0645159999999</v>
      </c>
      <c r="L9" s="14">
        <v>1226</v>
      </c>
      <c r="M9" s="14">
        <v>731.54838710000001</v>
      </c>
    </row>
    <row r="10" spans="1:13">
      <c r="A10" s="10">
        <v>1974</v>
      </c>
      <c r="B10" s="14">
        <v>527.64516130000004</v>
      </c>
      <c r="C10" s="14">
        <v>468.0357143</v>
      </c>
      <c r="D10" s="14">
        <v>469.03225809999998</v>
      </c>
      <c r="E10" s="14">
        <v>611.26666669999997</v>
      </c>
      <c r="F10" s="14">
        <v>1006.096774</v>
      </c>
      <c r="G10" s="14">
        <v>2413.333333</v>
      </c>
      <c r="H10" s="14">
        <v>4681.2903230000002</v>
      </c>
      <c r="I10" s="14">
        <v>5516.4516130000002</v>
      </c>
      <c r="J10" s="14">
        <v>5559</v>
      </c>
      <c r="K10" s="14">
        <v>2496.1290319999998</v>
      </c>
      <c r="L10" s="14">
        <v>1363.333333</v>
      </c>
      <c r="M10" s="14">
        <v>877.70967740000003</v>
      </c>
    </row>
    <row r="11" spans="1:13">
      <c r="A11" s="10">
        <v>1975</v>
      </c>
      <c r="B11" s="14">
        <v>663.03225810000004</v>
      </c>
      <c r="C11" s="14">
        <v>588.85714289999999</v>
      </c>
      <c r="D11" s="14">
        <v>557.93548390000001</v>
      </c>
      <c r="E11" s="14">
        <v>719.4</v>
      </c>
      <c r="F11" s="14">
        <v>1006.451613</v>
      </c>
      <c r="G11" s="14">
        <v>1661.666667</v>
      </c>
      <c r="H11" s="14">
        <v>3554.83871</v>
      </c>
      <c r="I11" s="14">
        <v>3666.4516130000002</v>
      </c>
      <c r="J11" s="14">
        <v>3380.333333</v>
      </c>
      <c r="K11" s="14">
        <v>2096.7741940000001</v>
      </c>
      <c r="L11" s="14">
        <v>1200.3</v>
      </c>
      <c r="M11" s="14">
        <v>725.22580649999998</v>
      </c>
    </row>
    <row r="12" spans="1:13">
      <c r="A12" s="10">
        <v>1976</v>
      </c>
      <c r="B12" s="14">
        <v>570.54838710000001</v>
      </c>
      <c r="C12" s="14">
        <v>511.20689659999999</v>
      </c>
      <c r="D12" s="14">
        <v>509.29032260000002</v>
      </c>
      <c r="E12" s="14">
        <v>597.03333329999998</v>
      </c>
      <c r="F12" s="14">
        <v>976.77419350000002</v>
      </c>
      <c r="G12" s="14">
        <v>2069.666667</v>
      </c>
      <c r="H12" s="14">
        <v>3145.8064519999998</v>
      </c>
      <c r="I12" s="14">
        <v>2550</v>
      </c>
      <c r="J12" s="14">
        <v>2918.666667</v>
      </c>
      <c r="K12" s="14">
        <v>1694.193548</v>
      </c>
      <c r="L12" s="14">
        <v>948.5</v>
      </c>
      <c r="M12" s="14">
        <v>654.83870969999998</v>
      </c>
    </row>
    <row r="13" spans="1:13">
      <c r="A13" s="10">
        <v>1977</v>
      </c>
      <c r="B13" s="14">
        <v>513.29032259999997</v>
      </c>
      <c r="C13" s="14">
        <v>475.7857143</v>
      </c>
      <c r="D13" s="14">
        <v>482.45161289999999</v>
      </c>
      <c r="E13" s="14">
        <v>627.6</v>
      </c>
      <c r="F13" s="14">
        <v>828.83870969999998</v>
      </c>
      <c r="G13" s="14">
        <v>1742.5666670000001</v>
      </c>
      <c r="H13" s="14">
        <v>2610.3225809999999</v>
      </c>
      <c r="I13" s="14">
        <v>3771.9354840000001</v>
      </c>
      <c r="J13" s="14">
        <v>3393.333333</v>
      </c>
      <c r="K13" s="14">
        <v>2257.0967740000001</v>
      </c>
      <c r="L13" s="14">
        <v>1092.5333330000001</v>
      </c>
      <c r="M13" s="14">
        <v>702.90322579999997</v>
      </c>
    </row>
    <row r="14" spans="1:13">
      <c r="A14" s="10">
        <v>1978</v>
      </c>
      <c r="B14" s="14">
        <v>542.80645159999995</v>
      </c>
      <c r="C14" s="14">
        <v>477.2857143</v>
      </c>
      <c r="D14" s="14">
        <v>457.32258059999998</v>
      </c>
      <c r="E14" s="14">
        <v>603.1</v>
      </c>
      <c r="F14" s="14">
        <v>1238.8709679999999</v>
      </c>
      <c r="G14" s="14">
        <v>2805.666667</v>
      </c>
      <c r="H14" s="14">
        <v>3684.5161290000001</v>
      </c>
      <c r="I14" s="14">
        <v>4446.1290319999998</v>
      </c>
      <c r="J14" s="14">
        <v>3571.333333</v>
      </c>
      <c r="K14" s="14">
        <v>2240.3225809999999</v>
      </c>
      <c r="L14" s="14">
        <v>1151.4666669999999</v>
      </c>
      <c r="M14" s="14">
        <v>765.19354840000005</v>
      </c>
    </row>
    <row r="15" spans="1:13">
      <c r="A15" s="10">
        <v>1979</v>
      </c>
      <c r="B15" s="14">
        <v>604.35483869999996</v>
      </c>
      <c r="C15" s="14">
        <v>521.67857140000001</v>
      </c>
      <c r="D15" s="14">
        <v>489.48387100000002</v>
      </c>
      <c r="E15" s="14">
        <v>651.43333329999996</v>
      </c>
      <c r="F15" s="14">
        <v>806.32258060000004</v>
      </c>
      <c r="G15" s="14">
        <v>976.16666669999995</v>
      </c>
      <c r="H15" s="14">
        <v>1951.612903</v>
      </c>
      <c r="I15" s="14">
        <v>3528.7096769999998</v>
      </c>
      <c r="J15" s="14">
        <v>3708</v>
      </c>
      <c r="K15" s="14">
        <v>3104.1935480000002</v>
      </c>
      <c r="L15" s="14">
        <v>1295</v>
      </c>
      <c r="M15" s="14">
        <v>856.61290320000001</v>
      </c>
    </row>
    <row r="16" spans="1:13">
      <c r="A16" s="10">
        <v>1980</v>
      </c>
      <c r="B16" s="14">
        <v>619.67741939999996</v>
      </c>
      <c r="C16" s="14">
        <v>528.4482759</v>
      </c>
      <c r="D16" s="14">
        <v>508.48387100000002</v>
      </c>
      <c r="E16" s="14">
        <v>685.5</v>
      </c>
      <c r="F16" s="14">
        <v>1058.548387</v>
      </c>
      <c r="G16" s="14">
        <v>1642.8</v>
      </c>
      <c r="H16" s="14">
        <v>2802.258065</v>
      </c>
      <c r="I16" s="14">
        <v>4814.5161289999996</v>
      </c>
      <c r="J16" s="14">
        <v>3928</v>
      </c>
      <c r="K16" s="14">
        <v>3245.8064519999998</v>
      </c>
      <c r="L16" s="14">
        <v>1415.666667</v>
      </c>
      <c r="M16" s="14">
        <v>864.64516130000004</v>
      </c>
    </row>
    <row r="17" spans="1:13">
      <c r="A17" s="10">
        <v>1981</v>
      </c>
      <c r="B17" s="14">
        <v>647.70967740000003</v>
      </c>
      <c r="C17" s="14">
        <v>572.42857140000001</v>
      </c>
      <c r="D17" s="14">
        <v>565.77419350000002</v>
      </c>
      <c r="E17" s="14">
        <v>666.33333330000005</v>
      </c>
      <c r="F17" s="14">
        <v>1201.451613</v>
      </c>
      <c r="G17" s="14">
        <v>2351.666667</v>
      </c>
      <c r="H17" s="14">
        <v>4430.6451610000004</v>
      </c>
      <c r="I17" s="14">
        <v>3457.0967740000001</v>
      </c>
      <c r="J17" s="14">
        <v>3777</v>
      </c>
      <c r="K17" s="14">
        <v>1726.451613</v>
      </c>
      <c r="L17" s="14">
        <v>970.23333330000003</v>
      </c>
      <c r="M17" s="14">
        <v>662.61290320000001</v>
      </c>
    </row>
    <row r="18" spans="1:13">
      <c r="A18" s="10">
        <v>1982</v>
      </c>
      <c r="B18" s="14">
        <v>535.87096770000005</v>
      </c>
      <c r="C18" s="14">
        <v>487.25</v>
      </c>
      <c r="D18" s="14">
        <v>468.25806449999999</v>
      </c>
      <c r="E18" s="14">
        <v>548.6333333</v>
      </c>
      <c r="F18" s="14">
        <v>779.29032259999997</v>
      </c>
      <c r="G18" s="14">
        <v>1849.7666670000001</v>
      </c>
      <c r="H18" s="14">
        <v>4935.4838710000004</v>
      </c>
      <c r="I18" s="14">
        <v>2586.4516130000002</v>
      </c>
      <c r="J18" s="14">
        <v>3373.666667</v>
      </c>
      <c r="K18" s="14">
        <v>2160</v>
      </c>
      <c r="L18" s="14">
        <v>1099.0333330000001</v>
      </c>
      <c r="M18" s="14">
        <v>710.70967740000003</v>
      </c>
    </row>
    <row r="19" spans="1:13">
      <c r="A19" s="10">
        <v>1983</v>
      </c>
      <c r="B19" s="14">
        <v>534.38709679999999</v>
      </c>
      <c r="C19" s="14">
        <v>474.10714289999999</v>
      </c>
      <c r="D19" s="14">
        <v>483.22580649999998</v>
      </c>
      <c r="E19" s="14">
        <v>621.6</v>
      </c>
      <c r="F19" s="14">
        <v>1317.580645</v>
      </c>
      <c r="G19" s="14">
        <v>1755</v>
      </c>
      <c r="H19" s="14">
        <v>2927.741935</v>
      </c>
      <c r="I19" s="14">
        <v>3183.2258059999999</v>
      </c>
      <c r="J19" s="14">
        <v>2611</v>
      </c>
      <c r="K19" s="14">
        <v>1818.387097</v>
      </c>
      <c r="L19" s="14">
        <v>1000.5</v>
      </c>
      <c r="M19" s="14">
        <v>631.58064520000005</v>
      </c>
    </row>
    <row r="20" spans="1:13">
      <c r="A20" s="10">
        <v>1984</v>
      </c>
      <c r="B20" s="14">
        <v>512.77419350000002</v>
      </c>
      <c r="C20" s="14">
        <v>442.13793099999998</v>
      </c>
      <c r="D20" s="14">
        <v>425.77419350000002</v>
      </c>
      <c r="E20" s="14">
        <v>622.1</v>
      </c>
      <c r="F20" s="14">
        <v>803.93548390000001</v>
      </c>
      <c r="G20" s="14">
        <v>1512.166667</v>
      </c>
      <c r="H20" s="14">
        <v>4264.1935480000002</v>
      </c>
      <c r="I20" s="14">
        <v>3252.258065</v>
      </c>
      <c r="J20" s="14">
        <v>2775.666667</v>
      </c>
      <c r="K20" s="14">
        <v>1597.419355</v>
      </c>
      <c r="L20" s="14">
        <v>1032.9666669999999</v>
      </c>
      <c r="M20" s="14">
        <v>697.74193549999995</v>
      </c>
    </row>
    <row r="21" spans="1:13">
      <c r="A21" s="10">
        <v>1985</v>
      </c>
      <c r="B21" s="14">
        <v>536.32258060000004</v>
      </c>
      <c r="C21" s="14">
        <v>467.17857140000001</v>
      </c>
      <c r="D21" s="14">
        <v>478.51612899999998</v>
      </c>
      <c r="E21" s="14">
        <v>666.93333329999996</v>
      </c>
      <c r="F21" s="14">
        <v>975.45161289999999</v>
      </c>
      <c r="G21" s="14">
        <v>2385.666667</v>
      </c>
      <c r="H21" s="14">
        <v>4749.3548389999996</v>
      </c>
      <c r="I21" s="14">
        <v>3817.0967740000001</v>
      </c>
      <c r="J21" s="14">
        <v>4509</v>
      </c>
      <c r="K21" s="14">
        <v>2718.7096769999998</v>
      </c>
      <c r="L21" s="14">
        <v>1268</v>
      </c>
      <c r="M21" s="14">
        <v>858.80645159999995</v>
      </c>
    </row>
    <row r="22" spans="1:13">
      <c r="A22" s="10">
        <v>1986</v>
      </c>
      <c r="B22" s="14">
        <v>658.12903229999995</v>
      </c>
      <c r="C22" s="14">
        <v>553.2142857</v>
      </c>
      <c r="D22" s="14">
        <v>521.83870969999998</v>
      </c>
      <c r="E22" s="14">
        <v>645.43333329999996</v>
      </c>
      <c r="F22" s="14">
        <v>1160.419355</v>
      </c>
      <c r="G22" s="14">
        <v>1442.333333</v>
      </c>
      <c r="H22" s="14">
        <v>2943.5483869999998</v>
      </c>
      <c r="I22" s="14">
        <v>2440.6451609999999</v>
      </c>
      <c r="J22" s="14">
        <v>3544.666667</v>
      </c>
      <c r="K22" s="14">
        <v>2980.6451609999999</v>
      </c>
      <c r="L22" s="14">
        <v>1277.0999999999999</v>
      </c>
      <c r="M22" s="14">
        <v>808.61290320000001</v>
      </c>
    </row>
    <row r="23" spans="1:13">
      <c r="A23" s="10">
        <v>1987</v>
      </c>
      <c r="B23" s="14">
        <v>600.67741939999996</v>
      </c>
      <c r="C23" s="14">
        <v>536.42857140000001</v>
      </c>
      <c r="D23" s="14">
        <v>496.03225809999998</v>
      </c>
      <c r="E23" s="14">
        <v>580.6333333</v>
      </c>
      <c r="F23" s="14">
        <v>764.77419350000002</v>
      </c>
      <c r="G23" s="14">
        <v>1220.9333329999999</v>
      </c>
      <c r="H23" s="14">
        <v>3869.0322580000002</v>
      </c>
      <c r="I23" s="14">
        <v>4906.7741939999996</v>
      </c>
      <c r="J23" s="14">
        <v>5196.6666670000004</v>
      </c>
      <c r="K23" s="14">
        <v>3223.5483869999998</v>
      </c>
      <c r="L23" s="14">
        <v>1448.333333</v>
      </c>
      <c r="M23" s="14">
        <v>926.64516130000004</v>
      </c>
    </row>
    <row r="24" spans="1:13">
      <c r="A24" s="10">
        <v>1988</v>
      </c>
      <c r="B24" s="14">
        <v>699.35483869999996</v>
      </c>
      <c r="C24" s="14">
        <v>597.82758620000004</v>
      </c>
      <c r="D24" s="14">
        <v>609.90322579999997</v>
      </c>
      <c r="E24" s="14">
        <v>730.03333329999998</v>
      </c>
      <c r="F24" s="14">
        <v>1084.967742</v>
      </c>
      <c r="G24" s="14">
        <v>1493.666667</v>
      </c>
      <c r="H24" s="14">
        <v>2201.9354840000001</v>
      </c>
      <c r="I24" s="14">
        <v>3429.3548390000001</v>
      </c>
      <c r="J24" s="14">
        <v>3716.333333</v>
      </c>
      <c r="K24" s="14">
        <v>2421.2903230000002</v>
      </c>
      <c r="L24" s="14">
        <v>1225.9333329999999</v>
      </c>
      <c r="M24" s="14">
        <v>805.16129030000002</v>
      </c>
    </row>
    <row r="25" spans="1:13">
      <c r="A25" s="10">
        <v>1989</v>
      </c>
      <c r="B25" s="14">
        <v>600.03225810000004</v>
      </c>
      <c r="C25" s="14">
        <v>543.92857140000001</v>
      </c>
      <c r="D25" s="14">
        <v>524.83870969999998</v>
      </c>
      <c r="E25" s="14">
        <v>568.06666670000004</v>
      </c>
      <c r="F25" s="14">
        <v>977.32258060000004</v>
      </c>
      <c r="G25" s="14">
        <v>2672</v>
      </c>
      <c r="H25" s="14">
        <v>4246.7741939999996</v>
      </c>
      <c r="I25" s="14">
        <v>3936.4516130000002</v>
      </c>
      <c r="J25" s="14">
        <v>4256.3333329999996</v>
      </c>
      <c r="K25" s="14">
        <v>3859.3548390000001</v>
      </c>
      <c r="L25" s="14">
        <v>1739</v>
      </c>
      <c r="M25" s="14">
        <v>1006.548387</v>
      </c>
    </row>
    <row r="26" spans="1:13">
      <c r="A26" s="10">
        <v>1990</v>
      </c>
      <c r="B26" s="14">
        <v>742.87096770000005</v>
      </c>
      <c r="C26" s="14">
        <v>653.7142857</v>
      </c>
      <c r="D26" s="14">
        <v>608.22580649999998</v>
      </c>
      <c r="E26" s="14">
        <v>669.8</v>
      </c>
      <c r="F26" s="14">
        <v>1328.9032259999999</v>
      </c>
      <c r="G26" s="14">
        <v>2873</v>
      </c>
      <c r="H26" s="14">
        <v>3684.5161290000001</v>
      </c>
      <c r="I26" s="14">
        <v>3455.16129</v>
      </c>
      <c r="J26" s="14">
        <v>4455</v>
      </c>
      <c r="K26" s="14">
        <v>3253.8709680000002</v>
      </c>
      <c r="L26" s="14">
        <v>1472.333333</v>
      </c>
      <c r="M26" s="14">
        <v>965.61290320000001</v>
      </c>
    </row>
    <row r="27" spans="1:13">
      <c r="A27" s="10">
        <v>1991</v>
      </c>
      <c r="B27" s="14">
        <v>727.48387100000002</v>
      </c>
      <c r="C27" s="14">
        <v>630.32142859999999</v>
      </c>
      <c r="D27" s="14">
        <v>606.16129030000002</v>
      </c>
      <c r="E27" s="14">
        <v>667.6333333</v>
      </c>
      <c r="F27" s="14">
        <v>1086.16129</v>
      </c>
      <c r="G27" s="14">
        <v>1823.333333</v>
      </c>
      <c r="H27" s="14">
        <v>3727.0967740000001</v>
      </c>
      <c r="I27" s="14">
        <v>6308.0645160000004</v>
      </c>
      <c r="J27" s="14">
        <v>4661</v>
      </c>
      <c r="K27" s="14">
        <v>2339.3548390000001</v>
      </c>
      <c r="L27" s="14">
        <v>1326</v>
      </c>
      <c r="M27" s="14">
        <v>885.70967740000003</v>
      </c>
    </row>
    <row r="28" spans="1:13">
      <c r="A28" s="10">
        <v>1992</v>
      </c>
      <c r="B28" s="14">
        <v>728.32258060000004</v>
      </c>
      <c r="C28" s="14">
        <v>644.75862070000005</v>
      </c>
      <c r="D28" s="14">
        <v>666.54838710000001</v>
      </c>
      <c r="E28" s="14">
        <v>1016.666667</v>
      </c>
      <c r="F28" s="14">
        <v>1192.9032259999999</v>
      </c>
      <c r="G28" s="14">
        <v>1326.666667</v>
      </c>
      <c r="H28" s="14">
        <v>2765.16129</v>
      </c>
      <c r="I28" s="14">
        <v>2822.9032259999999</v>
      </c>
      <c r="J28" s="14">
        <v>2352.666667</v>
      </c>
      <c r="K28" s="14">
        <v>1817.741935</v>
      </c>
      <c r="L28" s="14">
        <v>1095.2666670000001</v>
      </c>
      <c r="M28" s="14">
        <v>725.41935479999995</v>
      </c>
    </row>
    <row r="29" spans="1:13">
      <c r="A29" s="10">
        <v>1993</v>
      </c>
      <c r="B29" s="14">
        <v>602.61290320000001</v>
      </c>
      <c r="C29" s="14">
        <v>560.5</v>
      </c>
      <c r="D29" s="14">
        <v>540.83870969999998</v>
      </c>
      <c r="E29" s="14">
        <v>616.6333333</v>
      </c>
      <c r="F29" s="14">
        <v>1024.83871</v>
      </c>
      <c r="G29" s="14">
        <v>1390.5666670000001</v>
      </c>
      <c r="H29" s="14">
        <v>3116.1290319999998</v>
      </c>
      <c r="I29" s="14">
        <v>6906.7741939999996</v>
      </c>
      <c r="J29" s="14">
        <v>5057.3333329999996</v>
      </c>
      <c r="K29" s="14">
        <v>2945.4838709999999</v>
      </c>
      <c r="L29" s="14">
        <v>1362.666667</v>
      </c>
      <c r="M29" s="14">
        <v>885.80645159999995</v>
      </c>
    </row>
    <row r="30" spans="1:13">
      <c r="A30" s="10">
        <v>1994</v>
      </c>
      <c r="B30" s="14">
        <v>668.09677420000003</v>
      </c>
      <c r="C30" s="14">
        <v>589.17857140000001</v>
      </c>
      <c r="D30" s="14">
        <v>588.74193549999995</v>
      </c>
      <c r="E30" s="14">
        <v>768.46666670000002</v>
      </c>
      <c r="F30" s="14">
        <v>997</v>
      </c>
      <c r="G30" s="14">
        <v>1814.333333</v>
      </c>
      <c r="H30" s="14">
        <v>1923.8709679999999</v>
      </c>
      <c r="I30" s="14">
        <v>2223.5483869999998</v>
      </c>
      <c r="J30" s="14">
        <v>2393.333333</v>
      </c>
      <c r="K30" s="14">
        <v>1190.8709679999999</v>
      </c>
      <c r="L30" s="14">
        <v>783.23333330000003</v>
      </c>
      <c r="M30" s="14">
        <v>571.03225810000004</v>
      </c>
    </row>
    <row r="31" spans="1:13">
      <c r="A31" s="10">
        <v>1995</v>
      </c>
      <c r="B31" s="14">
        <v>474.38709679999999</v>
      </c>
      <c r="C31" s="14">
        <v>446.5357143</v>
      </c>
      <c r="D31" s="14">
        <v>446.64516129999998</v>
      </c>
      <c r="E31" s="14">
        <v>500.23333330000003</v>
      </c>
      <c r="F31" s="14">
        <v>1181.612903</v>
      </c>
      <c r="G31" s="14">
        <v>1726.333333</v>
      </c>
      <c r="H31" s="14">
        <v>3669.3548390000001</v>
      </c>
      <c r="I31" s="14">
        <v>3185.16129</v>
      </c>
      <c r="J31" s="14">
        <v>3449</v>
      </c>
      <c r="K31" s="14">
        <v>2363.2258059999999</v>
      </c>
      <c r="L31" s="14">
        <v>1190.633333</v>
      </c>
      <c r="M31" s="14">
        <v>750.48387100000002</v>
      </c>
    </row>
    <row r="32" spans="1:13">
      <c r="A32" s="10">
        <v>1996</v>
      </c>
      <c r="B32" s="14">
        <v>569.22580649999998</v>
      </c>
      <c r="C32" s="14">
        <v>524.75862070000005</v>
      </c>
      <c r="D32" s="14">
        <v>546.67741939999996</v>
      </c>
      <c r="E32" s="14">
        <v>740.5</v>
      </c>
      <c r="F32" s="14">
        <v>1008.967742</v>
      </c>
      <c r="G32" s="14">
        <v>1409</v>
      </c>
      <c r="H32" s="14">
        <v>4165.8064519999998</v>
      </c>
      <c r="I32" s="14">
        <v>4268.3870969999998</v>
      </c>
      <c r="J32" s="14">
        <v>3168.666667</v>
      </c>
      <c r="K32" s="14">
        <v>2166.7741940000001</v>
      </c>
      <c r="L32" s="14">
        <v>1187.133333</v>
      </c>
      <c r="M32" s="14">
        <v>763.90322579999997</v>
      </c>
    </row>
    <row r="33" spans="1:13">
      <c r="A33" s="10">
        <v>1997</v>
      </c>
      <c r="B33" s="14">
        <v>574.70967740000003</v>
      </c>
      <c r="C33" s="14">
        <v>505.7142857</v>
      </c>
      <c r="D33" s="14">
        <v>499.12903230000001</v>
      </c>
      <c r="E33" s="14">
        <v>555.26666669999997</v>
      </c>
      <c r="F33" s="14">
        <v>998.25806450000005</v>
      </c>
      <c r="G33" s="14">
        <v>1659.666667</v>
      </c>
      <c r="H33" s="14">
        <v>4031.2903230000002</v>
      </c>
      <c r="I33" s="14">
        <v>2816.7741940000001</v>
      </c>
      <c r="J33" s="14">
        <v>2861.333333</v>
      </c>
      <c r="K33" s="14">
        <v>2035.4838709999999</v>
      </c>
      <c r="L33" s="14">
        <v>1041.0333330000001</v>
      </c>
      <c r="M33" s="14">
        <v>718.67741939999996</v>
      </c>
    </row>
    <row r="34" spans="1:13">
      <c r="A34" s="10">
        <v>1998</v>
      </c>
      <c r="B34" s="14">
        <v>560.35483869999996</v>
      </c>
      <c r="C34" s="14">
        <v>487.5</v>
      </c>
      <c r="D34" s="14">
        <v>498.74193550000001</v>
      </c>
      <c r="E34" s="14">
        <v>687.6333333</v>
      </c>
      <c r="F34" s="14">
        <v>1455.4838709999999</v>
      </c>
      <c r="G34" s="14">
        <v>1835</v>
      </c>
      <c r="H34" s="14">
        <v>5515.8064519999998</v>
      </c>
      <c r="I34" s="14">
        <v>6919.6774189999996</v>
      </c>
      <c r="J34" s="14">
        <v>5717.6666670000004</v>
      </c>
      <c r="K34" s="14">
        <v>2611.9354840000001</v>
      </c>
      <c r="L34" s="14">
        <v>1610.666667</v>
      </c>
      <c r="M34" s="14">
        <v>974.96774189999996</v>
      </c>
    </row>
    <row r="35" spans="1:13">
      <c r="A35" s="10">
        <v>1999</v>
      </c>
      <c r="B35" s="14">
        <v>733.70967740000003</v>
      </c>
      <c r="C35" s="14">
        <v>636.35714289999999</v>
      </c>
      <c r="D35" s="14">
        <v>592.64516130000004</v>
      </c>
      <c r="E35" s="14">
        <v>632.83333330000005</v>
      </c>
      <c r="F35" s="14">
        <v>916.51612899999998</v>
      </c>
      <c r="G35" s="14">
        <v>2331.333333</v>
      </c>
      <c r="H35" s="14">
        <v>4368.3870969999998</v>
      </c>
      <c r="I35" s="14">
        <v>4388.3870969999998</v>
      </c>
      <c r="J35" s="14">
        <v>5067</v>
      </c>
      <c r="K35" s="14">
        <v>2345.8064519999998</v>
      </c>
      <c r="L35" s="14">
        <v>1668.666667</v>
      </c>
      <c r="M35" s="14">
        <v>970.80645159999995</v>
      </c>
    </row>
    <row r="36" spans="1:13">
      <c r="A36" s="10">
        <v>2000</v>
      </c>
      <c r="B36" s="10">
        <v>713</v>
      </c>
      <c r="C36" s="10">
        <v>624</v>
      </c>
      <c r="D36" s="10">
        <v>566</v>
      </c>
      <c r="E36" s="10">
        <v>801</v>
      </c>
      <c r="F36" s="10">
        <v>1510</v>
      </c>
      <c r="G36" s="10">
        <v>2700</v>
      </c>
      <c r="H36" s="10">
        <v>4810</v>
      </c>
      <c r="I36" s="10">
        <v>4950</v>
      </c>
      <c r="J36" s="10">
        <v>6280</v>
      </c>
      <c r="K36" s="10">
        <v>2690</v>
      </c>
      <c r="L36" s="10">
        <v>1470</v>
      </c>
      <c r="M36" s="10">
        <v>959</v>
      </c>
    </row>
    <row r="37" spans="1:13">
      <c r="A37" s="10">
        <v>2001</v>
      </c>
      <c r="B37" s="10">
        <v>728</v>
      </c>
      <c r="C37" s="10">
        <v>631</v>
      </c>
      <c r="D37" s="10">
        <v>570</v>
      </c>
      <c r="E37" s="10">
        <v>634</v>
      </c>
      <c r="F37" s="10">
        <v>1020</v>
      </c>
      <c r="G37" s="10">
        <v>2680</v>
      </c>
      <c r="H37" s="10">
        <v>3180</v>
      </c>
      <c r="I37" s="10">
        <v>4570</v>
      </c>
      <c r="J37" s="10">
        <v>5450</v>
      </c>
      <c r="K37" s="10">
        <v>2920</v>
      </c>
      <c r="L37" s="10">
        <v>1500</v>
      </c>
      <c r="M37" s="10">
        <v>939</v>
      </c>
    </row>
    <row r="38" spans="1:13">
      <c r="A38" s="10">
        <v>2002</v>
      </c>
      <c r="B38" s="10">
        <v>704</v>
      </c>
      <c r="C38" s="10">
        <v>616</v>
      </c>
      <c r="D38" s="10">
        <v>585</v>
      </c>
      <c r="E38" s="10">
        <v>723</v>
      </c>
      <c r="F38" s="10">
        <v>1080</v>
      </c>
      <c r="G38" s="10">
        <v>1970</v>
      </c>
      <c r="H38" s="10">
        <v>5400</v>
      </c>
      <c r="I38" s="10">
        <v>5920</v>
      </c>
      <c r="J38" s="10">
        <v>2930</v>
      </c>
      <c r="K38" s="10">
        <v>2490</v>
      </c>
      <c r="L38" s="10">
        <v>1270</v>
      </c>
      <c r="M38" s="10">
        <v>828</v>
      </c>
    </row>
    <row r="39" spans="1:13">
      <c r="A39" s="10">
        <v>2003</v>
      </c>
      <c r="B39" s="10">
        <v>642</v>
      </c>
      <c r="C39" s="10">
        <v>579</v>
      </c>
      <c r="D39" s="10">
        <v>538</v>
      </c>
      <c r="E39" s="10">
        <v>615</v>
      </c>
      <c r="F39" s="10">
        <v>793</v>
      </c>
      <c r="G39" s="10">
        <v>2330</v>
      </c>
      <c r="H39" s="10">
        <v>3680</v>
      </c>
      <c r="I39" s="10">
        <v>3890</v>
      </c>
      <c r="J39" s="10">
        <v>5880</v>
      </c>
      <c r="K39" s="10">
        <v>2400</v>
      </c>
      <c r="L39" s="10">
        <v>1290</v>
      </c>
      <c r="M39" s="10">
        <v>848</v>
      </c>
    </row>
    <row r="40" spans="1:13">
      <c r="A40" s="10">
        <v>2004</v>
      </c>
      <c r="B40" s="10">
        <v>660</v>
      </c>
      <c r="C40" s="10">
        <v>559</v>
      </c>
      <c r="D40" s="10">
        <v>562</v>
      </c>
      <c r="E40" s="10">
        <v>803</v>
      </c>
      <c r="F40" s="10">
        <v>1120</v>
      </c>
      <c r="G40" s="10">
        <v>2060</v>
      </c>
      <c r="H40" s="10">
        <v>4440</v>
      </c>
      <c r="I40" s="10">
        <v>4380</v>
      </c>
      <c r="J40" s="10">
        <v>4770</v>
      </c>
      <c r="K40" s="10">
        <v>2670</v>
      </c>
      <c r="L40" s="10">
        <v>1360</v>
      </c>
      <c r="M40" s="10">
        <v>891</v>
      </c>
    </row>
    <row r="41" spans="1:13">
      <c r="A41" s="10">
        <v>2005</v>
      </c>
      <c r="B41" s="10">
        <v>689</v>
      </c>
      <c r="C41" s="10">
        <v>607</v>
      </c>
      <c r="D41" s="10">
        <v>660</v>
      </c>
      <c r="E41" s="10">
        <v>764</v>
      </c>
      <c r="F41" s="10">
        <v>1310</v>
      </c>
      <c r="G41" s="10">
        <v>2180</v>
      </c>
      <c r="H41" s="10">
        <v>3870</v>
      </c>
      <c r="I41" s="10">
        <v>7250</v>
      </c>
      <c r="J41" s="10">
        <v>4930</v>
      </c>
      <c r="K41" s="10">
        <v>2860</v>
      </c>
      <c r="L41" s="10">
        <v>1490</v>
      </c>
      <c r="M41" s="10">
        <v>927</v>
      </c>
    </row>
    <row r="42" spans="1:13">
      <c r="A42" s="10">
        <v>2006</v>
      </c>
      <c r="B42" s="10">
        <v>708</v>
      </c>
      <c r="C42" s="10">
        <v>635</v>
      </c>
      <c r="D42" s="10">
        <v>606</v>
      </c>
      <c r="E42" s="10">
        <v>684</v>
      </c>
      <c r="F42" s="10">
        <v>1110</v>
      </c>
      <c r="G42" s="10">
        <v>2580</v>
      </c>
      <c r="H42" s="10">
        <v>2990</v>
      </c>
      <c r="I42" s="10">
        <v>2130</v>
      </c>
      <c r="J42" s="10">
        <v>2450</v>
      </c>
      <c r="K42" s="10">
        <v>1800</v>
      </c>
      <c r="L42" s="10">
        <v>992</v>
      </c>
      <c r="M42" s="10">
        <v>645</v>
      </c>
    </row>
    <row r="43" spans="1:13">
      <c r="A43" s="10">
        <v>2007</v>
      </c>
      <c r="B43" s="10">
        <v>533</v>
      </c>
      <c r="C43" s="10">
        <v>486</v>
      </c>
      <c r="D43" s="10">
        <v>462</v>
      </c>
      <c r="E43" s="10">
        <v>598</v>
      </c>
      <c r="F43" s="10">
        <v>1130</v>
      </c>
      <c r="G43" s="10">
        <v>1400</v>
      </c>
      <c r="H43" s="10">
        <v>2980</v>
      </c>
      <c r="I43" s="10">
        <v>3660</v>
      </c>
      <c r="J43" s="10">
        <v>5010</v>
      </c>
      <c r="K43" s="10">
        <v>2300</v>
      </c>
      <c r="L43" s="10">
        <v>1300</v>
      </c>
      <c r="M43" s="10">
        <v>807</v>
      </c>
    </row>
    <row r="44" spans="1:13">
      <c r="A44" s="10">
        <v>2008</v>
      </c>
      <c r="B44" s="10">
        <v>647</v>
      </c>
      <c r="C44" s="10">
        <v>573</v>
      </c>
      <c r="D44" s="10">
        <v>569</v>
      </c>
      <c r="E44" s="10">
        <v>705</v>
      </c>
      <c r="F44" s="10">
        <v>1330</v>
      </c>
      <c r="G44" s="10">
        <v>2040</v>
      </c>
      <c r="H44" s="10">
        <v>3400</v>
      </c>
      <c r="I44" s="10">
        <v>5400</v>
      </c>
      <c r="J44" s="10">
        <v>4440</v>
      </c>
      <c r="K44" s="10">
        <v>2510</v>
      </c>
      <c r="L44" s="10">
        <v>1550</v>
      </c>
      <c r="M44" s="10">
        <v>893</v>
      </c>
    </row>
    <row r="45" spans="1:13">
      <c r="A45" s="10">
        <v>2009</v>
      </c>
      <c r="B45" s="10">
        <v>687</v>
      </c>
      <c r="C45" s="10">
        <v>610</v>
      </c>
      <c r="D45" s="10">
        <v>585</v>
      </c>
      <c r="E45" s="10">
        <v>714</v>
      </c>
      <c r="F45" s="10">
        <v>794</v>
      </c>
      <c r="G45" s="10">
        <v>1830</v>
      </c>
      <c r="H45" s="10">
        <v>4460</v>
      </c>
      <c r="I45" s="10">
        <v>5760</v>
      </c>
      <c r="J45" s="10">
        <v>3610</v>
      </c>
      <c r="K45" s="10">
        <v>2410</v>
      </c>
      <c r="L45" s="10">
        <v>1300</v>
      </c>
      <c r="M45" s="10">
        <v>811</v>
      </c>
    </row>
    <row r="46" spans="1:13">
      <c r="A46" s="10">
        <v>2010</v>
      </c>
      <c r="B46" s="10">
        <v>616</v>
      </c>
      <c r="C46" s="10">
        <v>566</v>
      </c>
      <c r="D46" s="10">
        <v>552</v>
      </c>
      <c r="E46" s="10">
        <v>798</v>
      </c>
      <c r="F46" s="10">
        <v>1170</v>
      </c>
      <c r="G46" s="10">
        <v>1680</v>
      </c>
      <c r="H46" s="10">
        <v>3930</v>
      </c>
      <c r="I46" s="10">
        <v>3720</v>
      </c>
      <c r="J46" s="10">
        <v>4370</v>
      </c>
      <c r="K46" s="10">
        <v>2800</v>
      </c>
      <c r="L46" s="10">
        <v>1450</v>
      </c>
      <c r="M46" s="10">
        <v>771</v>
      </c>
    </row>
    <row r="47" spans="1:13">
      <c r="A47" s="10">
        <v>2011</v>
      </c>
      <c r="B47" s="10">
        <v>625</v>
      </c>
      <c r="C47" s="10">
        <v>586</v>
      </c>
      <c r="D47" s="10">
        <v>579</v>
      </c>
      <c r="E47" s="10">
        <v>757</v>
      </c>
      <c r="F47" s="10">
        <v>1160</v>
      </c>
      <c r="G47" s="10">
        <v>1920</v>
      </c>
      <c r="H47" s="10">
        <v>3400</v>
      </c>
      <c r="I47" s="10">
        <v>3290</v>
      </c>
      <c r="J47" s="10">
        <v>2220</v>
      </c>
      <c r="K47" s="10">
        <v>1850</v>
      </c>
      <c r="L47" s="10">
        <v>1000</v>
      </c>
      <c r="M47" s="10">
        <v>606</v>
      </c>
    </row>
    <row r="48" spans="1:13">
      <c r="A48" s="10">
        <v>2012</v>
      </c>
      <c r="B48" s="10">
        <v>488</v>
      </c>
      <c r="C48" s="10">
        <v>458</v>
      </c>
      <c r="D48" s="10">
        <v>468</v>
      </c>
      <c r="E48" s="10">
        <v>641</v>
      </c>
      <c r="F48" s="10">
        <v>1130</v>
      </c>
      <c r="G48" s="10">
        <v>2320</v>
      </c>
      <c r="H48" s="10">
        <v>5080</v>
      </c>
      <c r="I48" s="10">
        <v>4530</v>
      </c>
      <c r="J48" s="10">
        <v>3600</v>
      </c>
      <c r="K48" s="10">
        <v>2280</v>
      </c>
      <c r="L48" s="10">
        <v>1170</v>
      </c>
      <c r="M48" s="13">
        <v>778</v>
      </c>
    </row>
    <row r="49" spans="1:13">
      <c r="A49" s="10">
        <v>2013</v>
      </c>
      <c r="B49" s="10">
        <v>532</v>
      </c>
      <c r="C49" s="10">
        <v>535</v>
      </c>
      <c r="D49" s="10">
        <v>547</v>
      </c>
      <c r="E49" s="10">
        <v>659</v>
      </c>
      <c r="F49" s="10">
        <v>1050</v>
      </c>
      <c r="G49" s="10">
        <v>1730</v>
      </c>
      <c r="H49" s="10">
        <v>3880</v>
      </c>
      <c r="I49" s="10">
        <v>3040</v>
      </c>
      <c r="J49" s="10">
        <v>3320</v>
      </c>
      <c r="K49" s="10">
        <v>2240</v>
      </c>
      <c r="L49" s="10">
        <v>1470</v>
      </c>
      <c r="M49" s="13">
        <v>910</v>
      </c>
    </row>
    <row r="50" spans="1:13">
      <c r="A50" s="10">
        <v>2014</v>
      </c>
      <c r="B50" s="13">
        <v>647</v>
      </c>
      <c r="C50" s="13">
        <v>497</v>
      </c>
      <c r="D50" s="13">
        <v>459</v>
      </c>
      <c r="E50" s="13">
        <v>443</v>
      </c>
      <c r="F50" s="13">
        <v>589</v>
      </c>
      <c r="G50" s="13">
        <v>1390</v>
      </c>
      <c r="H50" s="13">
        <v>3860</v>
      </c>
      <c r="I50" s="13">
        <v>4920</v>
      </c>
      <c r="J50" s="13">
        <v>4850</v>
      </c>
      <c r="K50" s="13">
        <v>2420</v>
      </c>
      <c r="L50" s="13">
        <v>797</v>
      </c>
      <c r="M50" s="13">
        <v>550</v>
      </c>
    </row>
    <row r="51" spans="1:13">
      <c r="A51" s="10">
        <v>2015</v>
      </c>
      <c r="B51" s="10">
        <v>569</v>
      </c>
      <c r="C51" s="10">
        <v>569</v>
      </c>
      <c r="D51" s="10">
        <v>593</v>
      </c>
      <c r="E51" s="10">
        <v>699</v>
      </c>
      <c r="F51" s="10">
        <v>726</v>
      </c>
      <c r="G51" s="10">
        <v>1830</v>
      </c>
      <c r="H51" s="10">
        <v>2230</v>
      </c>
      <c r="I51" s="10">
        <v>2310</v>
      </c>
      <c r="J51" s="10">
        <v>3840</v>
      </c>
      <c r="K51" s="10">
        <v>1790</v>
      </c>
      <c r="L51" s="10">
        <v>1170</v>
      </c>
      <c r="M51" s="10">
        <v>819</v>
      </c>
    </row>
    <row r="52" spans="1:13">
      <c r="A52" s="10">
        <v>2016</v>
      </c>
      <c r="B52" s="10">
        <v>701</v>
      </c>
      <c r="C52" s="10">
        <v>481</v>
      </c>
      <c r="D52" s="10">
        <v>614</v>
      </c>
      <c r="E52" s="10">
        <v>499</v>
      </c>
      <c r="F52" s="10">
        <v>996</v>
      </c>
      <c r="G52" s="10">
        <v>2020</v>
      </c>
      <c r="H52" s="10">
        <v>4540</v>
      </c>
      <c r="I52" s="10">
        <v>3150</v>
      </c>
      <c r="J52" s="10">
        <v>3570</v>
      </c>
      <c r="K52" s="10">
        <v>2340</v>
      </c>
      <c r="L52" s="10">
        <v>1570</v>
      </c>
      <c r="M52" s="10">
        <v>817</v>
      </c>
    </row>
    <row r="53" spans="1:13">
      <c r="A53" s="10">
        <v>2017</v>
      </c>
      <c r="B53" s="10">
        <v>673</v>
      </c>
      <c r="C53" s="10">
        <v>850</v>
      </c>
      <c r="D53" s="10">
        <v>476</v>
      </c>
      <c r="E53" s="10">
        <v>578</v>
      </c>
      <c r="F53" s="10">
        <v>1100</v>
      </c>
      <c r="G53" s="10">
        <v>2200</v>
      </c>
      <c r="H53" s="10">
        <v>3970</v>
      </c>
      <c r="I53" s="10">
        <v>4020</v>
      </c>
      <c r="J53" s="10">
        <v>3770</v>
      </c>
      <c r="K53" s="10">
        <v>2390</v>
      </c>
      <c r="L53" s="10">
        <v>1540</v>
      </c>
      <c r="M53" s="10">
        <v>1070</v>
      </c>
    </row>
    <row r="54" spans="1:13">
      <c r="A54" s="10">
        <v>2018</v>
      </c>
      <c r="B54" s="10">
        <v>730</v>
      </c>
      <c r="C54" s="10">
        <v>535</v>
      </c>
      <c r="D54" s="10">
        <v>783</v>
      </c>
      <c r="E54" s="10">
        <v>681</v>
      </c>
      <c r="F54" s="10">
        <v>1130</v>
      </c>
      <c r="G54" s="10">
        <v>1770</v>
      </c>
      <c r="H54" s="10">
        <v>4700</v>
      </c>
      <c r="I54" s="10">
        <v>5180</v>
      </c>
      <c r="J54" s="10">
        <v>5290</v>
      </c>
      <c r="K54" s="10">
        <v>3200</v>
      </c>
      <c r="L54" s="10">
        <v>1580</v>
      </c>
      <c r="M54" s="10">
        <v>950</v>
      </c>
    </row>
    <row r="55" spans="1:13">
      <c r="A55" s="10">
        <v>2019</v>
      </c>
      <c r="B55" s="10">
        <v>929</v>
      </c>
      <c r="C55" s="10">
        <v>593</v>
      </c>
      <c r="D55" s="10">
        <v>710</v>
      </c>
      <c r="E55" s="10">
        <v>829</v>
      </c>
      <c r="F55" s="10">
        <v>1630</v>
      </c>
      <c r="G55" s="10">
        <v>1940</v>
      </c>
      <c r="H55" s="10">
        <v>3240</v>
      </c>
      <c r="I55" s="10">
        <v>2990</v>
      </c>
      <c r="J55" s="10">
        <v>3980</v>
      </c>
      <c r="K55" s="10">
        <v>2590</v>
      </c>
      <c r="L55" s="10">
        <v>1380</v>
      </c>
      <c r="M55" s="10">
        <v>1600</v>
      </c>
    </row>
    <row r="56" spans="1:13">
      <c r="A56" s="10">
        <v>2020</v>
      </c>
      <c r="B56" s="10">
        <v>659</v>
      </c>
      <c r="C56" s="10">
        <v>577</v>
      </c>
      <c r="D56" s="10">
        <v>751</v>
      </c>
      <c r="E56" s="10">
        <v>873</v>
      </c>
      <c r="F56" s="10">
        <v>1060</v>
      </c>
      <c r="G56" s="10">
        <v>3050</v>
      </c>
      <c r="H56" s="10">
        <v>3900</v>
      </c>
      <c r="I56" s="10">
        <v>5130</v>
      </c>
      <c r="J56" s="10">
        <v>3930</v>
      </c>
      <c r="K56" s="10">
        <v>2500</v>
      </c>
      <c r="L56" s="10">
        <v>1420</v>
      </c>
      <c r="M56" s="10">
        <v>951</v>
      </c>
    </row>
    <row r="57" spans="1:13">
      <c r="A57" s="10">
        <v>2021</v>
      </c>
      <c r="B57" s="10">
        <v>799</v>
      </c>
      <c r="C57" s="10">
        <v>650</v>
      </c>
      <c r="D57" s="10">
        <v>573</v>
      </c>
      <c r="E57" s="10">
        <v>750</v>
      </c>
      <c r="F57" s="10">
        <v>822</v>
      </c>
      <c r="G57" s="10">
        <v>1880</v>
      </c>
      <c r="H57" s="10">
        <v>3080</v>
      </c>
      <c r="I57" s="10">
        <v>4020</v>
      </c>
      <c r="J57" s="10">
        <v>4350</v>
      </c>
      <c r="K57" s="10">
        <v>2370</v>
      </c>
      <c r="L57" s="10">
        <v>1360</v>
      </c>
      <c r="M57" s="10">
        <v>913</v>
      </c>
    </row>
    <row r="58" spans="1:13">
      <c r="A58" s="10">
        <v>2022</v>
      </c>
      <c r="B58" s="10">
        <v>637</v>
      </c>
      <c r="C58" s="10">
        <v>608</v>
      </c>
      <c r="D58" s="10">
        <v>573</v>
      </c>
      <c r="E58" s="10">
        <v>981</v>
      </c>
      <c r="F58" s="10">
        <v>1750</v>
      </c>
      <c r="G58" s="10">
        <v>3260</v>
      </c>
      <c r="H58" s="10">
        <v>2780</v>
      </c>
      <c r="I58" s="10">
        <v>2420</v>
      </c>
      <c r="J58" s="10">
        <v>2970</v>
      </c>
      <c r="K58" s="10">
        <v>2810</v>
      </c>
      <c r="L58" s="10">
        <v>1460</v>
      </c>
      <c r="M58" s="10">
        <v>1110</v>
      </c>
    </row>
    <row r="59" spans="1:13">
      <c r="A59" s="10">
        <v>2023</v>
      </c>
      <c r="B59" s="10">
        <v>637</v>
      </c>
      <c r="C59" s="10">
        <v>659</v>
      </c>
      <c r="D59" s="10">
        <v>503</v>
      </c>
      <c r="E59" s="10">
        <v>466</v>
      </c>
      <c r="F59" s="10">
        <v>891</v>
      </c>
      <c r="G59" s="10">
        <v>1980</v>
      </c>
      <c r="H59" s="10">
        <v>2720</v>
      </c>
      <c r="I59" s="10">
        <v>4930</v>
      </c>
      <c r="J59" s="10">
        <v>3910</v>
      </c>
      <c r="K59" s="10">
        <v>2570</v>
      </c>
      <c r="L59" s="10">
        <v>1310</v>
      </c>
      <c r="M59" s="10">
        <v>1030</v>
      </c>
    </row>
    <row r="60" spans="1:13">
      <c r="A60" s="10">
        <v>2024</v>
      </c>
      <c r="B60" s="10">
        <v>537</v>
      </c>
      <c r="C60" s="10">
        <v>507</v>
      </c>
      <c r="D60" s="10">
        <v>556</v>
      </c>
      <c r="E60" s="10">
        <v>729</v>
      </c>
      <c r="F60" s="10">
        <v>1500</v>
      </c>
      <c r="G60" s="10">
        <v>2500</v>
      </c>
      <c r="H60" s="10">
        <v>4660</v>
      </c>
      <c r="I60" s="10">
        <v>3620</v>
      </c>
      <c r="J60" s="10">
        <v>2710</v>
      </c>
      <c r="K60" s="10">
        <v>2220</v>
      </c>
      <c r="L60" s="17">
        <f>AVERAGE(L57:L59)</f>
        <v>1376.6666666666667</v>
      </c>
      <c r="M60" s="17">
        <f t="shared" ref="M60" si="0">AVERAGE(M57:M59)</f>
        <v>1017.6666666666666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E937-96B8-4510-A0B3-D17E37660366}">
  <dimension ref="A1:M66"/>
  <sheetViews>
    <sheetView topLeftCell="A37" workbookViewId="0">
      <selection activeCell="B1" sqref="B1:M1"/>
    </sheetView>
  </sheetViews>
  <sheetFormatPr defaultRowHeight="15"/>
  <sheetData>
    <row r="1" spans="1:1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4">
        <v>1960</v>
      </c>
      <c r="B2" s="4">
        <v>115</v>
      </c>
      <c r="C2" s="4">
        <v>121</v>
      </c>
      <c r="D2" s="4">
        <v>169</v>
      </c>
      <c r="E2" s="4">
        <v>210</v>
      </c>
      <c r="F2" s="4">
        <v>252</v>
      </c>
      <c r="G2" s="4">
        <v>554</v>
      </c>
      <c r="H2" s="4">
        <v>1080</v>
      </c>
      <c r="I2" s="4">
        <v>1210</v>
      </c>
      <c r="J2" s="4">
        <v>1010</v>
      </c>
      <c r="K2" s="4">
        <v>787</v>
      </c>
      <c r="L2" s="4">
        <v>459</v>
      </c>
      <c r="M2" s="4">
        <v>200</v>
      </c>
    </row>
    <row r="3" spans="1:13">
      <c r="A3" s="4">
        <v>1961</v>
      </c>
      <c r="B3" s="4">
        <v>168</v>
      </c>
      <c r="C3" s="4">
        <v>159</v>
      </c>
      <c r="D3" s="4">
        <v>231</v>
      </c>
      <c r="E3" s="4">
        <v>470</v>
      </c>
      <c r="F3" s="4">
        <v>636</v>
      </c>
      <c r="G3" s="4">
        <v>785</v>
      </c>
      <c r="H3" s="4">
        <v>1650</v>
      </c>
      <c r="I3" s="4">
        <v>1090</v>
      </c>
      <c r="J3" s="4">
        <v>1060</v>
      </c>
      <c r="K3" s="4">
        <v>1300</v>
      </c>
      <c r="L3" s="4">
        <v>696</v>
      </c>
      <c r="M3" s="4">
        <v>269</v>
      </c>
    </row>
    <row r="4" spans="1:13">
      <c r="A4" s="4">
        <v>1962</v>
      </c>
      <c r="B4" s="4">
        <v>193</v>
      </c>
      <c r="C4" s="4">
        <v>185</v>
      </c>
      <c r="D4" s="4">
        <v>202</v>
      </c>
      <c r="E4" s="4">
        <v>401</v>
      </c>
      <c r="F4" s="4">
        <v>578</v>
      </c>
      <c r="G4" s="4">
        <v>1050</v>
      </c>
      <c r="H4" s="4">
        <v>1380</v>
      </c>
      <c r="I4" s="4">
        <v>1100</v>
      </c>
      <c r="J4" s="4">
        <v>642</v>
      </c>
      <c r="K4" s="4">
        <v>671</v>
      </c>
      <c r="L4" s="4">
        <v>416</v>
      </c>
      <c r="M4" s="4">
        <v>187</v>
      </c>
    </row>
    <row r="5" spans="1:13">
      <c r="A5" s="4">
        <v>1963</v>
      </c>
      <c r="B5" s="4">
        <v>130</v>
      </c>
      <c r="C5" s="4">
        <v>129</v>
      </c>
      <c r="D5" s="4">
        <v>180</v>
      </c>
      <c r="E5" s="4">
        <v>273</v>
      </c>
      <c r="F5" s="4">
        <v>449</v>
      </c>
      <c r="G5" s="4">
        <v>649</v>
      </c>
      <c r="H5" s="4">
        <v>1490</v>
      </c>
      <c r="I5" s="4">
        <v>1140</v>
      </c>
      <c r="J5" s="4">
        <v>2220</v>
      </c>
      <c r="K5" s="4">
        <v>1540</v>
      </c>
      <c r="L5" s="4">
        <v>540</v>
      </c>
      <c r="M5" s="4">
        <v>257</v>
      </c>
    </row>
    <row r="6" spans="1:13">
      <c r="A6" s="4">
        <v>1964</v>
      </c>
      <c r="B6" s="4">
        <v>193</v>
      </c>
      <c r="C6" s="4">
        <v>185</v>
      </c>
      <c r="D6" s="4">
        <v>242</v>
      </c>
      <c r="E6" s="4">
        <v>405</v>
      </c>
      <c r="F6" s="4">
        <v>567</v>
      </c>
      <c r="G6" s="4">
        <v>589</v>
      </c>
      <c r="H6" s="4">
        <v>1820</v>
      </c>
      <c r="I6" s="4">
        <v>1300</v>
      </c>
      <c r="J6" s="4">
        <v>1360</v>
      </c>
      <c r="K6" s="4">
        <v>1160</v>
      </c>
      <c r="L6" s="4">
        <v>541</v>
      </c>
      <c r="M6" s="4">
        <v>257</v>
      </c>
    </row>
    <row r="7" spans="1:13">
      <c r="A7" s="4">
        <v>1965</v>
      </c>
      <c r="B7" s="4">
        <v>186</v>
      </c>
      <c r="C7" s="4">
        <v>190</v>
      </c>
      <c r="D7" s="4">
        <v>210</v>
      </c>
      <c r="E7" s="4">
        <v>348</v>
      </c>
      <c r="F7" s="4">
        <v>578</v>
      </c>
      <c r="G7" s="4">
        <v>825</v>
      </c>
      <c r="H7" s="4">
        <v>1440</v>
      </c>
      <c r="I7" s="4">
        <v>712</v>
      </c>
      <c r="J7" s="4">
        <v>965</v>
      </c>
      <c r="K7" s="4">
        <v>779</v>
      </c>
      <c r="L7" s="4">
        <v>370</v>
      </c>
      <c r="M7" s="4">
        <v>169</v>
      </c>
    </row>
    <row r="8" spans="1:13">
      <c r="A8" s="4">
        <v>1966</v>
      </c>
      <c r="B8" s="4">
        <v>170</v>
      </c>
      <c r="C8" s="4">
        <v>159</v>
      </c>
      <c r="D8" s="4">
        <v>225</v>
      </c>
      <c r="E8" s="4">
        <v>302</v>
      </c>
      <c r="F8" s="4">
        <v>349</v>
      </c>
      <c r="G8" s="4">
        <v>425</v>
      </c>
      <c r="H8" s="4">
        <v>1050</v>
      </c>
      <c r="I8" s="4">
        <v>1690</v>
      </c>
      <c r="J8" s="4">
        <v>2010</v>
      </c>
      <c r="K8" s="4">
        <v>1350</v>
      </c>
      <c r="L8" s="4">
        <v>569</v>
      </c>
      <c r="M8" s="4">
        <v>273</v>
      </c>
    </row>
    <row r="9" spans="1:13">
      <c r="A9" s="4">
        <v>1967</v>
      </c>
      <c r="B9" s="4">
        <v>201</v>
      </c>
      <c r="C9" s="4">
        <v>186</v>
      </c>
      <c r="D9" s="4">
        <v>248</v>
      </c>
      <c r="E9" s="4">
        <v>361</v>
      </c>
      <c r="F9" s="4">
        <v>1100</v>
      </c>
      <c r="G9" s="4">
        <v>1130</v>
      </c>
      <c r="H9" s="4">
        <v>2030</v>
      </c>
      <c r="I9" s="4">
        <v>1580</v>
      </c>
      <c r="J9" s="4">
        <v>2400</v>
      </c>
      <c r="K9" s="4">
        <v>1510</v>
      </c>
      <c r="L9" s="4">
        <v>720</v>
      </c>
      <c r="M9" s="4">
        <v>308</v>
      </c>
    </row>
    <row r="10" spans="1:13">
      <c r="A10" s="4">
        <v>1968</v>
      </c>
      <c r="B10" s="4">
        <v>239</v>
      </c>
      <c r="C10" s="4">
        <v>211</v>
      </c>
      <c r="D10" s="4">
        <v>290</v>
      </c>
      <c r="E10" s="4">
        <v>491</v>
      </c>
      <c r="F10" s="4">
        <v>1150</v>
      </c>
      <c r="G10" s="4">
        <v>1110</v>
      </c>
      <c r="H10" s="4">
        <v>1330</v>
      </c>
      <c r="I10" s="4">
        <v>921</v>
      </c>
      <c r="J10" s="4">
        <v>2050</v>
      </c>
      <c r="K10" s="4">
        <v>1130</v>
      </c>
      <c r="L10" s="4">
        <v>513</v>
      </c>
      <c r="M10" s="4">
        <v>274</v>
      </c>
    </row>
    <row r="11" spans="1:13">
      <c r="A11" s="4">
        <v>1969</v>
      </c>
      <c r="B11" s="4">
        <v>204</v>
      </c>
      <c r="C11" s="4">
        <v>192</v>
      </c>
      <c r="D11" s="4">
        <v>241</v>
      </c>
      <c r="E11" s="4">
        <v>312</v>
      </c>
      <c r="F11" s="4">
        <v>472</v>
      </c>
      <c r="G11" s="4">
        <v>632</v>
      </c>
      <c r="H11" s="4">
        <v>1080</v>
      </c>
      <c r="I11" s="4">
        <v>734</v>
      </c>
      <c r="J11" s="4">
        <v>689</v>
      </c>
      <c r="K11" s="4">
        <v>775</v>
      </c>
      <c r="L11" s="4">
        <v>352</v>
      </c>
      <c r="M11" s="4">
        <v>160</v>
      </c>
    </row>
    <row r="12" spans="1:13">
      <c r="A12" s="4">
        <v>1970</v>
      </c>
      <c r="B12" s="4">
        <v>129</v>
      </c>
      <c r="C12" s="4">
        <v>129</v>
      </c>
      <c r="D12" s="4">
        <v>181</v>
      </c>
      <c r="E12" s="4">
        <v>363</v>
      </c>
      <c r="F12" s="4">
        <v>541</v>
      </c>
      <c r="G12" s="4">
        <v>655</v>
      </c>
      <c r="H12" s="4">
        <v>709</v>
      </c>
      <c r="I12" s="4">
        <v>1100</v>
      </c>
      <c r="J12" s="4">
        <v>535</v>
      </c>
      <c r="K12" s="4">
        <v>584</v>
      </c>
      <c r="L12" s="4">
        <v>331</v>
      </c>
      <c r="M12" s="4">
        <v>160</v>
      </c>
    </row>
    <row r="13" spans="1:13">
      <c r="A13" s="4">
        <v>1971</v>
      </c>
      <c r="B13" s="4">
        <v>127</v>
      </c>
      <c r="C13" s="4">
        <v>124</v>
      </c>
      <c r="D13" s="4">
        <v>189</v>
      </c>
      <c r="E13" s="4">
        <v>336</v>
      </c>
      <c r="F13" s="4">
        <v>445</v>
      </c>
      <c r="G13" s="4">
        <v>618</v>
      </c>
      <c r="H13" s="4">
        <v>656</v>
      </c>
      <c r="I13" s="4">
        <v>605</v>
      </c>
      <c r="J13" s="4">
        <v>1320</v>
      </c>
      <c r="K13" s="4">
        <v>1710</v>
      </c>
      <c r="L13" s="4">
        <v>642</v>
      </c>
      <c r="M13" s="4">
        <v>273</v>
      </c>
    </row>
    <row r="14" spans="1:13">
      <c r="A14" s="4">
        <v>1972</v>
      </c>
      <c r="B14" s="4">
        <v>212</v>
      </c>
      <c r="C14" s="4">
        <v>196</v>
      </c>
      <c r="D14" s="4">
        <v>275</v>
      </c>
      <c r="E14" s="4">
        <v>424</v>
      </c>
      <c r="F14" s="4">
        <v>709</v>
      </c>
      <c r="G14" s="4">
        <v>1020</v>
      </c>
      <c r="H14" s="4">
        <v>1920</v>
      </c>
      <c r="I14" s="4">
        <v>980</v>
      </c>
      <c r="J14" s="4">
        <v>759</v>
      </c>
      <c r="K14" s="4">
        <v>608</v>
      </c>
      <c r="L14" s="4">
        <v>338</v>
      </c>
      <c r="M14" s="4">
        <v>193</v>
      </c>
    </row>
    <row r="15" spans="1:13">
      <c r="A15" s="4">
        <v>1973</v>
      </c>
      <c r="B15" s="4">
        <v>161</v>
      </c>
      <c r="C15" s="4">
        <v>160</v>
      </c>
      <c r="D15" s="4">
        <v>211</v>
      </c>
      <c r="E15" s="4">
        <v>273</v>
      </c>
      <c r="F15" s="4">
        <v>542</v>
      </c>
      <c r="G15" s="4">
        <v>1020</v>
      </c>
      <c r="H15" s="4">
        <v>845</v>
      </c>
      <c r="I15" s="4">
        <v>878</v>
      </c>
      <c r="J15" s="4">
        <v>960</v>
      </c>
      <c r="K15" s="4">
        <v>1020</v>
      </c>
      <c r="L15" s="4">
        <v>489</v>
      </c>
      <c r="M15" s="4">
        <v>229</v>
      </c>
    </row>
    <row r="16" spans="1:13">
      <c r="A16" s="4">
        <v>1974</v>
      </c>
      <c r="B16" s="4">
        <v>146</v>
      </c>
      <c r="C16" s="4">
        <v>155</v>
      </c>
      <c r="D16" s="4">
        <v>208</v>
      </c>
      <c r="E16" s="4">
        <v>299</v>
      </c>
      <c r="F16" s="4">
        <v>489</v>
      </c>
      <c r="G16" s="4">
        <v>875</v>
      </c>
      <c r="H16" s="4">
        <v>857</v>
      </c>
      <c r="I16" s="4">
        <v>997</v>
      </c>
      <c r="J16" s="4">
        <v>1340</v>
      </c>
      <c r="K16" s="4">
        <v>936</v>
      </c>
      <c r="L16" s="4">
        <v>566</v>
      </c>
      <c r="M16" s="4">
        <v>254</v>
      </c>
    </row>
    <row r="17" spans="1:13">
      <c r="A17" s="4">
        <v>1975</v>
      </c>
      <c r="B17" s="4">
        <v>168</v>
      </c>
      <c r="C17" s="4">
        <v>164</v>
      </c>
      <c r="D17" s="4">
        <v>227</v>
      </c>
      <c r="E17" s="4">
        <v>312</v>
      </c>
      <c r="F17" s="4">
        <v>688</v>
      </c>
      <c r="G17" s="4">
        <v>1140</v>
      </c>
      <c r="H17" s="4">
        <v>2310</v>
      </c>
      <c r="I17" s="4">
        <v>1840</v>
      </c>
      <c r="J17" s="4">
        <v>1690</v>
      </c>
      <c r="K17" s="4">
        <v>1970</v>
      </c>
      <c r="L17" s="4">
        <v>862</v>
      </c>
      <c r="M17" s="4">
        <v>345</v>
      </c>
    </row>
    <row r="18" spans="1:13">
      <c r="A18" s="4">
        <v>1976</v>
      </c>
      <c r="B18" s="4">
        <v>249</v>
      </c>
      <c r="C18" s="4">
        <v>250</v>
      </c>
      <c r="D18" s="4">
        <v>318</v>
      </c>
      <c r="E18" s="4">
        <v>449</v>
      </c>
      <c r="F18" s="4">
        <v>661</v>
      </c>
      <c r="G18" s="4">
        <v>1140</v>
      </c>
      <c r="H18" s="4">
        <v>1500</v>
      </c>
      <c r="I18" s="4">
        <v>1940</v>
      </c>
      <c r="J18" s="4">
        <v>1880</v>
      </c>
      <c r="K18" s="4">
        <v>995</v>
      </c>
      <c r="L18" s="4">
        <v>512</v>
      </c>
      <c r="M18" s="4">
        <v>263</v>
      </c>
    </row>
    <row r="19" spans="1:13">
      <c r="A19" s="4">
        <v>1977</v>
      </c>
      <c r="B19" s="4">
        <v>199</v>
      </c>
      <c r="C19" s="4">
        <v>186</v>
      </c>
      <c r="D19" s="4">
        <v>279</v>
      </c>
      <c r="E19" s="4">
        <v>643</v>
      </c>
      <c r="F19" s="4">
        <v>854</v>
      </c>
      <c r="G19" s="4">
        <v>967</v>
      </c>
      <c r="H19" s="4">
        <v>791</v>
      </c>
      <c r="I19" s="4">
        <v>676</v>
      </c>
      <c r="J19" s="4">
        <v>636</v>
      </c>
      <c r="K19" s="4">
        <v>519</v>
      </c>
      <c r="L19" s="4">
        <v>306</v>
      </c>
      <c r="M19" s="4">
        <v>160</v>
      </c>
    </row>
    <row r="20" spans="1:13">
      <c r="A20" s="4">
        <v>1978</v>
      </c>
      <c r="B20" s="4">
        <v>116</v>
      </c>
      <c r="C20" s="4">
        <v>123</v>
      </c>
      <c r="D20" s="4">
        <v>178</v>
      </c>
      <c r="E20" s="4">
        <v>478</v>
      </c>
      <c r="F20" s="4">
        <v>549</v>
      </c>
      <c r="G20" s="4">
        <v>774</v>
      </c>
      <c r="H20" s="4">
        <v>564</v>
      </c>
      <c r="I20" s="4">
        <v>1100</v>
      </c>
      <c r="J20" s="4">
        <v>1760</v>
      </c>
      <c r="K20" s="4">
        <v>999</v>
      </c>
      <c r="L20" s="4">
        <v>503</v>
      </c>
      <c r="M20" s="4">
        <v>228</v>
      </c>
    </row>
    <row r="21" spans="1:13">
      <c r="A21" s="4">
        <v>1979</v>
      </c>
      <c r="B21" s="4">
        <v>165</v>
      </c>
      <c r="C21" s="4">
        <v>152</v>
      </c>
      <c r="D21" s="4">
        <v>196</v>
      </c>
      <c r="E21" s="4">
        <v>380</v>
      </c>
      <c r="F21" s="4">
        <v>390</v>
      </c>
      <c r="G21" s="4">
        <v>450</v>
      </c>
      <c r="H21" s="4">
        <v>1130</v>
      </c>
      <c r="I21" s="4">
        <v>1700</v>
      </c>
      <c r="J21" s="4">
        <v>1650</v>
      </c>
      <c r="K21" s="4">
        <v>939</v>
      </c>
      <c r="L21" s="4">
        <v>410</v>
      </c>
      <c r="M21" s="4">
        <v>217</v>
      </c>
    </row>
    <row r="22" spans="1:13">
      <c r="A22" s="4">
        <v>1980</v>
      </c>
      <c r="B22" s="4">
        <v>151</v>
      </c>
      <c r="C22" s="4">
        <v>149</v>
      </c>
      <c r="D22" s="4">
        <v>212</v>
      </c>
      <c r="E22" s="4">
        <v>308</v>
      </c>
      <c r="F22" s="4">
        <v>340</v>
      </c>
      <c r="G22" s="4">
        <v>619</v>
      </c>
      <c r="H22" s="4">
        <v>1330</v>
      </c>
      <c r="I22" s="4">
        <v>937</v>
      </c>
      <c r="J22" s="4">
        <v>1400</v>
      </c>
      <c r="K22" s="4">
        <v>1060</v>
      </c>
      <c r="L22" s="4">
        <v>464</v>
      </c>
      <c r="M22" s="4">
        <v>202</v>
      </c>
    </row>
    <row r="23" spans="1:13">
      <c r="A23" s="4">
        <v>1981</v>
      </c>
      <c r="B23" s="4">
        <v>155</v>
      </c>
      <c r="C23" s="4">
        <v>156</v>
      </c>
      <c r="D23" s="4">
        <v>197</v>
      </c>
      <c r="E23" s="4">
        <v>332</v>
      </c>
      <c r="F23" s="4">
        <v>549</v>
      </c>
      <c r="G23" s="4">
        <v>1040</v>
      </c>
      <c r="H23" s="4">
        <v>1600</v>
      </c>
      <c r="I23" s="4">
        <v>989</v>
      </c>
      <c r="J23" s="4">
        <v>3550</v>
      </c>
      <c r="K23" s="4">
        <v>1700</v>
      </c>
      <c r="L23" s="4">
        <v>687</v>
      </c>
      <c r="M23" s="4">
        <v>312</v>
      </c>
    </row>
    <row r="24" spans="1:13">
      <c r="A24" s="4">
        <v>1982</v>
      </c>
      <c r="B24" s="4">
        <v>233</v>
      </c>
      <c r="C24" s="4">
        <v>227</v>
      </c>
      <c r="D24" s="4">
        <v>263</v>
      </c>
      <c r="E24" s="4">
        <v>381</v>
      </c>
      <c r="F24" s="4">
        <v>900</v>
      </c>
      <c r="G24" s="4">
        <v>1560</v>
      </c>
      <c r="H24" s="4">
        <v>1790</v>
      </c>
      <c r="I24" s="4">
        <v>1050</v>
      </c>
      <c r="J24" s="4">
        <v>1700</v>
      </c>
      <c r="K24" s="4">
        <v>1630</v>
      </c>
      <c r="L24" s="4">
        <v>653</v>
      </c>
      <c r="M24" s="4">
        <v>285</v>
      </c>
    </row>
    <row r="25" spans="1:13">
      <c r="A25" s="4">
        <v>1983</v>
      </c>
      <c r="B25" s="4">
        <v>211</v>
      </c>
      <c r="C25" s="4">
        <v>201</v>
      </c>
      <c r="D25" s="4">
        <v>239</v>
      </c>
      <c r="E25" s="4">
        <v>464</v>
      </c>
      <c r="F25" s="4">
        <v>886</v>
      </c>
      <c r="G25" s="4">
        <v>1210</v>
      </c>
      <c r="H25" s="4">
        <v>2650</v>
      </c>
      <c r="I25" s="4">
        <v>1730</v>
      </c>
      <c r="J25" s="4">
        <v>1150</v>
      </c>
      <c r="K25" s="4">
        <v>1960</v>
      </c>
      <c r="L25" s="4">
        <v>843</v>
      </c>
      <c r="M25" s="4">
        <v>340</v>
      </c>
    </row>
    <row r="26" spans="1:13">
      <c r="A26" s="4">
        <v>1984</v>
      </c>
      <c r="B26" s="4">
        <v>234</v>
      </c>
      <c r="C26" s="4">
        <v>251</v>
      </c>
      <c r="D26" s="4">
        <v>293</v>
      </c>
      <c r="E26" s="4">
        <v>412</v>
      </c>
      <c r="F26" s="4">
        <v>479</v>
      </c>
      <c r="G26" s="4">
        <v>1110</v>
      </c>
      <c r="H26" s="4">
        <v>2430</v>
      </c>
      <c r="I26" s="4">
        <v>1400</v>
      </c>
      <c r="J26" s="4">
        <v>861</v>
      </c>
      <c r="K26" s="4">
        <v>855</v>
      </c>
      <c r="L26" s="4">
        <v>478</v>
      </c>
      <c r="M26" s="4">
        <v>258</v>
      </c>
    </row>
    <row r="27" spans="1:13">
      <c r="A27" s="4">
        <v>1985</v>
      </c>
      <c r="B27" s="4">
        <v>182</v>
      </c>
      <c r="C27" s="4">
        <v>167</v>
      </c>
      <c r="D27" s="4">
        <v>223</v>
      </c>
      <c r="E27" s="4">
        <v>345</v>
      </c>
      <c r="F27" s="4">
        <v>430</v>
      </c>
      <c r="G27" s="4">
        <v>639</v>
      </c>
      <c r="H27" s="4">
        <v>1200</v>
      </c>
      <c r="I27" s="4">
        <v>1010</v>
      </c>
      <c r="J27" s="4">
        <v>2350</v>
      </c>
      <c r="K27" s="4">
        <v>1140</v>
      </c>
      <c r="L27" s="4">
        <v>451</v>
      </c>
      <c r="M27" s="4">
        <v>245</v>
      </c>
    </row>
    <row r="28" spans="1:13">
      <c r="A28" s="4">
        <v>1986</v>
      </c>
      <c r="B28" s="4">
        <v>181</v>
      </c>
      <c r="C28" s="4">
        <v>179</v>
      </c>
      <c r="D28" s="4">
        <v>229</v>
      </c>
      <c r="E28" s="4">
        <v>359</v>
      </c>
      <c r="F28" s="4">
        <v>849</v>
      </c>
      <c r="G28" s="4">
        <v>1120</v>
      </c>
      <c r="H28" s="4">
        <v>1720</v>
      </c>
      <c r="I28" s="4">
        <v>699</v>
      </c>
      <c r="J28" s="4">
        <v>1080</v>
      </c>
      <c r="K28" s="4">
        <v>574</v>
      </c>
      <c r="L28" s="4">
        <v>332</v>
      </c>
      <c r="M28" s="4">
        <v>203</v>
      </c>
    </row>
    <row r="29" spans="1:13">
      <c r="A29" s="4">
        <v>1987</v>
      </c>
      <c r="B29" s="4">
        <v>140</v>
      </c>
      <c r="C29" s="4">
        <v>154</v>
      </c>
      <c r="D29" s="4">
        <v>187</v>
      </c>
      <c r="E29" s="4">
        <v>258</v>
      </c>
      <c r="F29" s="4">
        <v>534</v>
      </c>
      <c r="G29" s="4">
        <v>1120</v>
      </c>
      <c r="H29" s="4">
        <v>1510</v>
      </c>
      <c r="I29" s="4">
        <v>1010</v>
      </c>
      <c r="J29" s="4">
        <v>631</v>
      </c>
      <c r="K29" s="4">
        <v>532</v>
      </c>
      <c r="L29" s="4">
        <v>313</v>
      </c>
      <c r="M29" s="4">
        <v>166</v>
      </c>
    </row>
    <row r="30" spans="1:13">
      <c r="A30" s="4">
        <v>1988</v>
      </c>
      <c r="B30" s="4">
        <v>137</v>
      </c>
      <c r="C30" s="4">
        <v>143</v>
      </c>
      <c r="D30" s="4">
        <v>216</v>
      </c>
      <c r="E30" s="4">
        <v>339</v>
      </c>
      <c r="F30" s="4">
        <v>401</v>
      </c>
      <c r="G30" s="4">
        <v>790</v>
      </c>
      <c r="H30" s="4">
        <v>800</v>
      </c>
      <c r="I30" s="4">
        <v>529</v>
      </c>
      <c r="J30" s="4">
        <v>789</v>
      </c>
      <c r="K30" s="4">
        <v>1220</v>
      </c>
      <c r="L30" s="4">
        <v>611</v>
      </c>
      <c r="M30" s="4">
        <v>256</v>
      </c>
    </row>
    <row r="31" spans="1:13">
      <c r="A31" s="4">
        <v>1989</v>
      </c>
      <c r="B31" s="4">
        <v>164</v>
      </c>
      <c r="C31" s="4">
        <v>157</v>
      </c>
      <c r="D31" s="4">
        <v>268</v>
      </c>
      <c r="E31" s="4">
        <v>375</v>
      </c>
      <c r="F31" s="4">
        <v>880</v>
      </c>
      <c r="G31" s="4">
        <v>2390</v>
      </c>
      <c r="H31" s="4">
        <v>2340</v>
      </c>
      <c r="I31" s="4">
        <v>1920</v>
      </c>
      <c r="J31" s="4">
        <v>1830</v>
      </c>
      <c r="K31" s="4">
        <v>1150</v>
      </c>
      <c r="L31" s="4">
        <v>637</v>
      </c>
      <c r="M31" s="4">
        <v>317</v>
      </c>
    </row>
    <row r="32" spans="1:13">
      <c r="A32" s="4">
        <v>1990</v>
      </c>
      <c r="B32" s="4">
        <v>253</v>
      </c>
      <c r="C32" s="4">
        <v>249</v>
      </c>
      <c r="D32" s="4">
        <v>286</v>
      </c>
      <c r="E32" s="4">
        <v>362</v>
      </c>
      <c r="F32" s="4">
        <v>697</v>
      </c>
      <c r="G32" s="4">
        <v>728</v>
      </c>
      <c r="H32" s="4">
        <v>762</v>
      </c>
      <c r="I32" s="4">
        <v>808</v>
      </c>
      <c r="J32" s="4">
        <v>957</v>
      </c>
      <c r="K32" s="4">
        <v>681</v>
      </c>
      <c r="L32" s="4">
        <v>400</v>
      </c>
      <c r="M32" s="4">
        <v>213</v>
      </c>
    </row>
    <row r="33" spans="1:13">
      <c r="A33" s="4">
        <v>1991</v>
      </c>
      <c r="B33" s="4">
        <v>134</v>
      </c>
      <c r="C33" s="4">
        <v>139</v>
      </c>
      <c r="D33" s="4">
        <v>199</v>
      </c>
      <c r="E33" s="4">
        <v>242</v>
      </c>
      <c r="F33" s="4">
        <v>445</v>
      </c>
      <c r="G33" s="4">
        <v>555</v>
      </c>
      <c r="H33" s="4">
        <v>753</v>
      </c>
      <c r="I33" s="4">
        <v>1130</v>
      </c>
      <c r="J33" s="4">
        <v>735</v>
      </c>
      <c r="K33" s="4">
        <v>639</v>
      </c>
      <c r="L33" s="4">
        <v>392</v>
      </c>
      <c r="M33" s="4">
        <v>205</v>
      </c>
    </row>
    <row r="34" spans="1:13">
      <c r="A34" s="4">
        <v>1992</v>
      </c>
      <c r="B34" s="4">
        <v>146</v>
      </c>
      <c r="C34" s="4">
        <v>145</v>
      </c>
      <c r="D34" s="4">
        <v>183</v>
      </c>
      <c r="E34" s="4">
        <v>366</v>
      </c>
      <c r="F34" s="4">
        <v>453</v>
      </c>
      <c r="G34" s="4">
        <v>801</v>
      </c>
      <c r="H34" s="4">
        <v>1760</v>
      </c>
      <c r="I34" s="4">
        <v>1040</v>
      </c>
      <c r="J34" s="4">
        <v>1080</v>
      </c>
      <c r="K34" s="4">
        <v>1010</v>
      </c>
      <c r="L34" s="4">
        <v>397</v>
      </c>
      <c r="M34" s="4">
        <v>194</v>
      </c>
    </row>
    <row r="35" spans="1:13">
      <c r="A35" s="4">
        <v>1993</v>
      </c>
      <c r="B35" s="4">
        <v>173</v>
      </c>
      <c r="C35" s="4">
        <v>176</v>
      </c>
      <c r="D35" s="4">
        <v>235</v>
      </c>
      <c r="E35" s="4">
        <v>484</v>
      </c>
      <c r="F35" s="4">
        <v>701</v>
      </c>
      <c r="G35" s="4">
        <v>994</v>
      </c>
      <c r="H35" s="4">
        <v>1400</v>
      </c>
      <c r="I35" s="4">
        <v>1620</v>
      </c>
      <c r="J35" s="4">
        <v>1090</v>
      </c>
      <c r="K35" s="4">
        <v>747</v>
      </c>
      <c r="L35" s="4">
        <v>443</v>
      </c>
      <c r="M35" s="4">
        <v>203</v>
      </c>
    </row>
    <row r="36" spans="1:13">
      <c r="A36" s="4">
        <v>1994</v>
      </c>
      <c r="B36" s="4">
        <v>162</v>
      </c>
      <c r="C36" s="4">
        <v>159</v>
      </c>
      <c r="D36" s="4">
        <v>194</v>
      </c>
      <c r="E36" s="4">
        <v>497</v>
      </c>
      <c r="F36" s="4">
        <v>635</v>
      </c>
      <c r="G36" s="4">
        <v>1150</v>
      </c>
      <c r="H36" s="4">
        <v>1020</v>
      </c>
      <c r="I36" s="4">
        <v>589</v>
      </c>
      <c r="J36" s="4">
        <v>703</v>
      </c>
      <c r="K36" s="4">
        <v>575</v>
      </c>
      <c r="L36" s="4">
        <v>339</v>
      </c>
      <c r="M36" s="4">
        <v>160</v>
      </c>
    </row>
    <row r="37" spans="1:13">
      <c r="A37" s="4">
        <v>1995</v>
      </c>
      <c r="B37" s="4">
        <v>130</v>
      </c>
      <c r="C37" s="4">
        <v>122</v>
      </c>
      <c r="D37" s="4">
        <v>176</v>
      </c>
      <c r="E37" s="4">
        <v>396</v>
      </c>
      <c r="F37" s="4">
        <v>715</v>
      </c>
      <c r="G37" s="4">
        <v>559</v>
      </c>
      <c r="H37" s="4">
        <v>532</v>
      </c>
      <c r="I37" s="4">
        <v>985</v>
      </c>
      <c r="J37" s="4">
        <v>999</v>
      </c>
      <c r="K37" s="4">
        <v>673</v>
      </c>
      <c r="L37" s="4">
        <v>416</v>
      </c>
      <c r="M37" s="4">
        <v>213</v>
      </c>
    </row>
    <row r="38" spans="1:13">
      <c r="A38" s="4">
        <v>1996</v>
      </c>
      <c r="B38" s="4">
        <v>137</v>
      </c>
      <c r="C38" s="4">
        <v>146</v>
      </c>
      <c r="D38" s="4">
        <v>208</v>
      </c>
      <c r="E38" s="4">
        <v>331</v>
      </c>
      <c r="F38" s="4">
        <v>557</v>
      </c>
      <c r="G38" s="4">
        <v>788</v>
      </c>
      <c r="H38" s="4">
        <v>650</v>
      </c>
      <c r="I38" s="4">
        <v>714</v>
      </c>
      <c r="J38" s="4">
        <v>646</v>
      </c>
      <c r="K38" s="4">
        <v>595</v>
      </c>
      <c r="L38" s="4">
        <v>355</v>
      </c>
      <c r="M38" s="4">
        <v>178</v>
      </c>
    </row>
    <row r="39" spans="1:13">
      <c r="A39" s="4">
        <v>1997</v>
      </c>
      <c r="B39" s="4">
        <v>131</v>
      </c>
      <c r="C39" s="4">
        <v>118</v>
      </c>
      <c r="D39" s="4">
        <v>201</v>
      </c>
      <c r="E39" s="4">
        <v>285</v>
      </c>
      <c r="F39" s="4">
        <v>805</v>
      </c>
      <c r="G39" s="4">
        <v>722</v>
      </c>
      <c r="H39" s="4">
        <v>978</v>
      </c>
      <c r="I39" s="4">
        <v>642</v>
      </c>
      <c r="J39" s="4">
        <v>499</v>
      </c>
      <c r="K39" s="4">
        <v>483</v>
      </c>
      <c r="L39" s="4">
        <v>318</v>
      </c>
      <c r="M39" s="4">
        <v>173</v>
      </c>
    </row>
    <row r="40" spans="1:13">
      <c r="A40" s="4">
        <v>1998</v>
      </c>
      <c r="B40" s="1">
        <v>138</v>
      </c>
      <c r="C40" s="1">
        <v>143</v>
      </c>
      <c r="D40" s="1">
        <v>181</v>
      </c>
      <c r="E40" s="1">
        <v>403</v>
      </c>
      <c r="F40" s="1">
        <v>579</v>
      </c>
      <c r="G40" s="1">
        <v>539</v>
      </c>
      <c r="H40" s="1">
        <v>1040</v>
      </c>
      <c r="I40" s="1">
        <v>1190</v>
      </c>
      <c r="J40" s="1">
        <v>1190</v>
      </c>
      <c r="K40" s="1">
        <v>847</v>
      </c>
      <c r="L40" s="1">
        <v>458</v>
      </c>
      <c r="M40" s="1">
        <v>225</v>
      </c>
    </row>
    <row r="41" spans="1:13">
      <c r="A41" s="4">
        <v>1999</v>
      </c>
      <c r="B41" s="1">
        <v>153</v>
      </c>
      <c r="C41" s="1">
        <v>184</v>
      </c>
      <c r="D41" s="1">
        <v>225</v>
      </c>
      <c r="E41" s="1">
        <v>284</v>
      </c>
      <c r="F41" s="1">
        <v>361</v>
      </c>
      <c r="G41" s="1">
        <v>1530</v>
      </c>
      <c r="H41" s="1">
        <v>2290</v>
      </c>
      <c r="I41" s="1">
        <v>1360</v>
      </c>
      <c r="J41" s="1">
        <v>855</v>
      </c>
      <c r="K41" s="1">
        <v>1120</v>
      </c>
      <c r="L41" s="1">
        <v>553</v>
      </c>
      <c r="M41" s="1">
        <v>237</v>
      </c>
    </row>
    <row r="42" spans="1:13">
      <c r="A42" s="4">
        <v>2000</v>
      </c>
      <c r="B42" s="1">
        <v>170</v>
      </c>
      <c r="C42" s="1">
        <v>157</v>
      </c>
      <c r="D42" s="1">
        <v>192</v>
      </c>
      <c r="E42" s="1">
        <v>380</v>
      </c>
      <c r="F42" s="1">
        <v>435</v>
      </c>
      <c r="G42" s="1">
        <v>966</v>
      </c>
      <c r="H42" s="1">
        <v>751</v>
      </c>
      <c r="I42" s="1">
        <v>728</v>
      </c>
      <c r="J42" s="1">
        <v>820</v>
      </c>
      <c r="K42" s="1">
        <v>668</v>
      </c>
      <c r="L42" s="1">
        <v>357</v>
      </c>
      <c r="M42" s="1">
        <v>170</v>
      </c>
    </row>
    <row r="43" spans="1:13">
      <c r="A43" s="1">
        <v>2001</v>
      </c>
      <c r="B43" s="1">
        <v>133</v>
      </c>
      <c r="C43" s="1">
        <v>136</v>
      </c>
      <c r="D43" s="1">
        <v>155</v>
      </c>
      <c r="E43" s="1">
        <v>325</v>
      </c>
      <c r="F43" s="1">
        <v>469</v>
      </c>
      <c r="G43" s="1">
        <v>817</v>
      </c>
      <c r="H43" s="1">
        <v>587</v>
      </c>
      <c r="I43" s="1">
        <v>531</v>
      </c>
      <c r="J43" s="1">
        <v>756</v>
      </c>
      <c r="K43" s="1">
        <v>824</v>
      </c>
      <c r="L43" s="1">
        <v>364</v>
      </c>
      <c r="M43" s="1">
        <v>194</v>
      </c>
    </row>
    <row r="44" spans="1:13">
      <c r="A44" s="1">
        <v>2002</v>
      </c>
      <c r="B44" s="1">
        <v>122</v>
      </c>
      <c r="C44" s="1">
        <v>138</v>
      </c>
      <c r="D44" s="1">
        <v>171</v>
      </c>
      <c r="E44" s="1">
        <v>243</v>
      </c>
      <c r="F44" s="1">
        <v>298</v>
      </c>
      <c r="G44" s="1">
        <v>783</v>
      </c>
      <c r="H44" s="1">
        <v>796</v>
      </c>
      <c r="I44" s="1">
        <v>444</v>
      </c>
      <c r="J44" s="1">
        <v>382</v>
      </c>
      <c r="K44" s="1">
        <v>335</v>
      </c>
      <c r="L44" s="1">
        <v>200</v>
      </c>
      <c r="M44" s="1">
        <v>126</v>
      </c>
    </row>
    <row r="45" spans="1:13">
      <c r="A45" s="1">
        <v>2003</v>
      </c>
      <c r="B45" s="1">
        <v>89.6</v>
      </c>
      <c r="C45" s="1">
        <v>102</v>
      </c>
      <c r="D45" s="1">
        <v>148</v>
      </c>
      <c r="E45" s="1">
        <v>214</v>
      </c>
      <c r="F45" s="1">
        <v>372</v>
      </c>
      <c r="G45" s="1">
        <v>514</v>
      </c>
      <c r="H45" s="1">
        <v>790</v>
      </c>
      <c r="I45" s="1">
        <v>1180</v>
      </c>
      <c r="J45" s="1">
        <v>1450</v>
      </c>
      <c r="K45" s="1">
        <v>970</v>
      </c>
      <c r="L45" s="1">
        <v>433</v>
      </c>
      <c r="M45" s="1">
        <v>206</v>
      </c>
    </row>
    <row r="46" spans="1:13">
      <c r="A46" s="1">
        <v>2004</v>
      </c>
      <c r="B46" s="1">
        <v>150</v>
      </c>
      <c r="C46" s="1">
        <v>131</v>
      </c>
      <c r="D46" s="1">
        <v>193</v>
      </c>
      <c r="E46" s="1">
        <v>224</v>
      </c>
      <c r="F46" s="1">
        <v>293</v>
      </c>
      <c r="G46" s="1">
        <v>644</v>
      </c>
      <c r="H46" s="1">
        <v>687</v>
      </c>
      <c r="I46" s="1">
        <v>888</v>
      </c>
      <c r="J46" s="1">
        <v>1070</v>
      </c>
      <c r="K46" s="1">
        <v>825</v>
      </c>
      <c r="L46" s="1">
        <v>428</v>
      </c>
      <c r="M46" s="1">
        <v>210</v>
      </c>
    </row>
    <row r="47" spans="1:13">
      <c r="A47" s="1">
        <v>2005</v>
      </c>
      <c r="B47" s="1">
        <v>157</v>
      </c>
      <c r="C47" s="1">
        <v>147</v>
      </c>
      <c r="D47" s="1">
        <v>199</v>
      </c>
      <c r="E47" s="1">
        <v>353</v>
      </c>
      <c r="F47" s="1">
        <v>637</v>
      </c>
      <c r="G47" s="1">
        <v>792</v>
      </c>
      <c r="H47" s="1">
        <v>1950</v>
      </c>
      <c r="I47" s="1">
        <v>1500</v>
      </c>
      <c r="J47" s="1">
        <v>1330</v>
      </c>
      <c r="K47" s="1">
        <v>1700</v>
      </c>
      <c r="L47" s="1">
        <v>622</v>
      </c>
      <c r="M47" s="1">
        <v>269</v>
      </c>
    </row>
    <row r="48" spans="1:13">
      <c r="A48" s="1">
        <v>2006</v>
      </c>
      <c r="B48" s="1">
        <v>221</v>
      </c>
      <c r="C48" s="1">
        <v>213</v>
      </c>
      <c r="D48" s="1">
        <v>226</v>
      </c>
      <c r="E48" s="1">
        <v>286</v>
      </c>
      <c r="F48" s="1">
        <v>365</v>
      </c>
      <c r="G48" s="1">
        <v>613</v>
      </c>
      <c r="H48" s="1">
        <v>814</v>
      </c>
      <c r="I48" s="1">
        <v>577</v>
      </c>
      <c r="J48" s="1">
        <v>760</v>
      </c>
      <c r="K48" s="1">
        <v>670</v>
      </c>
      <c r="L48" s="1">
        <v>348</v>
      </c>
      <c r="M48" s="1">
        <v>182</v>
      </c>
    </row>
    <row r="49" spans="1:13">
      <c r="A49" s="1">
        <v>2007</v>
      </c>
      <c r="B49" s="1">
        <v>136</v>
      </c>
      <c r="C49" s="1">
        <v>132</v>
      </c>
      <c r="D49" s="1">
        <v>209</v>
      </c>
      <c r="E49" s="1">
        <v>290</v>
      </c>
      <c r="F49" s="1">
        <v>304</v>
      </c>
      <c r="G49" s="1">
        <v>1200</v>
      </c>
      <c r="H49" s="1">
        <v>1410</v>
      </c>
      <c r="I49" s="1">
        <v>862</v>
      </c>
      <c r="J49" s="1">
        <v>1049</v>
      </c>
      <c r="K49" s="1">
        <v>796</v>
      </c>
      <c r="L49" s="1">
        <v>448</v>
      </c>
      <c r="M49" s="1">
        <v>223</v>
      </c>
    </row>
    <row r="50" spans="1:13">
      <c r="A50" s="1">
        <v>2008</v>
      </c>
      <c r="B50" s="1">
        <v>169</v>
      </c>
      <c r="C50" s="1">
        <v>135</v>
      </c>
      <c r="D50" s="1">
        <v>226</v>
      </c>
      <c r="E50" s="1">
        <v>378</v>
      </c>
      <c r="F50" s="1">
        <v>366</v>
      </c>
      <c r="G50" s="1">
        <v>458</v>
      </c>
      <c r="H50" s="1">
        <v>854</v>
      </c>
      <c r="I50" s="1">
        <v>1050</v>
      </c>
      <c r="J50" s="1">
        <v>954</v>
      </c>
      <c r="K50" s="1">
        <v>1140</v>
      </c>
      <c r="L50" s="1">
        <v>578</v>
      </c>
      <c r="M50" s="1">
        <v>278</v>
      </c>
    </row>
    <row r="51" spans="1:13">
      <c r="A51" s="1">
        <v>2009</v>
      </c>
      <c r="B51" s="1">
        <v>200</v>
      </c>
      <c r="C51" s="1">
        <v>226</v>
      </c>
      <c r="D51" s="1">
        <v>281</v>
      </c>
      <c r="E51" s="1">
        <v>454</v>
      </c>
      <c r="F51" s="1">
        <v>699</v>
      </c>
      <c r="G51" s="1">
        <v>1060</v>
      </c>
      <c r="H51" s="1">
        <v>1680</v>
      </c>
      <c r="I51" s="1">
        <v>1550</v>
      </c>
      <c r="J51" s="1">
        <v>1550</v>
      </c>
      <c r="K51" s="1">
        <v>1200</v>
      </c>
      <c r="L51" s="1">
        <v>703</v>
      </c>
      <c r="M51" s="1">
        <v>358</v>
      </c>
    </row>
    <row r="52" spans="1:13">
      <c r="A52" s="1">
        <v>2010</v>
      </c>
      <c r="B52" s="1">
        <v>241</v>
      </c>
      <c r="C52" s="1">
        <v>244</v>
      </c>
      <c r="D52" s="1">
        <v>286</v>
      </c>
      <c r="E52" s="1">
        <v>299</v>
      </c>
      <c r="F52" s="1">
        <v>366</v>
      </c>
      <c r="G52" s="1">
        <v>1020</v>
      </c>
      <c r="H52" s="1">
        <v>2140</v>
      </c>
      <c r="I52" s="1">
        <v>935</v>
      </c>
      <c r="J52" s="1">
        <v>707</v>
      </c>
      <c r="K52" s="1">
        <v>622</v>
      </c>
      <c r="L52" s="1">
        <v>423</v>
      </c>
      <c r="M52" s="1">
        <v>211</v>
      </c>
    </row>
    <row r="53" spans="1:13">
      <c r="A53" s="1">
        <v>2011</v>
      </c>
      <c r="B53" s="1">
        <v>184</v>
      </c>
      <c r="C53" s="1">
        <v>162</v>
      </c>
      <c r="D53" s="1">
        <v>215</v>
      </c>
      <c r="E53" s="1">
        <v>381</v>
      </c>
      <c r="F53" s="1">
        <v>452</v>
      </c>
      <c r="G53" s="1">
        <v>1170</v>
      </c>
      <c r="H53" s="1">
        <v>1590</v>
      </c>
      <c r="I53" s="1">
        <v>890</v>
      </c>
      <c r="J53" s="1">
        <v>986</v>
      </c>
      <c r="K53" s="1">
        <v>1060</v>
      </c>
      <c r="L53" s="1">
        <v>595</v>
      </c>
      <c r="M53" s="1">
        <v>321</v>
      </c>
    </row>
    <row r="54" spans="1:13">
      <c r="A54" s="1">
        <v>2012</v>
      </c>
      <c r="B54" s="1">
        <v>228</v>
      </c>
      <c r="C54" s="1">
        <v>237</v>
      </c>
      <c r="D54" s="1">
        <v>284</v>
      </c>
      <c r="E54" s="1">
        <v>513</v>
      </c>
      <c r="F54" s="1">
        <v>809</v>
      </c>
      <c r="G54" s="1">
        <v>1050</v>
      </c>
      <c r="H54" s="1">
        <v>2560</v>
      </c>
      <c r="I54" s="1">
        <v>2280</v>
      </c>
      <c r="J54" s="1">
        <v>1050</v>
      </c>
      <c r="K54" s="1">
        <v>882</v>
      </c>
      <c r="L54" s="1">
        <v>468</v>
      </c>
      <c r="M54" s="1">
        <v>244</v>
      </c>
    </row>
    <row r="55" spans="1:13">
      <c r="A55" s="1">
        <v>2013</v>
      </c>
      <c r="B55" s="1">
        <v>160</v>
      </c>
      <c r="C55" s="1">
        <v>183</v>
      </c>
      <c r="D55" s="1">
        <v>244</v>
      </c>
      <c r="E55" s="1">
        <v>230</v>
      </c>
      <c r="F55" s="1">
        <v>630</v>
      </c>
      <c r="G55" s="1">
        <v>875</v>
      </c>
      <c r="H55" s="1">
        <v>1570</v>
      </c>
      <c r="I55" s="1">
        <v>1240</v>
      </c>
      <c r="J55" s="1">
        <v>751</v>
      </c>
      <c r="K55" s="1">
        <v>626</v>
      </c>
      <c r="L55" s="1">
        <v>337</v>
      </c>
      <c r="M55" s="1">
        <v>188</v>
      </c>
    </row>
    <row r="56" spans="1:13">
      <c r="A56" s="1">
        <v>2014</v>
      </c>
      <c r="B56" s="1">
        <v>172</v>
      </c>
      <c r="C56" s="1">
        <v>175</v>
      </c>
      <c r="D56" s="1">
        <v>227</v>
      </c>
      <c r="E56" s="1">
        <v>337</v>
      </c>
      <c r="F56" s="1">
        <v>435</v>
      </c>
      <c r="G56" s="1">
        <v>969</v>
      </c>
      <c r="H56" s="1">
        <v>958</v>
      </c>
      <c r="I56" s="1">
        <v>1040</v>
      </c>
      <c r="J56" s="1">
        <v>1450</v>
      </c>
      <c r="K56" s="1">
        <v>1024</v>
      </c>
      <c r="L56" s="1">
        <v>455</v>
      </c>
      <c r="M56" s="1">
        <v>273</v>
      </c>
    </row>
    <row r="57" spans="1:13">
      <c r="A57" s="1">
        <v>2015</v>
      </c>
      <c r="B57" s="1">
        <v>230</v>
      </c>
      <c r="C57" s="1">
        <v>214</v>
      </c>
      <c r="D57" s="1">
        <v>262</v>
      </c>
      <c r="E57" s="1">
        <v>292</v>
      </c>
      <c r="F57" s="1">
        <v>339</v>
      </c>
      <c r="G57" s="1">
        <v>767</v>
      </c>
      <c r="H57" s="1">
        <v>1280</v>
      </c>
      <c r="I57" s="1">
        <v>482</v>
      </c>
      <c r="J57" s="1">
        <v>667</v>
      </c>
      <c r="K57" s="1">
        <v>700</v>
      </c>
      <c r="L57" s="1">
        <v>347</v>
      </c>
      <c r="M57" s="1">
        <v>207</v>
      </c>
    </row>
    <row r="58" spans="1:13">
      <c r="A58" s="1">
        <v>2016</v>
      </c>
      <c r="B58" s="1">
        <v>136</v>
      </c>
      <c r="C58" s="1">
        <v>138</v>
      </c>
      <c r="D58" s="1">
        <v>191</v>
      </c>
      <c r="E58" s="1">
        <v>299</v>
      </c>
      <c r="F58" s="1">
        <v>474</v>
      </c>
      <c r="G58" s="1">
        <v>625</v>
      </c>
      <c r="H58" s="1">
        <v>711</v>
      </c>
      <c r="I58" s="1">
        <v>541</v>
      </c>
      <c r="J58" s="1">
        <v>648</v>
      </c>
      <c r="K58" s="1">
        <v>773</v>
      </c>
      <c r="L58" s="1">
        <v>376</v>
      </c>
      <c r="M58" s="1">
        <v>219</v>
      </c>
    </row>
    <row r="59" spans="1:13">
      <c r="A59" s="1">
        <v>2017</v>
      </c>
      <c r="B59" s="1">
        <v>150</v>
      </c>
      <c r="C59" s="1">
        <v>158</v>
      </c>
      <c r="D59" s="1">
        <v>191</v>
      </c>
      <c r="E59" s="1">
        <v>308</v>
      </c>
      <c r="F59" s="1">
        <v>380</v>
      </c>
      <c r="G59" s="1">
        <v>927</v>
      </c>
      <c r="H59" s="1">
        <v>589</v>
      </c>
      <c r="I59" s="1">
        <v>580</v>
      </c>
      <c r="J59" s="1">
        <v>1200</v>
      </c>
      <c r="K59" s="1">
        <v>1530</v>
      </c>
      <c r="L59" s="1">
        <v>665</v>
      </c>
      <c r="M59" s="1">
        <v>315</v>
      </c>
    </row>
    <row r="60" spans="1:13">
      <c r="A60" s="1">
        <v>2018</v>
      </c>
      <c r="B60" s="1">
        <v>188</v>
      </c>
      <c r="C60" s="1">
        <v>177</v>
      </c>
      <c r="D60" s="1">
        <v>222</v>
      </c>
      <c r="E60" s="1">
        <v>413</v>
      </c>
      <c r="F60" s="1">
        <v>847</v>
      </c>
      <c r="G60" s="1">
        <v>1060</v>
      </c>
      <c r="H60" s="1">
        <v>2300</v>
      </c>
      <c r="I60" s="1">
        <v>1300</v>
      </c>
      <c r="J60" s="1">
        <v>2100</v>
      </c>
      <c r="K60" s="1">
        <v>1400</v>
      </c>
      <c r="L60" s="1">
        <v>693</v>
      </c>
      <c r="M60" s="1">
        <v>346</v>
      </c>
    </row>
    <row r="61" spans="1:13">
      <c r="A61" s="1">
        <v>2019</v>
      </c>
      <c r="B61" s="1">
        <v>259</v>
      </c>
      <c r="C61" s="1">
        <v>265</v>
      </c>
      <c r="D61" s="1">
        <v>290</v>
      </c>
      <c r="E61" s="1">
        <v>556</v>
      </c>
      <c r="F61" s="1">
        <v>812</v>
      </c>
      <c r="G61" s="1">
        <v>1670</v>
      </c>
      <c r="H61" s="1">
        <v>2170</v>
      </c>
      <c r="I61" s="1">
        <v>1500</v>
      </c>
      <c r="J61" s="1">
        <v>1780</v>
      </c>
      <c r="K61" s="1">
        <v>1390</v>
      </c>
      <c r="L61" s="1">
        <v>737</v>
      </c>
      <c r="M61" s="1">
        <v>353</v>
      </c>
    </row>
    <row r="62" spans="1:13">
      <c r="A62" s="1">
        <v>2020</v>
      </c>
      <c r="B62" s="1">
        <v>295</v>
      </c>
      <c r="C62" s="1">
        <v>248</v>
      </c>
      <c r="D62" s="1">
        <v>306</v>
      </c>
      <c r="E62" s="1">
        <v>513</v>
      </c>
      <c r="F62" s="1">
        <v>845</v>
      </c>
      <c r="G62" s="1">
        <v>1590</v>
      </c>
      <c r="H62" s="1">
        <v>1960</v>
      </c>
      <c r="I62" s="1">
        <v>2380</v>
      </c>
      <c r="J62" s="1">
        <v>1460</v>
      </c>
      <c r="K62" s="1">
        <v>1420</v>
      </c>
      <c r="L62" s="1">
        <v>754</v>
      </c>
      <c r="M62" s="1">
        <v>352</v>
      </c>
    </row>
    <row r="63" spans="1:13">
      <c r="A63" s="1">
        <v>2021</v>
      </c>
      <c r="B63" s="1">
        <v>248</v>
      </c>
      <c r="C63" s="1">
        <v>252</v>
      </c>
      <c r="D63" s="1">
        <v>326</v>
      </c>
      <c r="E63" s="1">
        <v>392</v>
      </c>
      <c r="F63" s="1">
        <v>395</v>
      </c>
      <c r="G63" s="1">
        <v>990</v>
      </c>
      <c r="H63" s="1">
        <v>1130</v>
      </c>
      <c r="I63" s="1">
        <v>954</v>
      </c>
      <c r="J63" s="1">
        <v>1240</v>
      </c>
      <c r="K63" s="1">
        <v>1410</v>
      </c>
      <c r="L63" s="1">
        <v>730</v>
      </c>
      <c r="M63" s="1">
        <v>334</v>
      </c>
    </row>
    <row r="64" spans="1:13">
      <c r="A64" s="1">
        <v>2022</v>
      </c>
      <c r="B64" s="1">
        <v>219</v>
      </c>
      <c r="C64" s="1">
        <v>219</v>
      </c>
      <c r="D64" s="1">
        <v>332</v>
      </c>
      <c r="E64" s="1">
        <v>341</v>
      </c>
      <c r="F64" s="1">
        <v>420</v>
      </c>
      <c r="G64" s="1">
        <v>807</v>
      </c>
      <c r="H64" s="1">
        <v>815</v>
      </c>
      <c r="I64" s="1">
        <v>657</v>
      </c>
      <c r="J64" s="1">
        <v>895</v>
      </c>
      <c r="K64" s="1">
        <v>1013</v>
      </c>
      <c r="L64" s="1">
        <v>550</v>
      </c>
      <c r="M64" s="1">
        <v>245</v>
      </c>
    </row>
    <row r="65" spans="1:13">
      <c r="A65" s="1">
        <v>2023</v>
      </c>
      <c r="B65" s="1">
        <v>170</v>
      </c>
      <c r="C65" s="1">
        <v>187</v>
      </c>
      <c r="D65" s="1">
        <v>228</v>
      </c>
      <c r="E65" s="1">
        <v>362</v>
      </c>
      <c r="F65" s="1">
        <v>553</v>
      </c>
      <c r="G65" s="1">
        <v>745</v>
      </c>
      <c r="H65" s="1">
        <v>1090</v>
      </c>
      <c r="I65" s="1">
        <v>1120</v>
      </c>
      <c r="J65" s="1">
        <v>1220</v>
      </c>
      <c r="K65" s="1">
        <v>1640</v>
      </c>
      <c r="L65" s="1">
        <v>715</v>
      </c>
      <c r="M65" s="1">
        <v>264</v>
      </c>
    </row>
    <row r="66" spans="1:13">
      <c r="A66" s="1">
        <v>2024</v>
      </c>
      <c r="B66" s="5">
        <v>147</v>
      </c>
      <c r="C66" s="5">
        <v>137</v>
      </c>
      <c r="D66" s="5">
        <v>258</v>
      </c>
      <c r="E66" s="5">
        <v>460</v>
      </c>
      <c r="F66" s="5">
        <v>726</v>
      </c>
      <c r="G66" s="5">
        <v>1390</v>
      </c>
      <c r="H66" s="5">
        <v>1540</v>
      </c>
      <c r="I66" s="6">
        <v>910</v>
      </c>
      <c r="J66" s="5">
        <v>890</v>
      </c>
      <c r="K66" s="5">
        <v>919</v>
      </c>
      <c r="L66" s="5">
        <v>488</v>
      </c>
      <c r="M66" s="5">
        <v>301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0A64-CF28-417C-BAEA-0D7D8D30DC47}">
  <dimension ref="A1:M66"/>
  <sheetViews>
    <sheetView workbookViewId="0">
      <selection activeCell="F13" sqref="F13"/>
    </sheetView>
  </sheetViews>
  <sheetFormatPr defaultRowHeight="15"/>
  <sheetData>
    <row r="1" spans="1:1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7">
        <v>1960</v>
      </c>
      <c r="B2" s="1">
        <v>248</v>
      </c>
      <c r="C2" s="1">
        <v>271</v>
      </c>
      <c r="D2" s="1">
        <v>322</v>
      </c>
      <c r="E2" s="1">
        <v>426</v>
      </c>
      <c r="F2" s="1">
        <v>569</v>
      </c>
      <c r="G2" s="1">
        <v>789</v>
      </c>
      <c r="H2" s="1">
        <v>1610</v>
      </c>
      <c r="I2" s="1">
        <v>2110</v>
      </c>
      <c r="J2" s="1">
        <v>1480</v>
      </c>
      <c r="K2" s="1">
        <v>1470</v>
      </c>
      <c r="L2" s="1">
        <v>835</v>
      </c>
      <c r="M2" s="1">
        <v>407</v>
      </c>
    </row>
    <row r="3" spans="1:13">
      <c r="A3" s="7">
        <v>1961</v>
      </c>
      <c r="B3" s="1">
        <v>274</v>
      </c>
      <c r="C3" s="1">
        <v>283</v>
      </c>
      <c r="D3" s="1">
        <v>413</v>
      </c>
      <c r="E3" s="1">
        <v>767</v>
      </c>
      <c r="F3" s="1">
        <v>1040</v>
      </c>
      <c r="G3" s="1">
        <v>1150</v>
      </c>
      <c r="H3" s="1">
        <v>2520</v>
      </c>
      <c r="I3" s="1">
        <v>2010</v>
      </c>
      <c r="J3" s="1">
        <v>2080</v>
      </c>
      <c r="K3" s="1">
        <v>2400</v>
      </c>
      <c r="L3" s="1">
        <v>1360</v>
      </c>
      <c r="M3" s="1">
        <v>592</v>
      </c>
    </row>
    <row r="4" spans="1:13">
      <c r="A4" s="7">
        <v>1962</v>
      </c>
      <c r="B4" s="1">
        <v>389</v>
      </c>
      <c r="C4" s="1">
        <v>401</v>
      </c>
      <c r="D4" s="1">
        <v>400</v>
      </c>
      <c r="E4" s="1">
        <v>604</v>
      </c>
      <c r="F4" s="1">
        <v>779</v>
      </c>
      <c r="G4" s="1">
        <v>1370</v>
      </c>
      <c r="H4" s="1">
        <v>2050</v>
      </c>
      <c r="I4" s="1">
        <v>1700</v>
      </c>
      <c r="J4" s="1">
        <v>1150</v>
      </c>
      <c r="K4" s="1">
        <v>1350</v>
      </c>
      <c r="L4" s="1">
        <v>747</v>
      </c>
      <c r="M4" s="1">
        <v>378</v>
      </c>
    </row>
    <row r="5" spans="1:13">
      <c r="A5" s="7">
        <v>1963</v>
      </c>
      <c r="B5" s="1">
        <v>228</v>
      </c>
      <c r="C5" s="1">
        <v>265</v>
      </c>
      <c r="D5" s="1">
        <v>339</v>
      </c>
      <c r="E5" s="1">
        <v>479</v>
      </c>
      <c r="F5" s="1">
        <v>890</v>
      </c>
      <c r="G5" s="1">
        <v>1170</v>
      </c>
      <c r="H5" s="1">
        <v>2300</v>
      </c>
      <c r="I5" s="1">
        <v>1810</v>
      </c>
      <c r="J5" s="1">
        <v>2970</v>
      </c>
      <c r="K5" s="1">
        <v>2450</v>
      </c>
      <c r="L5" s="1">
        <v>927</v>
      </c>
      <c r="M5" s="1">
        <v>458</v>
      </c>
    </row>
    <row r="6" spans="1:13">
      <c r="A6" s="7">
        <v>1964</v>
      </c>
      <c r="B6" s="1">
        <v>337</v>
      </c>
      <c r="C6" s="1">
        <v>325</v>
      </c>
      <c r="D6" s="1">
        <v>416</v>
      </c>
      <c r="E6" s="1">
        <v>760</v>
      </c>
      <c r="F6" s="1">
        <v>1340</v>
      </c>
      <c r="G6" s="1">
        <v>1460</v>
      </c>
      <c r="H6" s="1">
        <v>3270</v>
      </c>
      <c r="I6" s="1">
        <v>2680</v>
      </c>
      <c r="J6" s="1">
        <v>2530</v>
      </c>
      <c r="K6" s="1">
        <v>2200</v>
      </c>
      <c r="L6" s="1">
        <v>1040</v>
      </c>
      <c r="M6" s="1">
        <v>536</v>
      </c>
    </row>
    <row r="7" spans="1:13">
      <c r="A7" s="7">
        <v>1965</v>
      </c>
      <c r="B7" s="1">
        <v>389</v>
      </c>
      <c r="C7" s="1">
        <v>407</v>
      </c>
      <c r="D7" s="1">
        <v>408</v>
      </c>
      <c r="E7" s="1">
        <v>673</v>
      </c>
      <c r="F7" s="1">
        <v>969</v>
      </c>
      <c r="G7" s="1">
        <v>1240</v>
      </c>
      <c r="H7" s="1">
        <v>2100</v>
      </c>
      <c r="I7" s="1">
        <v>1220</v>
      </c>
      <c r="J7" s="1">
        <v>1450</v>
      </c>
      <c r="K7" s="1">
        <v>1200</v>
      </c>
      <c r="L7" s="1">
        <v>640</v>
      </c>
      <c r="M7" s="1">
        <v>317</v>
      </c>
    </row>
    <row r="8" spans="1:13">
      <c r="A8" s="7">
        <v>1966</v>
      </c>
      <c r="B8" s="1">
        <v>277</v>
      </c>
      <c r="C8" s="1">
        <v>295</v>
      </c>
      <c r="D8" s="1">
        <v>357</v>
      </c>
      <c r="E8" s="1">
        <v>457</v>
      </c>
      <c r="F8" s="1">
        <v>563</v>
      </c>
      <c r="G8" s="1">
        <v>664</v>
      </c>
      <c r="H8" s="1">
        <v>1600</v>
      </c>
      <c r="I8" s="1">
        <v>2540</v>
      </c>
      <c r="J8" s="1">
        <v>3040</v>
      </c>
      <c r="K8" s="1">
        <v>2100</v>
      </c>
      <c r="L8" s="1">
        <v>927</v>
      </c>
      <c r="M8" s="1">
        <v>497</v>
      </c>
    </row>
    <row r="9" spans="1:13">
      <c r="A9" s="7">
        <v>1967</v>
      </c>
      <c r="B9" s="1">
        <v>340</v>
      </c>
      <c r="C9" s="1">
        <v>322</v>
      </c>
      <c r="D9" s="1">
        <v>409</v>
      </c>
      <c r="E9" s="1">
        <v>609</v>
      </c>
      <c r="F9" s="1">
        <v>2120</v>
      </c>
      <c r="G9" s="1">
        <v>1840</v>
      </c>
      <c r="H9" s="1">
        <v>3020</v>
      </c>
      <c r="I9" s="1">
        <v>2780</v>
      </c>
      <c r="J9" s="1">
        <v>4120</v>
      </c>
      <c r="K9" s="1">
        <v>2250</v>
      </c>
      <c r="L9" s="1">
        <v>825</v>
      </c>
      <c r="M9" s="1">
        <v>620</v>
      </c>
    </row>
    <row r="10" spans="1:13">
      <c r="A10" s="7">
        <v>1968</v>
      </c>
      <c r="B10" s="1">
        <v>882</v>
      </c>
      <c r="C10" s="1">
        <v>421</v>
      </c>
      <c r="D10" s="1">
        <v>529</v>
      </c>
      <c r="E10" s="1">
        <v>747</v>
      </c>
      <c r="F10" s="1">
        <v>1600</v>
      </c>
      <c r="G10" s="1">
        <v>1370</v>
      </c>
      <c r="H10" s="1">
        <v>1950</v>
      </c>
      <c r="I10" s="1">
        <v>1640</v>
      </c>
      <c r="J10" s="1">
        <v>2960</v>
      </c>
      <c r="K10" s="1">
        <v>1240</v>
      </c>
      <c r="L10" s="1">
        <v>701</v>
      </c>
      <c r="M10" s="1">
        <v>480</v>
      </c>
    </row>
    <row r="11" spans="1:13">
      <c r="A11" s="7">
        <v>1969</v>
      </c>
      <c r="B11" s="1">
        <v>401</v>
      </c>
      <c r="C11" s="1">
        <v>358</v>
      </c>
      <c r="D11" s="1">
        <v>409</v>
      </c>
      <c r="E11" s="1">
        <v>413</v>
      </c>
      <c r="F11" s="1">
        <v>899</v>
      </c>
      <c r="G11" s="1">
        <v>962</v>
      </c>
      <c r="H11" s="1">
        <v>1110</v>
      </c>
      <c r="I11" s="1">
        <v>1110</v>
      </c>
      <c r="J11" s="1">
        <v>640</v>
      </c>
      <c r="K11" s="1">
        <v>554</v>
      </c>
      <c r="L11" s="1">
        <v>655</v>
      </c>
      <c r="M11" s="1">
        <v>639</v>
      </c>
    </row>
    <row r="12" spans="1:13">
      <c r="A12" s="7">
        <v>1970</v>
      </c>
      <c r="B12" s="1">
        <v>436</v>
      </c>
      <c r="C12" s="1">
        <v>459</v>
      </c>
      <c r="D12" s="1">
        <v>527</v>
      </c>
      <c r="E12" s="1">
        <v>593</v>
      </c>
      <c r="F12" s="1">
        <v>1160</v>
      </c>
      <c r="G12" s="1">
        <v>977</v>
      </c>
      <c r="H12" s="1">
        <v>859</v>
      </c>
      <c r="I12" s="1">
        <v>1650</v>
      </c>
      <c r="J12" s="1">
        <v>981</v>
      </c>
      <c r="K12" s="1">
        <v>795</v>
      </c>
      <c r="L12" s="1">
        <v>675</v>
      </c>
      <c r="M12" s="1">
        <v>444</v>
      </c>
    </row>
    <row r="13" spans="1:13">
      <c r="A13" s="7">
        <v>1971</v>
      </c>
      <c r="B13" s="1">
        <v>322</v>
      </c>
      <c r="C13" s="1">
        <v>376</v>
      </c>
      <c r="D13" s="1">
        <v>383</v>
      </c>
      <c r="E13" s="1">
        <v>789</v>
      </c>
      <c r="F13" s="1">
        <v>1210</v>
      </c>
      <c r="G13" s="1">
        <v>964</v>
      </c>
      <c r="H13" s="1">
        <v>1010</v>
      </c>
      <c r="I13" s="1">
        <v>871</v>
      </c>
      <c r="J13" s="1">
        <v>1120</v>
      </c>
      <c r="K13" s="1">
        <v>2580</v>
      </c>
      <c r="L13" s="1">
        <v>762</v>
      </c>
      <c r="M13" s="1">
        <v>513</v>
      </c>
    </row>
    <row r="14" spans="1:13">
      <c r="A14" s="7">
        <v>1972</v>
      </c>
      <c r="B14" s="1">
        <v>526</v>
      </c>
      <c r="C14" s="1">
        <v>524</v>
      </c>
      <c r="D14" s="1">
        <v>492</v>
      </c>
      <c r="E14" s="1">
        <v>800</v>
      </c>
      <c r="F14" s="1">
        <v>1120</v>
      </c>
      <c r="G14" s="1">
        <v>1500</v>
      </c>
      <c r="H14" s="1">
        <v>2230</v>
      </c>
      <c r="I14" s="1">
        <v>1640</v>
      </c>
      <c r="J14" s="1">
        <v>918</v>
      </c>
      <c r="K14" s="1">
        <v>509</v>
      </c>
      <c r="L14" s="1">
        <v>597</v>
      </c>
      <c r="M14" s="1">
        <v>485</v>
      </c>
    </row>
    <row r="15" spans="1:13">
      <c r="A15" s="7">
        <v>1973</v>
      </c>
      <c r="B15" s="1">
        <v>476</v>
      </c>
      <c r="C15" s="1">
        <v>479</v>
      </c>
      <c r="D15" s="1">
        <v>540</v>
      </c>
      <c r="E15" s="1">
        <v>591</v>
      </c>
      <c r="F15" s="1">
        <v>946</v>
      </c>
      <c r="G15" s="1">
        <v>1170</v>
      </c>
      <c r="H15" s="1">
        <v>1330</v>
      </c>
      <c r="I15" s="1">
        <v>1060</v>
      </c>
      <c r="J15" s="1">
        <v>1210</v>
      </c>
      <c r="K15" s="1">
        <v>1400</v>
      </c>
      <c r="L15" s="1">
        <v>789</v>
      </c>
      <c r="M15" s="1">
        <v>588</v>
      </c>
    </row>
    <row r="16" spans="1:13">
      <c r="A16" s="7">
        <v>1974</v>
      </c>
      <c r="B16" s="1">
        <v>554</v>
      </c>
      <c r="C16" s="1">
        <v>570</v>
      </c>
      <c r="D16" s="1">
        <v>546</v>
      </c>
      <c r="E16" s="1">
        <v>718</v>
      </c>
      <c r="F16" s="1">
        <v>939</v>
      </c>
      <c r="G16" s="1">
        <v>1090</v>
      </c>
      <c r="H16" s="1">
        <v>1160</v>
      </c>
      <c r="I16" s="1">
        <v>1030</v>
      </c>
      <c r="J16" s="1">
        <v>1180</v>
      </c>
      <c r="K16" s="1">
        <v>1270</v>
      </c>
      <c r="L16" s="1">
        <v>887</v>
      </c>
      <c r="M16" s="1">
        <v>648</v>
      </c>
    </row>
    <row r="17" spans="1:13">
      <c r="A17" s="7">
        <v>1975</v>
      </c>
      <c r="B17" s="1">
        <v>635</v>
      </c>
      <c r="C17" s="1">
        <v>572</v>
      </c>
      <c r="D17" s="1">
        <v>557</v>
      </c>
      <c r="E17" s="1">
        <v>627</v>
      </c>
      <c r="F17" s="1">
        <v>1000</v>
      </c>
      <c r="G17" s="1">
        <v>1170</v>
      </c>
      <c r="H17" s="1">
        <v>2450</v>
      </c>
      <c r="I17" s="1">
        <v>2370</v>
      </c>
      <c r="J17" s="1">
        <v>2080</v>
      </c>
      <c r="K17" s="1">
        <v>2530</v>
      </c>
      <c r="L17" s="1">
        <v>1280</v>
      </c>
      <c r="M17" s="1">
        <v>686</v>
      </c>
    </row>
    <row r="18" spans="1:13">
      <c r="A18" s="7">
        <v>1976</v>
      </c>
      <c r="B18" s="1">
        <v>654</v>
      </c>
      <c r="C18" s="1">
        <v>673</v>
      </c>
      <c r="D18" s="1">
        <v>547</v>
      </c>
      <c r="E18" s="1">
        <v>772</v>
      </c>
      <c r="F18" s="1">
        <v>1160</v>
      </c>
      <c r="G18" s="1">
        <v>1570</v>
      </c>
      <c r="H18" s="1">
        <v>2040</v>
      </c>
      <c r="I18" s="1">
        <v>3030</v>
      </c>
      <c r="J18" s="1">
        <v>2910</v>
      </c>
      <c r="K18" s="1">
        <v>1280</v>
      </c>
      <c r="L18" s="1">
        <v>921</v>
      </c>
      <c r="M18" s="1">
        <v>738</v>
      </c>
    </row>
    <row r="19" spans="1:13">
      <c r="A19" s="7">
        <v>1977</v>
      </c>
      <c r="B19" s="1">
        <v>698</v>
      </c>
      <c r="C19" s="1">
        <v>638</v>
      </c>
      <c r="D19" s="1">
        <v>546</v>
      </c>
      <c r="E19" s="1">
        <v>910</v>
      </c>
      <c r="F19" s="1">
        <v>1160</v>
      </c>
      <c r="G19" s="1">
        <v>1320</v>
      </c>
      <c r="H19" s="1">
        <v>1220</v>
      </c>
      <c r="I19" s="1">
        <v>1230</v>
      </c>
      <c r="J19" s="1">
        <v>1070</v>
      </c>
      <c r="K19" s="1">
        <v>856</v>
      </c>
      <c r="L19" s="1">
        <v>650</v>
      </c>
      <c r="M19" s="1">
        <v>430</v>
      </c>
    </row>
    <row r="20" spans="1:13">
      <c r="A20" s="7">
        <v>1978</v>
      </c>
      <c r="B20" s="1">
        <v>400</v>
      </c>
      <c r="C20" s="1">
        <v>356</v>
      </c>
      <c r="D20" s="1">
        <v>391</v>
      </c>
      <c r="E20" s="1">
        <v>705</v>
      </c>
      <c r="F20" s="1">
        <v>1040</v>
      </c>
      <c r="G20" s="1">
        <v>966</v>
      </c>
      <c r="H20" s="1">
        <v>998</v>
      </c>
      <c r="I20" s="1">
        <v>1070</v>
      </c>
      <c r="J20" s="1">
        <v>2820</v>
      </c>
      <c r="K20" s="1">
        <v>1520</v>
      </c>
      <c r="L20" s="1">
        <v>910</v>
      </c>
      <c r="M20" s="1">
        <v>629</v>
      </c>
    </row>
    <row r="21" spans="1:13">
      <c r="A21" s="7">
        <v>1979</v>
      </c>
      <c r="B21" s="1">
        <v>618</v>
      </c>
      <c r="C21" s="1">
        <v>638</v>
      </c>
      <c r="D21" s="1">
        <v>559</v>
      </c>
      <c r="E21" s="1">
        <v>728</v>
      </c>
      <c r="F21" s="1">
        <v>887</v>
      </c>
      <c r="G21" s="1">
        <v>614</v>
      </c>
      <c r="H21" s="1">
        <v>990</v>
      </c>
      <c r="I21" s="1">
        <v>2630</v>
      </c>
      <c r="J21" s="1">
        <v>2130</v>
      </c>
      <c r="K21" s="1">
        <v>1380</v>
      </c>
      <c r="L21" s="1">
        <v>889</v>
      </c>
      <c r="M21" s="1">
        <v>575</v>
      </c>
    </row>
    <row r="22" spans="1:13">
      <c r="A22" s="7">
        <v>1980</v>
      </c>
      <c r="B22" s="1">
        <v>497</v>
      </c>
      <c r="C22" s="1">
        <v>505</v>
      </c>
      <c r="D22" s="1">
        <v>514</v>
      </c>
      <c r="E22" s="1">
        <v>715</v>
      </c>
      <c r="F22" s="1">
        <v>747</v>
      </c>
      <c r="G22" s="1">
        <v>689</v>
      </c>
      <c r="H22" s="1">
        <v>1300</v>
      </c>
      <c r="I22" s="1">
        <v>1150</v>
      </c>
      <c r="J22" s="1">
        <v>1280</v>
      </c>
      <c r="K22" s="1">
        <v>1330</v>
      </c>
      <c r="L22" s="1">
        <v>759</v>
      </c>
      <c r="M22" s="1">
        <v>477</v>
      </c>
    </row>
    <row r="23" spans="1:13">
      <c r="A23" s="7">
        <v>1981</v>
      </c>
      <c r="B23" s="1">
        <v>529</v>
      </c>
      <c r="C23" s="1">
        <v>428</v>
      </c>
      <c r="D23" s="1">
        <v>496</v>
      </c>
      <c r="E23" s="1">
        <v>678</v>
      </c>
      <c r="F23" s="1">
        <v>1010</v>
      </c>
      <c r="G23" s="1">
        <v>1360</v>
      </c>
      <c r="H23" s="1">
        <v>1770</v>
      </c>
      <c r="I23" s="1">
        <v>1530</v>
      </c>
      <c r="J23" s="1">
        <v>4240</v>
      </c>
      <c r="K23" s="1">
        <v>2100</v>
      </c>
      <c r="L23" s="1">
        <v>990</v>
      </c>
      <c r="M23" s="1">
        <v>695</v>
      </c>
    </row>
    <row r="24" spans="1:13">
      <c r="A24" s="7">
        <v>1982</v>
      </c>
      <c r="B24" s="1">
        <v>655</v>
      </c>
      <c r="C24" s="1">
        <v>640</v>
      </c>
      <c r="D24" s="1">
        <v>540</v>
      </c>
      <c r="E24" s="1">
        <v>906</v>
      </c>
      <c r="F24" s="1">
        <v>1210</v>
      </c>
      <c r="G24" s="1">
        <v>1670</v>
      </c>
      <c r="H24" s="1">
        <v>1830</v>
      </c>
      <c r="I24" s="1">
        <v>1250</v>
      </c>
      <c r="J24" s="1">
        <v>1490</v>
      </c>
      <c r="K24" s="1">
        <v>1900</v>
      </c>
      <c r="L24" s="1">
        <v>936</v>
      </c>
      <c r="M24" s="1">
        <v>617</v>
      </c>
    </row>
    <row r="25" spans="1:13">
      <c r="A25" s="7">
        <v>1983</v>
      </c>
      <c r="B25" s="1">
        <v>598</v>
      </c>
      <c r="C25" s="1">
        <v>464</v>
      </c>
      <c r="D25" s="1">
        <v>489</v>
      </c>
      <c r="E25" s="1">
        <v>779</v>
      </c>
      <c r="F25" s="1">
        <v>1210</v>
      </c>
      <c r="G25" s="1">
        <v>1430</v>
      </c>
      <c r="H25" s="1">
        <v>3220</v>
      </c>
      <c r="I25" s="1">
        <v>2440</v>
      </c>
      <c r="J25" s="1">
        <v>1220</v>
      </c>
      <c r="K25" s="1">
        <v>2280</v>
      </c>
      <c r="L25" s="1">
        <v>1170</v>
      </c>
      <c r="M25" s="1">
        <v>689</v>
      </c>
    </row>
    <row r="26" spans="1:13">
      <c r="A26" s="7">
        <v>1984</v>
      </c>
      <c r="B26" s="1">
        <v>712</v>
      </c>
      <c r="C26" s="1">
        <v>625</v>
      </c>
      <c r="D26" s="1">
        <v>586</v>
      </c>
      <c r="E26" s="1">
        <v>780</v>
      </c>
      <c r="F26" s="1">
        <v>984</v>
      </c>
      <c r="G26" s="1">
        <v>1370</v>
      </c>
      <c r="H26" s="1">
        <v>2870</v>
      </c>
      <c r="I26" s="1">
        <v>2110</v>
      </c>
      <c r="J26" s="1">
        <v>1140</v>
      </c>
      <c r="K26" s="1">
        <v>1190</v>
      </c>
      <c r="L26" s="1">
        <v>813</v>
      </c>
      <c r="M26" s="1">
        <v>550</v>
      </c>
    </row>
    <row r="27" spans="1:13">
      <c r="A27" s="7">
        <v>1985</v>
      </c>
      <c r="B27" s="1">
        <v>608</v>
      </c>
      <c r="C27" s="1">
        <v>457</v>
      </c>
      <c r="D27" s="1">
        <v>448</v>
      </c>
      <c r="E27" s="1">
        <v>706</v>
      </c>
      <c r="F27" s="1">
        <v>954</v>
      </c>
      <c r="G27" s="1">
        <v>1310</v>
      </c>
      <c r="H27" s="1">
        <v>1560</v>
      </c>
      <c r="I27" s="1">
        <v>1290</v>
      </c>
      <c r="J27" s="1">
        <v>2860</v>
      </c>
      <c r="K27" s="1">
        <v>1750</v>
      </c>
      <c r="L27" s="1">
        <v>814</v>
      </c>
      <c r="M27" s="1">
        <v>659</v>
      </c>
    </row>
    <row r="28" spans="1:13">
      <c r="A28" s="7">
        <v>1986</v>
      </c>
      <c r="B28" s="1">
        <v>601</v>
      </c>
      <c r="C28" s="1">
        <v>440</v>
      </c>
      <c r="D28" s="1">
        <v>534</v>
      </c>
      <c r="E28" s="1">
        <v>677</v>
      </c>
      <c r="F28" s="1">
        <v>1150</v>
      </c>
      <c r="G28" s="1">
        <v>1430</v>
      </c>
      <c r="H28" s="1">
        <v>2270</v>
      </c>
      <c r="I28" s="1">
        <v>1500</v>
      </c>
      <c r="J28" s="1">
        <v>1030</v>
      </c>
      <c r="K28" s="1">
        <v>775</v>
      </c>
      <c r="L28" s="1">
        <v>574</v>
      </c>
      <c r="M28" s="1">
        <v>397</v>
      </c>
    </row>
    <row r="29" spans="1:13">
      <c r="A29" s="7">
        <v>1987</v>
      </c>
      <c r="B29" s="1">
        <v>432</v>
      </c>
      <c r="C29" s="1">
        <v>428</v>
      </c>
      <c r="D29" s="1">
        <v>509</v>
      </c>
      <c r="E29" s="1">
        <v>485</v>
      </c>
      <c r="F29" s="1">
        <v>970</v>
      </c>
      <c r="G29" s="1">
        <v>971</v>
      </c>
      <c r="H29" s="1">
        <v>951</v>
      </c>
      <c r="I29" s="1">
        <v>1100</v>
      </c>
      <c r="J29" s="1">
        <v>861</v>
      </c>
      <c r="K29" s="1">
        <v>835</v>
      </c>
      <c r="L29" s="1">
        <v>714</v>
      </c>
      <c r="M29" s="1">
        <v>482</v>
      </c>
    </row>
    <row r="30" spans="1:13">
      <c r="A30" s="7">
        <v>1988</v>
      </c>
      <c r="B30" s="1">
        <v>457</v>
      </c>
      <c r="C30" s="1">
        <v>370</v>
      </c>
      <c r="D30" s="1">
        <v>387</v>
      </c>
      <c r="E30" s="1">
        <v>609</v>
      </c>
      <c r="F30" s="1">
        <v>1080</v>
      </c>
      <c r="G30" s="1">
        <v>951</v>
      </c>
      <c r="H30" s="1">
        <v>1050</v>
      </c>
      <c r="I30" s="1">
        <v>1060</v>
      </c>
      <c r="J30" s="1">
        <v>887</v>
      </c>
      <c r="K30" s="1">
        <v>811</v>
      </c>
      <c r="L30" s="1">
        <v>676</v>
      </c>
      <c r="M30" s="1">
        <v>788</v>
      </c>
    </row>
    <row r="31" spans="1:13">
      <c r="A31" s="7">
        <v>1989</v>
      </c>
      <c r="B31" s="1">
        <v>646</v>
      </c>
      <c r="C31" s="1">
        <v>605</v>
      </c>
      <c r="D31" s="1">
        <v>543</v>
      </c>
      <c r="E31" s="1">
        <v>931</v>
      </c>
      <c r="F31" s="1">
        <v>1200</v>
      </c>
      <c r="G31" s="1">
        <v>1050</v>
      </c>
      <c r="H31" s="1">
        <v>1510</v>
      </c>
      <c r="I31" s="1">
        <v>2430</v>
      </c>
      <c r="J31" s="1">
        <v>2440</v>
      </c>
      <c r="K31" s="1">
        <v>1390</v>
      </c>
      <c r="L31" s="1">
        <v>1070</v>
      </c>
      <c r="M31" s="1">
        <v>795</v>
      </c>
    </row>
    <row r="32" spans="1:13">
      <c r="A32" s="7">
        <v>1990</v>
      </c>
      <c r="B32" s="1">
        <v>695</v>
      </c>
      <c r="C32" s="1">
        <v>660</v>
      </c>
      <c r="D32" s="1">
        <v>667</v>
      </c>
      <c r="E32" s="1">
        <v>877</v>
      </c>
      <c r="F32" s="1">
        <v>1630</v>
      </c>
      <c r="G32" s="1">
        <v>1530</v>
      </c>
      <c r="H32" s="1">
        <v>1260</v>
      </c>
      <c r="I32" s="1">
        <v>1170</v>
      </c>
      <c r="J32" s="1">
        <v>889</v>
      </c>
      <c r="K32" s="1">
        <v>851</v>
      </c>
      <c r="L32" s="1">
        <v>1000</v>
      </c>
      <c r="M32" s="1">
        <v>732</v>
      </c>
    </row>
    <row r="33" spans="1:13">
      <c r="A33" s="7">
        <v>1991</v>
      </c>
      <c r="B33" s="1">
        <v>639</v>
      </c>
      <c r="C33" s="1">
        <v>604</v>
      </c>
      <c r="D33" s="1">
        <v>523</v>
      </c>
      <c r="E33" s="1">
        <v>707</v>
      </c>
      <c r="F33" s="1">
        <v>1170</v>
      </c>
      <c r="G33" s="1">
        <v>1020</v>
      </c>
      <c r="H33" s="1">
        <v>1160</v>
      </c>
      <c r="I33" s="1">
        <v>926</v>
      </c>
      <c r="J33" s="1">
        <v>717</v>
      </c>
      <c r="K33" s="1">
        <v>776</v>
      </c>
      <c r="L33" s="1">
        <v>848</v>
      </c>
      <c r="M33" s="1">
        <v>606</v>
      </c>
    </row>
    <row r="34" spans="1:13">
      <c r="A34" s="7">
        <v>1992</v>
      </c>
      <c r="B34" s="1">
        <v>569</v>
      </c>
      <c r="C34" s="1">
        <v>552</v>
      </c>
      <c r="D34" s="1">
        <v>424</v>
      </c>
      <c r="E34" s="1">
        <v>552</v>
      </c>
      <c r="F34" s="1">
        <v>1130</v>
      </c>
      <c r="G34" s="1">
        <v>971</v>
      </c>
      <c r="H34" s="1">
        <v>1070</v>
      </c>
      <c r="I34" s="1">
        <v>986</v>
      </c>
      <c r="J34" s="1">
        <v>777</v>
      </c>
      <c r="K34" s="1">
        <v>898</v>
      </c>
      <c r="L34" s="1">
        <v>860</v>
      </c>
      <c r="M34" s="1">
        <v>704</v>
      </c>
    </row>
    <row r="35" spans="1:13">
      <c r="A35" s="7">
        <v>1993</v>
      </c>
      <c r="B35" s="1">
        <v>622</v>
      </c>
      <c r="C35" s="1">
        <v>615</v>
      </c>
      <c r="D35" s="1">
        <v>567</v>
      </c>
      <c r="E35" s="1">
        <v>761</v>
      </c>
      <c r="F35" s="1">
        <v>1080</v>
      </c>
      <c r="G35" s="1">
        <v>1010</v>
      </c>
      <c r="H35" s="1">
        <v>1470</v>
      </c>
      <c r="I35" s="1">
        <v>1560</v>
      </c>
      <c r="J35" s="1">
        <v>1130</v>
      </c>
      <c r="K35" s="1">
        <v>991</v>
      </c>
      <c r="L35" s="1">
        <v>907</v>
      </c>
      <c r="M35" s="1">
        <v>657</v>
      </c>
    </row>
    <row r="36" spans="1:13">
      <c r="A36" s="7">
        <v>1994</v>
      </c>
      <c r="B36" s="1">
        <v>593</v>
      </c>
      <c r="C36" s="1">
        <v>608</v>
      </c>
      <c r="D36" s="1">
        <v>535</v>
      </c>
      <c r="E36" s="1">
        <v>842</v>
      </c>
      <c r="F36" s="1">
        <v>1140</v>
      </c>
      <c r="G36" s="1">
        <v>1200</v>
      </c>
      <c r="H36" s="1">
        <v>1180</v>
      </c>
      <c r="I36" s="1">
        <v>1310</v>
      </c>
      <c r="J36" s="1">
        <v>1070</v>
      </c>
      <c r="K36" s="1">
        <v>905</v>
      </c>
      <c r="L36" s="1">
        <v>893</v>
      </c>
      <c r="M36" s="1">
        <v>710</v>
      </c>
    </row>
    <row r="37" spans="1:13">
      <c r="A37" s="7">
        <v>1995</v>
      </c>
      <c r="B37" s="1">
        <v>653</v>
      </c>
      <c r="C37" s="1">
        <v>604</v>
      </c>
      <c r="D37" s="1">
        <v>546</v>
      </c>
      <c r="E37" s="1">
        <v>837</v>
      </c>
      <c r="F37" s="1">
        <v>1170</v>
      </c>
      <c r="G37" s="1">
        <v>1030</v>
      </c>
      <c r="H37" s="1">
        <v>982</v>
      </c>
      <c r="I37" s="1">
        <v>1000</v>
      </c>
      <c r="J37" s="1">
        <v>1000</v>
      </c>
      <c r="K37" s="1">
        <v>784</v>
      </c>
      <c r="L37" s="1">
        <v>829</v>
      </c>
      <c r="M37" s="1">
        <v>576</v>
      </c>
    </row>
    <row r="38" spans="1:13">
      <c r="A38" s="7">
        <v>1996</v>
      </c>
      <c r="B38" s="1">
        <v>459</v>
      </c>
      <c r="C38" s="1">
        <v>424</v>
      </c>
      <c r="D38" s="1">
        <v>457</v>
      </c>
      <c r="E38" s="1">
        <v>830</v>
      </c>
      <c r="F38" s="1">
        <v>1150</v>
      </c>
      <c r="G38" s="1">
        <v>936</v>
      </c>
      <c r="H38" s="1">
        <v>983</v>
      </c>
      <c r="I38" s="1">
        <v>998</v>
      </c>
      <c r="J38" s="1">
        <v>714</v>
      </c>
      <c r="K38" s="1">
        <v>724</v>
      </c>
      <c r="L38" s="1">
        <v>654</v>
      </c>
      <c r="M38" s="1">
        <v>401</v>
      </c>
    </row>
    <row r="39" spans="1:13">
      <c r="A39" s="7">
        <v>1997</v>
      </c>
      <c r="B39" s="1">
        <v>369</v>
      </c>
      <c r="C39" s="1">
        <v>341</v>
      </c>
      <c r="D39" s="1">
        <v>329</v>
      </c>
      <c r="E39" s="1">
        <v>561</v>
      </c>
      <c r="F39" s="1">
        <v>1130</v>
      </c>
      <c r="G39" s="1">
        <v>864</v>
      </c>
      <c r="H39" s="1">
        <v>837</v>
      </c>
      <c r="I39" s="1">
        <v>908</v>
      </c>
      <c r="J39" s="1">
        <v>653</v>
      </c>
      <c r="K39" s="1">
        <v>696</v>
      </c>
      <c r="L39" s="1">
        <v>660</v>
      </c>
      <c r="M39" s="1">
        <v>385</v>
      </c>
    </row>
    <row r="40" spans="1:13">
      <c r="A40" s="7">
        <v>1998</v>
      </c>
      <c r="B40" s="1">
        <v>348</v>
      </c>
      <c r="C40" s="1">
        <v>359</v>
      </c>
      <c r="D40" s="1">
        <v>355</v>
      </c>
      <c r="E40" s="1">
        <v>626</v>
      </c>
      <c r="F40" s="1">
        <v>1010</v>
      </c>
      <c r="G40" s="1">
        <v>885</v>
      </c>
      <c r="H40" s="1">
        <v>807</v>
      </c>
      <c r="I40" s="1">
        <v>765</v>
      </c>
      <c r="J40" s="1">
        <v>719</v>
      </c>
      <c r="K40" s="1">
        <v>839</v>
      </c>
      <c r="L40" s="1">
        <v>811</v>
      </c>
      <c r="M40" s="1">
        <v>599</v>
      </c>
    </row>
    <row r="41" spans="1:13">
      <c r="A41" s="7">
        <v>1999</v>
      </c>
      <c r="B41" s="1">
        <v>539</v>
      </c>
      <c r="C41" s="1">
        <v>508</v>
      </c>
      <c r="D41" s="1">
        <v>615</v>
      </c>
      <c r="E41" s="1">
        <v>784</v>
      </c>
      <c r="F41" s="1">
        <v>963</v>
      </c>
      <c r="G41" s="1">
        <v>897</v>
      </c>
      <c r="H41" s="1">
        <v>1290</v>
      </c>
      <c r="I41" s="1">
        <v>1240</v>
      </c>
      <c r="J41" s="1">
        <v>1060</v>
      </c>
      <c r="K41" s="1">
        <v>1050</v>
      </c>
      <c r="L41" s="1">
        <v>877</v>
      </c>
      <c r="M41" s="1">
        <v>680</v>
      </c>
    </row>
    <row r="42" spans="1:13">
      <c r="A42" s="1">
        <v>2000</v>
      </c>
      <c r="B42" s="1">
        <v>605</v>
      </c>
      <c r="C42" s="1">
        <v>508</v>
      </c>
      <c r="D42" s="1">
        <v>517</v>
      </c>
      <c r="E42" s="1">
        <v>959</v>
      </c>
      <c r="F42" s="1">
        <v>1110</v>
      </c>
      <c r="G42" s="1">
        <v>1067</v>
      </c>
      <c r="H42" s="1">
        <v>881</v>
      </c>
      <c r="I42" s="1">
        <v>729</v>
      </c>
      <c r="J42" s="1">
        <v>1094</v>
      </c>
      <c r="K42" s="1">
        <v>1038</v>
      </c>
      <c r="L42" s="1">
        <v>804</v>
      </c>
      <c r="M42" s="1">
        <v>542</v>
      </c>
    </row>
    <row r="43" spans="1:13">
      <c r="A43" s="1">
        <v>2001</v>
      </c>
      <c r="B43" s="1">
        <v>514</v>
      </c>
      <c r="C43" s="1">
        <v>400</v>
      </c>
      <c r="D43" s="1">
        <v>432</v>
      </c>
      <c r="E43" s="1">
        <v>783</v>
      </c>
      <c r="F43" s="1">
        <v>1048</v>
      </c>
      <c r="G43" s="1">
        <v>919</v>
      </c>
      <c r="H43" s="1">
        <v>927</v>
      </c>
      <c r="I43" s="1">
        <v>857</v>
      </c>
      <c r="J43" s="1">
        <v>817</v>
      </c>
      <c r="K43" s="1">
        <v>862</v>
      </c>
      <c r="L43" s="1">
        <v>832</v>
      </c>
      <c r="M43" s="1">
        <v>543</v>
      </c>
    </row>
    <row r="44" spans="1:13">
      <c r="A44" s="1">
        <v>2002</v>
      </c>
      <c r="B44" s="1">
        <v>480</v>
      </c>
      <c r="C44" s="1">
        <v>407</v>
      </c>
      <c r="D44" s="1">
        <v>433</v>
      </c>
      <c r="E44" s="1">
        <v>816</v>
      </c>
      <c r="F44" s="1">
        <v>1037</v>
      </c>
      <c r="G44" s="1">
        <v>1025</v>
      </c>
      <c r="H44" s="1">
        <v>923</v>
      </c>
      <c r="I44" s="1">
        <v>751</v>
      </c>
      <c r="J44" s="1">
        <v>766</v>
      </c>
      <c r="K44" s="1">
        <v>1116</v>
      </c>
      <c r="L44" s="1">
        <v>709</v>
      </c>
      <c r="M44" s="1">
        <v>487</v>
      </c>
    </row>
    <row r="45" spans="1:13">
      <c r="A45" s="1">
        <v>2003</v>
      </c>
      <c r="B45" s="1">
        <v>356</v>
      </c>
      <c r="C45" s="1">
        <v>329</v>
      </c>
      <c r="D45" s="1">
        <v>286</v>
      </c>
      <c r="E45" s="1">
        <v>423</v>
      </c>
      <c r="F45" s="1">
        <v>748</v>
      </c>
      <c r="G45" s="1">
        <v>762</v>
      </c>
      <c r="H45" s="1">
        <v>741</v>
      </c>
      <c r="I45" s="1">
        <v>903</v>
      </c>
      <c r="J45" s="1">
        <v>1103</v>
      </c>
      <c r="K45" s="1">
        <v>1260</v>
      </c>
      <c r="L45" s="1">
        <v>867</v>
      </c>
      <c r="M45" s="1">
        <v>559</v>
      </c>
    </row>
    <row r="46" spans="1:13">
      <c r="A46" s="1">
        <v>2004</v>
      </c>
      <c r="B46" s="1">
        <v>500</v>
      </c>
      <c r="C46" s="1">
        <v>416</v>
      </c>
      <c r="D46" s="1">
        <v>435</v>
      </c>
      <c r="E46" s="1">
        <v>758</v>
      </c>
      <c r="F46" s="1">
        <v>1061</v>
      </c>
      <c r="G46" s="1">
        <v>1000</v>
      </c>
      <c r="H46" s="1">
        <v>837</v>
      </c>
      <c r="I46" s="1">
        <v>748</v>
      </c>
      <c r="J46" s="1">
        <v>839</v>
      </c>
      <c r="K46" s="1">
        <v>964</v>
      </c>
      <c r="L46" s="1">
        <v>880</v>
      </c>
      <c r="M46" s="1">
        <v>605</v>
      </c>
    </row>
    <row r="47" spans="1:13">
      <c r="A47" s="1">
        <v>2005</v>
      </c>
      <c r="B47" s="1">
        <v>548</v>
      </c>
      <c r="C47" s="1">
        <v>533</v>
      </c>
      <c r="D47" s="1">
        <v>444</v>
      </c>
      <c r="E47" s="1">
        <v>821</v>
      </c>
      <c r="F47" s="1">
        <v>1131</v>
      </c>
      <c r="G47" s="1">
        <v>1114</v>
      </c>
      <c r="H47" s="1">
        <v>1027</v>
      </c>
      <c r="I47" s="1">
        <v>1099</v>
      </c>
      <c r="J47" s="1">
        <v>1188</v>
      </c>
      <c r="K47" s="1">
        <v>1511</v>
      </c>
      <c r="L47" s="1">
        <v>1042</v>
      </c>
      <c r="M47" s="1">
        <v>599</v>
      </c>
    </row>
    <row r="48" spans="1:13">
      <c r="A48" s="1">
        <v>2006</v>
      </c>
      <c r="B48" s="1">
        <v>555</v>
      </c>
      <c r="C48" s="1">
        <v>519</v>
      </c>
      <c r="D48" s="1">
        <v>643</v>
      </c>
      <c r="E48" s="1">
        <v>1194</v>
      </c>
      <c r="F48" s="1">
        <v>1269</v>
      </c>
      <c r="G48" s="1">
        <v>1325</v>
      </c>
      <c r="H48" s="1">
        <v>1211</v>
      </c>
      <c r="I48" s="1">
        <v>1060</v>
      </c>
      <c r="J48" s="1">
        <v>1110</v>
      </c>
      <c r="K48" s="1">
        <v>1016</v>
      </c>
      <c r="L48" s="1">
        <v>850</v>
      </c>
      <c r="M48" s="1">
        <v>603</v>
      </c>
    </row>
    <row r="49" spans="1:13">
      <c r="A49" s="1">
        <v>2007</v>
      </c>
      <c r="B49" s="1">
        <v>513</v>
      </c>
      <c r="C49" s="1">
        <v>483</v>
      </c>
      <c r="D49" s="1">
        <v>499</v>
      </c>
      <c r="E49" s="1">
        <v>849</v>
      </c>
      <c r="F49" s="1">
        <v>1173</v>
      </c>
      <c r="G49" s="1">
        <v>1182</v>
      </c>
      <c r="H49" s="1">
        <v>1372</v>
      </c>
      <c r="I49" s="1">
        <v>1263</v>
      </c>
      <c r="J49" s="1">
        <v>1351</v>
      </c>
      <c r="K49" s="1">
        <v>1368</v>
      </c>
      <c r="L49" s="1">
        <v>976</v>
      </c>
      <c r="M49" s="1">
        <v>620</v>
      </c>
    </row>
    <row r="50" spans="1:13">
      <c r="A50" s="1">
        <v>2008</v>
      </c>
      <c r="B50" s="1">
        <v>548</v>
      </c>
      <c r="C50" s="1">
        <v>465</v>
      </c>
      <c r="D50" s="1">
        <v>504</v>
      </c>
      <c r="E50" s="1">
        <v>1003</v>
      </c>
      <c r="F50" s="1">
        <v>1216</v>
      </c>
      <c r="G50" s="1">
        <v>1255</v>
      </c>
      <c r="H50" s="1">
        <v>1002</v>
      </c>
      <c r="I50" s="1">
        <v>1234</v>
      </c>
      <c r="J50" s="1">
        <v>931</v>
      </c>
      <c r="K50" s="1">
        <v>1162</v>
      </c>
      <c r="L50" s="1">
        <v>771</v>
      </c>
      <c r="M50" s="1">
        <v>554</v>
      </c>
    </row>
    <row r="51" spans="1:13">
      <c r="A51" s="1">
        <v>2009</v>
      </c>
      <c r="B51" s="1">
        <v>533</v>
      </c>
      <c r="C51" s="1">
        <v>392</v>
      </c>
      <c r="D51" s="1">
        <v>760</v>
      </c>
      <c r="E51" s="1">
        <v>1198</v>
      </c>
      <c r="F51" s="1">
        <v>1249</v>
      </c>
      <c r="G51" s="1">
        <v>1271</v>
      </c>
      <c r="H51" s="1">
        <v>1033</v>
      </c>
      <c r="I51" s="1">
        <v>1011</v>
      </c>
      <c r="J51" s="1">
        <v>1227</v>
      </c>
      <c r="K51" s="1">
        <v>1187</v>
      </c>
      <c r="L51" s="1">
        <v>917</v>
      </c>
      <c r="M51" s="1">
        <v>599</v>
      </c>
    </row>
    <row r="52" spans="1:13">
      <c r="A52" s="1">
        <v>2010</v>
      </c>
      <c r="B52" s="1">
        <v>549</v>
      </c>
      <c r="C52" s="1">
        <v>430</v>
      </c>
      <c r="D52" s="1">
        <v>521</v>
      </c>
      <c r="E52" s="1">
        <v>1229</v>
      </c>
      <c r="F52" s="1">
        <v>1248</v>
      </c>
      <c r="G52" s="1">
        <v>1332</v>
      </c>
      <c r="H52" s="1">
        <v>1530</v>
      </c>
      <c r="I52" s="1">
        <v>1373</v>
      </c>
      <c r="J52" s="1">
        <v>1020</v>
      </c>
      <c r="K52" s="1">
        <v>988</v>
      </c>
      <c r="L52" s="1">
        <v>915</v>
      </c>
      <c r="M52" s="1">
        <v>624</v>
      </c>
    </row>
    <row r="53" spans="1:13">
      <c r="A53" s="1">
        <v>2011</v>
      </c>
      <c r="B53" s="1">
        <v>529</v>
      </c>
      <c r="C53" s="1">
        <v>411</v>
      </c>
      <c r="D53" s="1">
        <v>501</v>
      </c>
      <c r="E53" s="1">
        <v>943</v>
      </c>
      <c r="F53" s="1">
        <v>1172</v>
      </c>
      <c r="G53" s="1">
        <v>1234</v>
      </c>
      <c r="H53" s="1">
        <v>1166</v>
      </c>
      <c r="I53" s="1">
        <v>981</v>
      </c>
      <c r="J53" s="1">
        <v>963</v>
      </c>
      <c r="K53" s="1">
        <v>1186</v>
      </c>
      <c r="L53" s="1">
        <v>938</v>
      </c>
      <c r="M53" s="1">
        <v>585</v>
      </c>
    </row>
    <row r="54" spans="1:13">
      <c r="A54" s="1">
        <v>2012</v>
      </c>
      <c r="B54" s="1">
        <v>540</v>
      </c>
      <c r="C54" s="1">
        <v>426</v>
      </c>
      <c r="D54" s="1">
        <v>528</v>
      </c>
      <c r="E54" s="1">
        <v>677</v>
      </c>
      <c r="F54" s="1">
        <v>1338</v>
      </c>
      <c r="G54" s="1">
        <v>1384</v>
      </c>
      <c r="H54" s="1">
        <v>1596</v>
      </c>
      <c r="I54" s="1">
        <v>2842</v>
      </c>
      <c r="J54" s="1">
        <v>1780</v>
      </c>
      <c r="K54" s="1">
        <v>1494</v>
      </c>
      <c r="L54" s="1">
        <v>980</v>
      </c>
      <c r="M54" s="1">
        <v>678</v>
      </c>
    </row>
    <row r="55" spans="1:13">
      <c r="A55" s="1">
        <v>2013</v>
      </c>
      <c r="B55" s="1">
        <v>643</v>
      </c>
      <c r="C55" s="1">
        <v>482</v>
      </c>
      <c r="D55" s="1">
        <v>710</v>
      </c>
      <c r="E55" s="1">
        <v>868</v>
      </c>
      <c r="F55" s="1">
        <v>1240</v>
      </c>
      <c r="G55" s="1">
        <v>1359</v>
      </c>
      <c r="H55" s="1">
        <v>1549</v>
      </c>
      <c r="I55" s="1">
        <v>1614</v>
      </c>
      <c r="J55" s="1">
        <v>1085</v>
      </c>
      <c r="K55" s="1">
        <v>1156</v>
      </c>
      <c r="L55" s="1">
        <v>917</v>
      </c>
      <c r="M55" s="1">
        <v>655</v>
      </c>
    </row>
    <row r="56" spans="1:13">
      <c r="A56" s="1">
        <v>2014</v>
      </c>
      <c r="B56" s="1">
        <v>667</v>
      </c>
      <c r="C56" s="1">
        <v>478</v>
      </c>
      <c r="D56" s="1">
        <v>479</v>
      </c>
      <c r="E56" s="1">
        <v>808</v>
      </c>
      <c r="F56" s="1">
        <v>1150</v>
      </c>
      <c r="G56" s="1">
        <v>1280</v>
      </c>
      <c r="H56" s="1">
        <v>1330</v>
      </c>
      <c r="I56" s="1">
        <v>1280</v>
      </c>
      <c r="J56" s="1">
        <v>1270</v>
      </c>
      <c r="K56" s="1">
        <v>1290</v>
      </c>
      <c r="L56" s="1">
        <v>1080</v>
      </c>
      <c r="M56" s="1">
        <v>626</v>
      </c>
    </row>
    <row r="57" spans="1:13">
      <c r="A57" s="1">
        <v>2015</v>
      </c>
      <c r="B57" s="1">
        <v>603</v>
      </c>
      <c r="C57" s="1">
        <v>495</v>
      </c>
      <c r="D57" s="1">
        <v>590</v>
      </c>
      <c r="E57" s="1">
        <v>790</v>
      </c>
      <c r="F57" s="1">
        <v>1130</v>
      </c>
      <c r="G57" s="1">
        <v>1160</v>
      </c>
      <c r="H57" s="1">
        <v>1400</v>
      </c>
      <c r="I57" s="1">
        <v>936</v>
      </c>
      <c r="J57" s="1">
        <v>771</v>
      </c>
      <c r="K57" s="1">
        <v>953</v>
      </c>
      <c r="L57" s="1">
        <v>810</v>
      </c>
      <c r="M57" s="1">
        <v>508</v>
      </c>
    </row>
    <row r="58" spans="1:13">
      <c r="A58" s="1">
        <v>2016</v>
      </c>
      <c r="B58" s="1">
        <v>465</v>
      </c>
      <c r="C58" s="1">
        <v>441</v>
      </c>
      <c r="D58" s="1">
        <v>463</v>
      </c>
      <c r="E58" s="1">
        <v>732</v>
      </c>
      <c r="F58" s="1">
        <v>955</v>
      </c>
      <c r="G58" s="1">
        <v>1090</v>
      </c>
      <c r="H58" s="8">
        <v>1020</v>
      </c>
      <c r="I58" s="1">
        <v>759</v>
      </c>
      <c r="J58" s="1">
        <v>734</v>
      </c>
      <c r="K58" s="1">
        <v>955</v>
      </c>
      <c r="L58" s="1">
        <v>827</v>
      </c>
      <c r="M58" s="1">
        <v>485</v>
      </c>
    </row>
    <row r="59" spans="1:13">
      <c r="A59" s="1">
        <v>2017</v>
      </c>
      <c r="B59" s="1">
        <v>425</v>
      </c>
      <c r="C59" s="1">
        <v>412</v>
      </c>
      <c r="D59" s="1">
        <v>431</v>
      </c>
      <c r="E59" s="1">
        <v>688</v>
      </c>
      <c r="F59" s="1">
        <v>1060</v>
      </c>
      <c r="G59" s="1">
        <v>1080</v>
      </c>
      <c r="H59" s="1">
        <v>1120</v>
      </c>
      <c r="I59" s="1">
        <v>819</v>
      </c>
      <c r="J59" s="1">
        <v>804</v>
      </c>
      <c r="K59" s="1">
        <v>1210</v>
      </c>
      <c r="L59" s="1">
        <v>1070</v>
      </c>
      <c r="M59" s="1">
        <v>578</v>
      </c>
    </row>
    <row r="60" spans="1:13">
      <c r="A60" s="1">
        <v>2018</v>
      </c>
      <c r="B60" s="1">
        <v>502</v>
      </c>
      <c r="C60" s="1">
        <v>449</v>
      </c>
      <c r="D60" s="1">
        <v>577</v>
      </c>
      <c r="E60" s="1">
        <v>993</v>
      </c>
      <c r="F60" s="1">
        <v>1450</v>
      </c>
      <c r="G60" s="1">
        <v>1490</v>
      </c>
      <c r="H60" s="1">
        <v>1970</v>
      </c>
      <c r="I60" s="1">
        <v>2180</v>
      </c>
      <c r="J60" s="1">
        <v>3040</v>
      </c>
      <c r="K60" s="1">
        <v>2260</v>
      </c>
      <c r="L60" s="1">
        <v>1120</v>
      </c>
      <c r="M60" s="1">
        <v>720</v>
      </c>
    </row>
    <row r="61" spans="1:13">
      <c r="A61" s="1">
        <v>2019</v>
      </c>
      <c r="B61" s="1">
        <v>627</v>
      </c>
      <c r="C61" s="1">
        <v>557</v>
      </c>
      <c r="D61" s="1">
        <v>737</v>
      </c>
      <c r="E61" s="1">
        <v>1390</v>
      </c>
      <c r="F61" s="1">
        <v>1640</v>
      </c>
      <c r="G61" s="1">
        <v>1920</v>
      </c>
      <c r="H61" s="1">
        <v>3200</v>
      </c>
      <c r="I61" s="1">
        <v>2160</v>
      </c>
      <c r="J61" s="1">
        <v>1680</v>
      </c>
      <c r="K61" s="1">
        <v>2050</v>
      </c>
      <c r="L61" s="1">
        <v>1270</v>
      </c>
      <c r="M61" s="1">
        <v>784</v>
      </c>
    </row>
    <row r="62" spans="1:13">
      <c r="A62" s="1">
        <v>2020</v>
      </c>
      <c r="B62" s="1">
        <v>703</v>
      </c>
      <c r="C62" s="1">
        <v>594</v>
      </c>
      <c r="D62" s="1">
        <v>806</v>
      </c>
      <c r="E62" s="1">
        <v>1390</v>
      </c>
      <c r="F62" s="1">
        <v>1620</v>
      </c>
      <c r="G62" s="1">
        <v>1850</v>
      </c>
      <c r="H62" s="1">
        <v>2680</v>
      </c>
      <c r="I62" s="1">
        <v>3050</v>
      </c>
      <c r="J62" s="1">
        <v>2050</v>
      </c>
      <c r="K62" s="1">
        <v>2060</v>
      </c>
      <c r="L62" s="1">
        <v>1430</v>
      </c>
      <c r="M62" s="1">
        <v>815</v>
      </c>
    </row>
    <row r="63" spans="1:13">
      <c r="A63" s="1">
        <v>2021</v>
      </c>
      <c r="B63" s="1">
        <v>707</v>
      </c>
      <c r="C63" s="1">
        <v>620</v>
      </c>
      <c r="D63" s="1">
        <v>631</v>
      </c>
      <c r="E63" s="1">
        <v>1510</v>
      </c>
      <c r="F63" s="1">
        <v>1450</v>
      </c>
      <c r="G63" s="1">
        <v>1270</v>
      </c>
      <c r="H63" s="1">
        <v>1380</v>
      </c>
      <c r="I63" s="1">
        <v>1280</v>
      </c>
      <c r="J63" s="1">
        <v>1170</v>
      </c>
      <c r="K63" s="1">
        <v>1330</v>
      </c>
      <c r="L63" s="1">
        <v>1180</v>
      </c>
      <c r="M63" s="1">
        <v>760</v>
      </c>
    </row>
    <row r="64" spans="1:13">
      <c r="A64" s="1">
        <v>2022</v>
      </c>
      <c r="B64" s="1">
        <v>640</v>
      </c>
      <c r="C64" s="1">
        <v>548</v>
      </c>
      <c r="D64" s="1">
        <v>645</v>
      </c>
      <c r="E64" s="1">
        <v>1060</v>
      </c>
      <c r="F64" s="1">
        <v>1230</v>
      </c>
      <c r="G64" s="1">
        <v>1330</v>
      </c>
      <c r="H64" s="1">
        <v>1100</v>
      </c>
      <c r="I64" s="1">
        <v>1120</v>
      </c>
      <c r="J64" s="1">
        <v>1110</v>
      </c>
      <c r="K64" s="1">
        <v>986</v>
      </c>
      <c r="L64" s="1">
        <v>987</v>
      </c>
      <c r="M64" s="1">
        <v>643</v>
      </c>
    </row>
    <row r="65" spans="1:13">
      <c r="A65" s="1">
        <v>2023</v>
      </c>
      <c r="B65" s="1">
        <v>544</v>
      </c>
      <c r="C65" s="1">
        <v>490</v>
      </c>
      <c r="D65" s="1">
        <v>557</v>
      </c>
      <c r="E65" s="1">
        <v>866</v>
      </c>
      <c r="F65" s="1">
        <v>936</v>
      </c>
      <c r="G65" s="1">
        <v>1310</v>
      </c>
      <c r="H65" s="1">
        <v>1290</v>
      </c>
      <c r="I65" s="1">
        <v>1080</v>
      </c>
      <c r="J65" s="1">
        <v>942</v>
      </c>
      <c r="K65" s="1">
        <v>1310</v>
      </c>
      <c r="L65" s="1">
        <v>1120</v>
      </c>
      <c r="M65" s="1">
        <v>671</v>
      </c>
    </row>
    <row r="66" spans="1:13">
      <c r="A66" s="1">
        <v>2024</v>
      </c>
      <c r="B66" s="9">
        <v>616</v>
      </c>
      <c r="C66" s="9">
        <v>531</v>
      </c>
      <c r="D66" s="9">
        <v>591</v>
      </c>
      <c r="E66" s="9">
        <v>1040</v>
      </c>
      <c r="F66" s="9">
        <v>1280</v>
      </c>
      <c r="G66" s="9">
        <v>1560</v>
      </c>
      <c r="H66" s="9">
        <v>1580</v>
      </c>
      <c r="I66" s="9">
        <v>1560</v>
      </c>
      <c r="J66" s="9">
        <v>1420</v>
      </c>
      <c r="K66" s="9">
        <v>1440</v>
      </c>
      <c r="L66" s="9">
        <v>1240</v>
      </c>
      <c r="M66" s="9">
        <v>703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70E2-6815-40E1-88B7-0229AB08BBAF}">
  <dimension ref="A1:M66"/>
  <sheetViews>
    <sheetView topLeftCell="A43" workbookViewId="0">
      <selection activeCell="O10" sqref="O10"/>
    </sheetView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s="10">
        <v>1960</v>
      </c>
      <c r="B2" s="11">
        <v>130.77364864864865</v>
      </c>
      <c r="C2" s="11">
        <v>118.62668918918919</v>
      </c>
      <c r="D2" s="11">
        <v>128.79222972972974</v>
      </c>
      <c r="E2" s="11">
        <v>213.47635135135133</v>
      </c>
      <c r="F2" s="11">
        <v>409.2922297297298</v>
      </c>
      <c r="G2" s="11">
        <v>790.93074324324334</v>
      </c>
      <c r="H2" s="11">
        <v>1054.4594594594596</v>
      </c>
      <c r="I2" s="11">
        <v>977.95945945945959</v>
      </c>
      <c r="J2" s="11">
        <v>858.47128378378375</v>
      </c>
      <c r="K2" s="11">
        <v>516.46114864864865</v>
      </c>
      <c r="L2" s="11">
        <v>289.63175675675677</v>
      </c>
      <c r="M2" s="11">
        <v>172.125</v>
      </c>
    </row>
    <row r="3" spans="1:13">
      <c r="A3" s="10">
        <v>1961</v>
      </c>
      <c r="B3" s="11">
        <v>130.87344411979547</v>
      </c>
      <c r="C3" s="11">
        <v>118.71721512052594</v>
      </c>
      <c r="D3" s="11">
        <v>128.89051314828342</v>
      </c>
      <c r="E3" s="11">
        <v>213.63925858290722</v>
      </c>
      <c r="F3" s="11">
        <v>409.60456720233753</v>
      </c>
      <c r="G3" s="11">
        <v>791.53431519357196</v>
      </c>
      <c r="H3" s="11">
        <v>1055.2641344046749</v>
      </c>
      <c r="I3" s="11">
        <v>978.70575602629663</v>
      </c>
      <c r="J3" s="11">
        <v>859.12639700511318</v>
      </c>
      <c r="K3" s="11">
        <v>516.85526844411982</v>
      </c>
      <c r="L3" s="11">
        <v>289.8527794010227</v>
      </c>
      <c r="M3" s="11">
        <v>172.25635135135136</v>
      </c>
    </row>
    <row r="4" spans="1:13">
      <c r="A4" s="10">
        <v>1962</v>
      </c>
      <c r="B4" s="11">
        <v>188.77422205989774</v>
      </c>
      <c r="C4" s="11">
        <v>171.23985756026298</v>
      </c>
      <c r="D4" s="11">
        <v>185.91400657414169</v>
      </c>
      <c r="E4" s="11">
        <v>308.1571292914536</v>
      </c>
      <c r="F4" s="11">
        <v>590.82103360116878</v>
      </c>
      <c r="G4" s="11">
        <v>1141.723407596786</v>
      </c>
      <c r="H4" s="11">
        <v>1522.1320672023376</v>
      </c>
      <c r="I4" s="11">
        <v>1411.7028780131482</v>
      </c>
      <c r="J4" s="11">
        <v>1239.2194485025566</v>
      </c>
      <c r="K4" s="11">
        <v>745.52138422205985</v>
      </c>
      <c r="L4" s="11">
        <v>418.08888970051134</v>
      </c>
      <c r="M4" s="11">
        <v>248.4656756756757</v>
      </c>
    </row>
    <row r="5" spans="1:13">
      <c r="A5" s="10">
        <v>1963</v>
      </c>
      <c r="B5" s="11">
        <v>179.23543827611394</v>
      </c>
      <c r="C5" s="11">
        <v>162.58708728999272</v>
      </c>
      <c r="D5" s="11">
        <v>176.51974981738493</v>
      </c>
      <c r="E5" s="11">
        <v>292.58591307523739</v>
      </c>
      <c r="F5" s="11">
        <v>560.96677684441215</v>
      </c>
      <c r="G5" s="11">
        <v>1084.031988677867</v>
      </c>
      <c r="H5" s="11">
        <v>1445.2185536888242</v>
      </c>
      <c r="I5" s="11">
        <v>1340.3693644996349</v>
      </c>
      <c r="J5" s="11">
        <v>1176.6015430971513</v>
      </c>
      <c r="K5" s="11">
        <v>707.85010043827606</v>
      </c>
      <c r="L5" s="11">
        <v>396.96280861943035</v>
      </c>
      <c r="M5" s="11">
        <v>235.91067567567572</v>
      </c>
    </row>
    <row r="6" spans="1:13">
      <c r="A6" s="10">
        <v>1964</v>
      </c>
      <c r="B6" s="11">
        <v>160.06916362308252</v>
      </c>
      <c r="C6" s="11">
        <v>145.20107925493062</v>
      </c>
      <c r="D6" s="11">
        <v>157.64387326515703</v>
      </c>
      <c r="E6" s="11">
        <v>261.29867421475524</v>
      </c>
      <c r="F6" s="11">
        <v>500.98063002191378</v>
      </c>
      <c r="G6" s="11">
        <v>968.11264243973687</v>
      </c>
      <c r="H6" s="11">
        <v>1290.6762600438274</v>
      </c>
      <c r="I6" s="11">
        <v>1197.0389627465302</v>
      </c>
      <c r="J6" s="11">
        <v>1050.7834094229365</v>
      </c>
      <c r="K6" s="11">
        <v>632.15720416362296</v>
      </c>
      <c r="L6" s="11">
        <v>354.51418188458729</v>
      </c>
      <c r="M6" s="11">
        <v>210.68391891891889</v>
      </c>
    </row>
    <row r="7" spans="1:13">
      <c r="A7" s="10">
        <v>1965</v>
      </c>
      <c r="B7" s="11">
        <v>203.51900292184075</v>
      </c>
      <c r="C7" s="11">
        <v>184.6150639152666</v>
      </c>
      <c r="D7" s="11">
        <v>200.4353816654492</v>
      </c>
      <c r="E7" s="11">
        <v>332.22667275383486</v>
      </c>
      <c r="F7" s="11">
        <v>636.96889517896273</v>
      </c>
      <c r="G7" s="11">
        <v>1230.9011632578522</v>
      </c>
      <c r="H7" s="11">
        <v>1641.0227903579253</v>
      </c>
      <c r="I7" s="11">
        <v>1521.9681957633309</v>
      </c>
      <c r="J7" s="11">
        <v>1336.012426953981</v>
      </c>
      <c r="K7" s="11">
        <v>803.75258400292171</v>
      </c>
      <c r="L7" s="11">
        <v>450.74498539079622</v>
      </c>
      <c r="M7" s="11">
        <v>267.87283783783784</v>
      </c>
    </row>
    <row r="8" spans="1:13">
      <c r="A8" s="10">
        <v>1966</v>
      </c>
      <c r="B8" s="11">
        <v>140.99714024835646</v>
      </c>
      <c r="C8" s="11">
        <v>127.90056793279766</v>
      </c>
      <c r="D8" s="11">
        <v>138.86081994156316</v>
      </c>
      <c r="E8" s="11">
        <v>230.16529218407595</v>
      </c>
      <c r="F8" s="11">
        <v>441.28946859021187</v>
      </c>
      <c r="G8" s="11">
        <v>852.76333637691755</v>
      </c>
      <c r="H8" s="11">
        <v>1136.8939371804236</v>
      </c>
      <c r="I8" s="11">
        <v>1054.4133966398831</v>
      </c>
      <c r="J8" s="11">
        <v>925.58399379108846</v>
      </c>
      <c r="K8" s="11">
        <v>556.83653214024832</v>
      </c>
      <c r="L8" s="11">
        <v>312.2742987582177</v>
      </c>
      <c r="M8" s="11">
        <v>185.58121621621623</v>
      </c>
    </row>
    <row r="9" spans="1:13">
      <c r="A9" s="10">
        <v>1967</v>
      </c>
      <c r="B9" s="11">
        <v>112.20060262965669</v>
      </c>
      <c r="C9" s="11">
        <v>101.77880752373996</v>
      </c>
      <c r="D9" s="11">
        <v>110.50059349890429</v>
      </c>
      <c r="E9" s="11">
        <v>183.15750547845141</v>
      </c>
      <c r="F9" s="11">
        <v>351.16275566106651</v>
      </c>
      <c r="G9" s="11">
        <v>678.5992969320672</v>
      </c>
      <c r="H9" s="11">
        <v>904.70051132213291</v>
      </c>
      <c r="I9" s="11">
        <v>839.06537618699781</v>
      </c>
      <c r="J9" s="11">
        <v>736.54743425858294</v>
      </c>
      <c r="K9" s="11">
        <v>443.11107560262968</v>
      </c>
      <c r="L9" s="11">
        <v>248.4969868517166</v>
      </c>
      <c r="M9" s="11">
        <v>147.67905405405406</v>
      </c>
    </row>
    <row r="10" spans="1:13">
      <c r="A10" s="10">
        <v>1968</v>
      </c>
      <c r="B10">
        <v>128</v>
      </c>
      <c r="C10">
        <v>120</v>
      </c>
      <c r="D10">
        <v>142</v>
      </c>
      <c r="E10">
        <v>263</v>
      </c>
      <c r="F10">
        <v>477</v>
      </c>
      <c r="G10">
        <v>686</v>
      </c>
      <c r="H10">
        <v>834</v>
      </c>
      <c r="I10">
        <v>647</v>
      </c>
      <c r="J10">
        <v>671</v>
      </c>
      <c r="K10">
        <v>469</v>
      </c>
      <c r="L10">
        <v>240</v>
      </c>
      <c r="M10">
        <v>157</v>
      </c>
    </row>
    <row r="11" spans="1:13">
      <c r="A11" s="10">
        <v>1969</v>
      </c>
      <c r="B11">
        <v>137</v>
      </c>
      <c r="C11">
        <v>116</v>
      </c>
      <c r="D11">
        <v>130</v>
      </c>
      <c r="E11">
        <v>166</v>
      </c>
      <c r="F11">
        <v>207</v>
      </c>
      <c r="G11">
        <v>444</v>
      </c>
      <c r="H11">
        <v>1060</v>
      </c>
      <c r="I11">
        <v>772</v>
      </c>
      <c r="J11">
        <v>990</v>
      </c>
      <c r="K11">
        <v>495</v>
      </c>
      <c r="L11">
        <v>256</v>
      </c>
      <c r="M11">
        <v>163</v>
      </c>
    </row>
    <row r="12" spans="1:13">
      <c r="A12" s="10">
        <v>1970</v>
      </c>
      <c r="B12">
        <v>139</v>
      </c>
      <c r="C12">
        <v>122</v>
      </c>
      <c r="D12">
        <v>128</v>
      </c>
      <c r="E12">
        <v>179</v>
      </c>
      <c r="F12">
        <v>283</v>
      </c>
      <c r="G12">
        <v>610</v>
      </c>
      <c r="H12">
        <v>1560</v>
      </c>
      <c r="I12">
        <v>1340</v>
      </c>
      <c r="J12">
        <v>556</v>
      </c>
      <c r="K12">
        <v>501</v>
      </c>
      <c r="L12">
        <v>270</v>
      </c>
      <c r="M12">
        <v>166</v>
      </c>
    </row>
    <row r="13" spans="1:13">
      <c r="A13" s="10">
        <v>1971</v>
      </c>
      <c r="B13">
        <v>141</v>
      </c>
      <c r="C13">
        <v>124</v>
      </c>
      <c r="D13">
        <v>143</v>
      </c>
      <c r="E13">
        <v>207</v>
      </c>
      <c r="F13">
        <v>404</v>
      </c>
      <c r="G13">
        <v>1210</v>
      </c>
      <c r="H13">
        <v>774</v>
      </c>
      <c r="I13">
        <v>650</v>
      </c>
      <c r="J13">
        <v>500</v>
      </c>
      <c r="K13">
        <v>365</v>
      </c>
      <c r="L13">
        <v>224</v>
      </c>
      <c r="M13">
        <v>157</v>
      </c>
    </row>
    <row r="14" spans="1:13">
      <c r="A14" s="10">
        <v>1972</v>
      </c>
      <c r="B14">
        <v>143</v>
      </c>
      <c r="C14">
        <v>114</v>
      </c>
      <c r="D14">
        <v>144</v>
      </c>
      <c r="E14">
        <v>178</v>
      </c>
      <c r="F14">
        <v>360</v>
      </c>
      <c r="G14">
        <v>421</v>
      </c>
      <c r="H14">
        <v>849</v>
      </c>
      <c r="I14">
        <v>641</v>
      </c>
      <c r="J14">
        <v>546</v>
      </c>
      <c r="K14">
        <v>406</v>
      </c>
      <c r="L14">
        <v>205</v>
      </c>
      <c r="M14">
        <v>147</v>
      </c>
    </row>
    <row r="15" spans="1:13">
      <c r="A15" s="10">
        <v>1973</v>
      </c>
      <c r="B15">
        <v>117</v>
      </c>
      <c r="C15">
        <v>108</v>
      </c>
      <c r="D15">
        <v>129</v>
      </c>
      <c r="E15">
        <v>189</v>
      </c>
      <c r="F15">
        <v>262</v>
      </c>
      <c r="G15">
        <v>550</v>
      </c>
      <c r="H15">
        <v>456</v>
      </c>
      <c r="I15">
        <v>568</v>
      </c>
      <c r="J15">
        <v>521</v>
      </c>
      <c r="K15">
        <v>315</v>
      </c>
      <c r="L15">
        <v>185</v>
      </c>
      <c r="M15">
        <v>119</v>
      </c>
    </row>
    <row r="16" spans="1:13">
      <c r="A16" s="10">
        <v>1974</v>
      </c>
      <c r="B16">
        <v>114</v>
      </c>
      <c r="C16">
        <v>101</v>
      </c>
      <c r="D16">
        <v>109</v>
      </c>
      <c r="E16">
        <v>162</v>
      </c>
      <c r="F16">
        <v>269</v>
      </c>
      <c r="G16">
        <v>858</v>
      </c>
      <c r="H16">
        <v>1080</v>
      </c>
      <c r="I16">
        <v>1290</v>
      </c>
      <c r="J16">
        <v>1490</v>
      </c>
      <c r="K16">
        <v>658</v>
      </c>
      <c r="L16">
        <v>322</v>
      </c>
      <c r="M16">
        <v>201</v>
      </c>
    </row>
    <row r="17" spans="1:13">
      <c r="A17" s="10">
        <v>1975</v>
      </c>
      <c r="B17">
        <v>167</v>
      </c>
      <c r="C17">
        <v>138</v>
      </c>
      <c r="D17">
        <v>141</v>
      </c>
      <c r="E17">
        <v>224</v>
      </c>
      <c r="F17">
        <v>281</v>
      </c>
      <c r="G17">
        <v>754</v>
      </c>
      <c r="H17">
        <v>1090</v>
      </c>
      <c r="I17">
        <v>918</v>
      </c>
      <c r="J17">
        <v>865</v>
      </c>
      <c r="K17">
        <v>554</v>
      </c>
      <c r="L17">
        <v>296</v>
      </c>
      <c r="M17">
        <v>162</v>
      </c>
    </row>
    <row r="18" spans="1:13">
      <c r="A18" s="10">
        <v>1976</v>
      </c>
      <c r="B18">
        <v>128</v>
      </c>
      <c r="C18">
        <v>127</v>
      </c>
      <c r="D18">
        <v>132</v>
      </c>
      <c r="E18">
        <v>173</v>
      </c>
      <c r="F18">
        <v>375</v>
      </c>
      <c r="G18">
        <v>948</v>
      </c>
      <c r="H18">
        <v>972</v>
      </c>
      <c r="I18">
        <v>896</v>
      </c>
      <c r="J18">
        <v>892</v>
      </c>
      <c r="K18">
        <v>492</v>
      </c>
      <c r="L18">
        <v>269</v>
      </c>
      <c r="M18">
        <v>184</v>
      </c>
    </row>
    <row r="19" spans="1:13">
      <c r="A19" s="10">
        <v>1977</v>
      </c>
      <c r="B19">
        <v>128</v>
      </c>
      <c r="C19">
        <v>127</v>
      </c>
      <c r="D19">
        <v>144</v>
      </c>
      <c r="E19">
        <v>201</v>
      </c>
      <c r="F19">
        <v>354</v>
      </c>
      <c r="G19">
        <v>971</v>
      </c>
      <c r="H19">
        <v>994</v>
      </c>
      <c r="I19">
        <v>932</v>
      </c>
      <c r="J19">
        <v>486</v>
      </c>
      <c r="K19">
        <v>379</v>
      </c>
      <c r="L19">
        <v>211</v>
      </c>
      <c r="M19">
        <v>136</v>
      </c>
    </row>
    <row r="20" spans="1:13">
      <c r="A20" s="10">
        <v>1978</v>
      </c>
      <c r="B20">
        <v>117</v>
      </c>
      <c r="C20">
        <v>91</v>
      </c>
      <c r="D20">
        <v>100</v>
      </c>
      <c r="E20">
        <v>243</v>
      </c>
      <c r="F20">
        <v>463</v>
      </c>
      <c r="G20">
        <v>818</v>
      </c>
      <c r="H20">
        <v>713</v>
      </c>
      <c r="I20">
        <v>854</v>
      </c>
      <c r="J20">
        <v>656</v>
      </c>
      <c r="K20">
        <v>407</v>
      </c>
      <c r="L20">
        <v>240</v>
      </c>
      <c r="M20">
        <v>140</v>
      </c>
    </row>
    <row r="21" spans="1:13">
      <c r="A21" s="10">
        <v>1979</v>
      </c>
      <c r="B21">
        <v>102</v>
      </c>
      <c r="C21">
        <v>97</v>
      </c>
      <c r="D21">
        <v>103</v>
      </c>
      <c r="E21">
        <v>232</v>
      </c>
      <c r="F21">
        <v>313</v>
      </c>
      <c r="G21">
        <v>365</v>
      </c>
      <c r="H21">
        <v>1020</v>
      </c>
      <c r="I21">
        <v>1190</v>
      </c>
      <c r="J21">
        <v>1120</v>
      </c>
      <c r="K21">
        <v>693</v>
      </c>
      <c r="L21">
        <v>337</v>
      </c>
      <c r="M21">
        <v>204</v>
      </c>
    </row>
    <row r="22" spans="1:13">
      <c r="A22" s="10">
        <v>1980</v>
      </c>
      <c r="B22">
        <v>145</v>
      </c>
      <c r="C22">
        <v>131</v>
      </c>
      <c r="D22">
        <v>138</v>
      </c>
      <c r="E22">
        <v>232</v>
      </c>
      <c r="F22">
        <v>309</v>
      </c>
      <c r="G22">
        <v>724</v>
      </c>
      <c r="H22">
        <v>1360</v>
      </c>
      <c r="I22">
        <v>1950</v>
      </c>
      <c r="J22">
        <v>1290</v>
      </c>
      <c r="K22">
        <v>801</v>
      </c>
      <c r="L22">
        <v>405</v>
      </c>
      <c r="M22">
        <v>233</v>
      </c>
    </row>
    <row r="23" spans="1:13">
      <c r="A23" s="10">
        <v>1981</v>
      </c>
      <c r="B23">
        <v>172</v>
      </c>
      <c r="C23">
        <v>160</v>
      </c>
      <c r="D23">
        <v>155</v>
      </c>
      <c r="E23">
        <v>269</v>
      </c>
      <c r="F23">
        <v>470</v>
      </c>
      <c r="G23">
        <v>881</v>
      </c>
      <c r="H23">
        <v>1390</v>
      </c>
      <c r="I23">
        <v>902</v>
      </c>
      <c r="J23">
        <v>894</v>
      </c>
      <c r="K23">
        <v>468</v>
      </c>
      <c r="L23">
        <v>265</v>
      </c>
      <c r="M23">
        <v>170</v>
      </c>
    </row>
    <row r="24" spans="1:13">
      <c r="A24" s="10">
        <v>1982</v>
      </c>
      <c r="B24">
        <v>140</v>
      </c>
      <c r="C24">
        <v>111</v>
      </c>
      <c r="D24">
        <v>118</v>
      </c>
      <c r="E24">
        <v>159</v>
      </c>
      <c r="F24">
        <v>295</v>
      </c>
      <c r="G24">
        <v>924</v>
      </c>
      <c r="H24">
        <v>1760</v>
      </c>
      <c r="I24">
        <v>761</v>
      </c>
      <c r="J24">
        <v>973</v>
      </c>
      <c r="K24">
        <v>512</v>
      </c>
      <c r="L24">
        <v>294</v>
      </c>
      <c r="M24">
        <v>183</v>
      </c>
    </row>
    <row r="25" spans="1:13">
      <c r="A25" s="10">
        <v>1983</v>
      </c>
      <c r="B25">
        <v>138</v>
      </c>
      <c r="C25">
        <v>109</v>
      </c>
      <c r="D25">
        <v>123</v>
      </c>
      <c r="E25">
        <v>192</v>
      </c>
      <c r="F25">
        <v>454</v>
      </c>
      <c r="G25">
        <v>829</v>
      </c>
      <c r="H25">
        <v>1430</v>
      </c>
      <c r="I25">
        <v>755</v>
      </c>
      <c r="J25">
        <v>567</v>
      </c>
      <c r="K25">
        <v>512</v>
      </c>
      <c r="L25">
        <v>271</v>
      </c>
      <c r="M25">
        <v>150</v>
      </c>
    </row>
    <row r="26" spans="1:13">
      <c r="A26" s="10">
        <v>1984</v>
      </c>
      <c r="B26">
        <v>113</v>
      </c>
      <c r="C26">
        <v>126</v>
      </c>
      <c r="D26">
        <v>132</v>
      </c>
      <c r="E26">
        <v>179</v>
      </c>
      <c r="F26">
        <v>201</v>
      </c>
      <c r="G26">
        <v>536</v>
      </c>
      <c r="H26">
        <v>1180</v>
      </c>
      <c r="I26">
        <v>658</v>
      </c>
      <c r="J26">
        <v>380</v>
      </c>
      <c r="K26">
        <v>252</v>
      </c>
      <c r="L26">
        <v>176</v>
      </c>
      <c r="M26">
        <v>122</v>
      </c>
    </row>
    <row r="27" spans="1:13">
      <c r="A27" s="10">
        <v>1985</v>
      </c>
      <c r="B27">
        <v>96</v>
      </c>
      <c r="C27">
        <v>78</v>
      </c>
      <c r="D27">
        <v>97</v>
      </c>
      <c r="E27">
        <v>141</v>
      </c>
      <c r="F27">
        <v>287</v>
      </c>
      <c r="G27">
        <v>1080</v>
      </c>
      <c r="H27">
        <v>1370</v>
      </c>
      <c r="I27">
        <v>1060</v>
      </c>
      <c r="J27">
        <v>1510</v>
      </c>
      <c r="K27">
        <v>719</v>
      </c>
      <c r="L27">
        <v>342</v>
      </c>
      <c r="M27">
        <v>214</v>
      </c>
    </row>
    <row r="28" spans="1:13">
      <c r="A28" s="10">
        <v>1986</v>
      </c>
      <c r="B28">
        <v>165</v>
      </c>
      <c r="C28">
        <v>142</v>
      </c>
      <c r="D28">
        <v>137</v>
      </c>
      <c r="E28">
        <v>182</v>
      </c>
      <c r="F28">
        <v>405</v>
      </c>
      <c r="G28">
        <v>513</v>
      </c>
      <c r="H28">
        <v>546</v>
      </c>
      <c r="I28">
        <v>373</v>
      </c>
      <c r="J28">
        <v>577</v>
      </c>
      <c r="K28">
        <v>406</v>
      </c>
      <c r="L28">
        <v>215</v>
      </c>
      <c r="M28">
        <v>138</v>
      </c>
    </row>
    <row r="29" spans="1:13">
      <c r="A29" s="10">
        <v>1987</v>
      </c>
      <c r="B29">
        <v>96</v>
      </c>
      <c r="C29">
        <v>92</v>
      </c>
      <c r="D29">
        <v>99</v>
      </c>
      <c r="E29">
        <v>177</v>
      </c>
      <c r="F29">
        <v>265</v>
      </c>
      <c r="G29">
        <v>431</v>
      </c>
      <c r="H29">
        <v>960</v>
      </c>
      <c r="I29">
        <v>1210</v>
      </c>
      <c r="J29">
        <v>888</v>
      </c>
      <c r="K29">
        <v>618</v>
      </c>
      <c r="L29">
        <v>270</v>
      </c>
      <c r="M29">
        <v>164</v>
      </c>
    </row>
    <row r="30" spans="1:13">
      <c r="A30" s="10">
        <v>1988</v>
      </c>
      <c r="B30">
        <v>139</v>
      </c>
      <c r="C30">
        <v>121</v>
      </c>
      <c r="D30">
        <v>130</v>
      </c>
      <c r="E30">
        <v>205</v>
      </c>
      <c r="F30">
        <v>392</v>
      </c>
      <c r="G30">
        <v>723</v>
      </c>
      <c r="H30">
        <v>908</v>
      </c>
      <c r="I30">
        <v>942</v>
      </c>
      <c r="J30">
        <v>1097</v>
      </c>
      <c r="K30">
        <v>488</v>
      </c>
      <c r="L30">
        <v>267</v>
      </c>
      <c r="M30">
        <v>169</v>
      </c>
    </row>
    <row r="31" spans="1:13">
      <c r="A31" s="10">
        <v>1989</v>
      </c>
      <c r="B31">
        <v>136</v>
      </c>
      <c r="C31">
        <v>123</v>
      </c>
      <c r="D31">
        <v>129</v>
      </c>
      <c r="E31">
        <v>148</v>
      </c>
      <c r="F31">
        <v>323</v>
      </c>
      <c r="G31">
        <v>890</v>
      </c>
      <c r="H31">
        <v>1110</v>
      </c>
      <c r="I31">
        <v>955</v>
      </c>
      <c r="J31">
        <v>960</v>
      </c>
      <c r="K31">
        <v>652</v>
      </c>
      <c r="L31">
        <v>324</v>
      </c>
      <c r="M31">
        <v>187</v>
      </c>
    </row>
    <row r="32" spans="1:13">
      <c r="A32" s="10">
        <v>1990</v>
      </c>
      <c r="B32">
        <v>155</v>
      </c>
      <c r="C32">
        <v>138</v>
      </c>
      <c r="D32">
        <v>134</v>
      </c>
      <c r="E32">
        <v>213</v>
      </c>
      <c r="F32">
        <v>532</v>
      </c>
      <c r="G32">
        <v>1140</v>
      </c>
      <c r="H32">
        <v>1050</v>
      </c>
      <c r="I32">
        <v>916</v>
      </c>
      <c r="J32">
        <v>869</v>
      </c>
      <c r="K32">
        <v>640</v>
      </c>
      <c r="L32">
        <v>324</v>
      </c>
      <c r="M32">
        <v>196</v>
      </c>
    </row>
    <row r="33" spans="1:13">
      <c r="A33" s="10">
        <v>1991</v>
      </c>
      <c r="B33">
        <v>156</v>
      </c>
      <c r="C33">
        <v>143</v>
      </c>
      <c r="D33">
        <v>150</v>
      </c>
      <c r="E33">
        <v>181</v>
      </c>
      <c r="F33">
        <v>431</v>
      </c>
      <c r="G33">
        <v>724</v>
      </c>
      <c r="H33">
        <v>1290</v>
      </c>
      <c r="I33">
        <v>1760</v>
      </c>
      <c r="J33">
        <v>888</v>
      </c>
      <c r="K33">
        <v>450</v>
      </c>
      <c r="L33">
        <v>283</v>
      </c>
      <c r="M33">
        <v>194</v>
      </c>
    </row>
    <row r="34" spans="1:13">
      <c r="A34" s="10">
        <v>1992</v>
      </c>
      <c r="B34">
        <v>141</v>
      </c>
      <c r="C34">
        <v>129</v>
      </c>
      <c r="D34">
        <v>137</v>
      </c>
      <c r="E34">
        <v>233</v>
      </c>
      <c r="F34">
        <v>277</v>
      </c>
      <c r="G34">
        <v>573</v>
      </c>
      <c r="H34">
        <v>940</v>
      </c>
      <c r="I34">
        <v>509</v>
      </c>
      <c r="J34">
        <v>540</v>
      </c>
      <c r="K34">
        <v>317</v>
      </c>
      <c r="L34">
        <v>198</v>
      </c>
      <c r="M34">
        <v>128</v>
      </c>
    </row>
    <row r="35" spans="1:13">
      <c r="A35" s="10">
        <v>1993</v>
      </c>
      <c r="B35">
        <v>104</v>
      </c>
      <c r="C35">
        <v>94</v>
      </c>
      <c r="D35">
        <v>98</v>
      </c>
      <c r="E35">
        <v>170</v>
      </c>
      <c r="F35">
        <v>294</v>
      </c>
      <c r="G35">
        <v>590</v>
      </c>
      <c r="H35">
        <v>1260</v>
      </c>
      <c r="I35">
        <v>1560</v>
      </c>
      <c r="J35">
        <v>911</v>
      </c>
      <c r="K35">
        <v>608</v>
      </c>
      <c r="L35">
        <v>301</v>
      </c>
      <c r="M35">
        <v>183</v>
      </c>
    </row>
    <row r="36" spans="1:13">
      <c r="A36" s="10">
        <v>1994</v>
      </c>
      <c r="B36">
        <v>140</v>
      </c>
      <c r="C36">
        <v>121</v>
      </c>
      <c r="D36">
        <v>123</v>
      </c>
      <c r="E36">
        <v>180</v>
      </c>
      <c r="F36">
        <v>427</v>
      </c>
      <c r="G36">
        <v>885</v>
      </c>
      <c r="H36">
        <v>469</v>
      </c>
      <c r="I36">
        <v>356</v>
      </c>
      <c r="J36">
        <v>464</v>
      </c>
      <c r="K36">
        <v>221</v>
      </c>
      <c r="L36">
        <v>142</v>
      </c>
      <c r="M36">
        <v>92</v>
      </c>
    </row>
    <row r="37" spans="1:13">
      <c r="A37" s="10">
        <v>1995</v>
      </c>
      <c r="B37">
        <v>83</v>
      </c>
      <c r="C37">
        <v>76</v>
      </c>
      <c r="D37">
        <v>95</v>
      </c>
      <c r="E37">
        <v>151</v>
      </c>
      <c r="F37">
        <v>519</v>
      </c>
      <c r="G37">
        <v>411</v>
      </c>
      <c r="H37">
        <v>822</v>
      </c>
      <c r="I37">
        <v>740</v>
      </c>
      <c r="J37">
        <v>768</v>
      </c>
      <c r="K37">
        <v>474</v>
      </c>
      <c r="L37">
        <v>256</v>
      </c>
      <c r="M37">
        <v>147</v>
      </c>
    </row>
    <row r="38" spans="1:13">
      <c r="A38" s="10">
        <v>1996</v>
      </c>
      <c r="B38">
        <v>122</v>
      </c>
      <c r="C38">
        <v>109</v>
      </c>
      <c r="D38">
        <v>123</v>
      </c>
      <c r="E38">
        <v>292</v>
      </c>
      <c r="F38">
        <v>319</v>
      </c>
      <c r="G38">
        <v>558</v>
      </c>
      <c r="H38">
        <v>1110</v>
      </c>
      <c r="I38">
        <v>672</v>
      </c>
      <c r="J38">
        <v>870</v>
      </c>
      <c r="K38">
        <v>635</v>
      </c>
      <c r="L38">
        <v>315</v>
      </c>
      <c r="M38">
        <v>167</v>
      </c>
    </row>
    <row r="39" spans="1:13">
      <c r="A39" s="10">
        <v>1997</v>
      </c>
      <c r="B39">
        <v>119</v>
      </c>
      <c r="C39">
        <v>100</v>
      </c>
      <c r="D39">
        <v>130</v>
      </c>
      <c r="E39">
        <v>171</v>
      </c>
      <c r="F39">
        <v>426</v>
      </c>
      <c r="G39">
        <v>821</v>
      </c>
      <c r="H39">
        <v>1020</v>
      </c>
      <c r="I39">
        <v>526</v>
      </c>
      <c r="J39">
        <v>527</v>
      </c>
      <c r="K39">
        <v>371</v>
      </c>
      <c r="L39">
        <v>211</v>
      </c>
      <c r="M39">
        <v>141</v>
      </c>
    </row>
    <row r="40" spans="1:13">
      <c r="A40" s="10">
        <v>1998</v>
      </c>
      <c r="B40">
        <v>99</v>
      </c>
      <c r="C40">
        <v>97</v>
      </c>
      <c r="D40">
        <v>110</v>
      </c>
      <c r="E40">
        <v>304</v>
      </c>
      <c r="F40">
        <v>493</v>
      </c>
      <c r="G40">
        <v>469</v>
      </c>
      <c r="H40">
        <v>1110</v>
      </c>
      <c r="I40">
        <v>1390</v>
      </c>
      <c r="J40">
        <v>1090</v>
      </c>
      <c r="K40">
        <v>588</v>
      </c>
      <c r="L40">
        <v>404</v>
      </c>
      <c r="M40">
        <v>189</v>
      </c>
    </row>
    <row r="41" spans="1:13">
      <c r="A41" s="10">
        <v>1999</v>
      </c>
      <c r="B41">
        <v>134</v>
      </c>
      <c r="C41">
        <v>131</v>
      </c>
      <c r="D41">
        <v>144</v>
      </c>
      <c r="E41">
        <v>173</v>
      </c>
      <c r="F41">
        <v>195</v>
      </c>
      <c r="G41">
        <v>1110</v>
      </c>
      <c r="H41">
        <v>999</v>
      </c>
      <c r="I41">
        <v>918</v>
      </c>
      <c r="J41">
        <v>768</v>
      </c>
      <c r="K41">
        <v>479</v>
      </c>
      <c r="L41">
        <v>295</v>
      </c>
      <c r="M41">
        <v>179</v>
      </c>
    </row>
    <row r="42" spans="1:13">
      <c r="A42" s="10">
        <v>2000</v>
      </c>
      <c r="B42" s="12">
        <v>126</v>
      </c>
      <c r="C42" s="12">
        <v>116</v>
      </c>
      <c r="D42" s="12">
        <v>122</v>
      </c>
      <c r="E42" s="12">
        <v>262</v>
      </c>
      <c r="F42" s="12">
        <v>515</v>
      </c>
      <c r="G42" s="12">
        <v>1010</v>
      </c>
      <c r="H42" s="12">
        <v>1060</v>
      </c>
      <c r="I42" s="12">
        <v>1050</v>
      </c>
      <c r="J42" s="12">
        <v>1310</v>
      </c>
      <c r="K42" s="12">
        <v>560</v>
      </c>
      <c r="L42" s="12">
        <v>309</v>
      </c>
      <c r="M42" s="12">
        <v>195</v>
      </c>
    </row>
    <row r="43" spans="1:13">
      <c r="A43" s="10">
        <v>2001</v>
      </c>
      <c r="B43" s="12">
        <v>132</v>
      </c>
      <c r="C43" s="12">
        <v>126</v>
      </c>
      <c r="D43" s="12">
        <v>118</v>
      </c>
      <c r="E43" s="12">
        <v>167</v>
      </c>
      <c r="F43" s="12">
        <v>266</v>
      </c>
      <c r="G43" s="12">
        <v>1184</v>
      </c>
      <c r="H43" s="12">
        <v>886</v>
      </c>
      <c r="I43" s="12">
        <v>920</v>
      </c>
      <c r="J43" s="12">
        <v>1018</v>
      </c>
      <c r="K43" s="12">
        <v>454</v>
      </c>
      <c r="L43" s="12">
        <v>275</v>
      </c>
      <c r="M43" s="12">
        <v>182</v>
      </c>
    </row>
    <row r="44" spans="1:13">
      <c r="A44" s="10">
        <v>2002</v>
      </c>
      <c r="B44" s="12">
        <v>126</v>
      </c>
      <c r="C44" s="12">
        <v>120</v>
      </c>
      <c r="D44" s="12">
        <v>118</v>
      </c>
      <c r="E44" s="12">
        <v>172</v>
      </c>
      <c r="F44" s="12">
        <v>191</v>
      </c>
      <c r="G44" s="12">
        <v>715</v>
      </c>
      <c r="H44" s="12">
        <v>989</v>
      </c>
      <c r="I44" s="12">
        <v>557</v>
      </c>
      <c r="J44" s="12">
        <v>421</v>
      </c>
      <c r="K44" s="12">
        <v>366</v>
      </c>
      <c r="L44" s="12">
        <v>220</v>
      </c>
      <c r="M44" s="12">
        <v>149</v>
      </c>
    </row>
    <row r="45" spans="1:13">
      <c r="A45" s="10">
        <v>2003</v>
      </c>
      <c r="B45" s="12">
        <v>115</v>
      </c>
      <c r="C45" s="12">
        <v>116</v>
      </c>
      <c r="D45" s="12">
        <v>125</v>
      </c>
      <c r="E45" s="12">
        <v>191</v>
      </c>
      <c r="F45" s="12">
        <v>256</v>
      </c>
      <c r="G45" s="12">
        <v>821</v>
      </c>
      <c r="H45" s="12">
        <v>1102</v>
      </c>
      <c r="I45" s="12">
        <v>1089</v>
      </c>
      <c r="J45" s="12">
        <v>1297</v>
      </c>
      <c r="K45" s="12">
        <v>513</v>
      </c>
      <c r="L45" s="12">
        <v>277</v>
      </c>
      <c r="M45" s="12">
        <v>199</v>
      </c>
    </row>
    <row r="46" spans="1:13">
      <c r="A46" s="10">
        <v>2004</v>
      </c>
      <c r="B46" s="12">
        <v>158</v>
      </c>
      <c r="C46" s="12">
        <v>145</v>
      </c>
      <c r="D46" s="12">
        <v>189</v>
      </c>
      <c r="E46" s="12">
        <v>212</v>
      </c>
      <c r="F46" s="12">
        <v>278</v>
      </c>
      <c r="G46" s="12">
        <v>653</v>
      </c>
      <c r="H46" s="12">
        <v>1230</v>
      </c>
      <c r="I46" s="12">
        <v>979</v>
      </c>
      <c r="J46" s="12">
        <v>621</v>
      </c>
      <c r="K46" s="12">
        <v>433</v>
      </c>
      <c r="L46" s="12">
        <v>258</v>
      </c>
      <c r="M46" s="12">
        <v>183</v>
      </c>
    </row>
    <row r="47" spans="1:13">
      <c r="A47" s="10">
        <v>2005</v>
      </c>
      <c r="B47" s="12">
        <v>155</v>
      </c>
      <c r="C47" s="12">
        <v>135</v>
      </c>
      <c r="D47" s="12">
        <v>149</v>
      </c>
      <c r="E47" s="12">
        <v>223</v>
      </c>
      <c r="F47" s="12">
        <v>386</v>
      </c>
      <c r="G47" s="12">
        <v>1010</v>
      </c>
      <c r="H47" s="12">
        <v>955</v>
      </c>
      <c r="I47" s="12">
        <v>1750</v>
      </c>
      <c r="J47" s="12">
        <v>980</v>
      </c>
      <c r="K47" s="12">
        <v>561</v>
      </c>
      <c r="L47" s="12">
        <v>319</v>
      </c>
      <c r="M47" s="12">
        <v>184</v>
      </c>
    </row>
    <row r="48" spans="1:13">
      <c r="A48" s="10">
        <v>2006</v>
      </c>
      <c r="B48" s="12">
        <v>150</v>
      </c>
      <c r="C48" s="12">
        <v>141</v>
      </c>
      <c r="D48" s="12">
        <v>133</v>
      </c>
      <c r="E48" s="12">
        <v>170</v>
      </c>
      <c r="F48" s="12">
        <v>304</v>
      </c>
      <c r="G48" s="12">
        <v>1060</v>
      </c>
      <c r="H48" s="12">
        <v>707</v>
      </c>
      <c r="I48" s="12">
        <v>496</v>
      </c>
      <c r="J48" s="12">
        <v>504</v>
      </c>
      <c r="K48" s="12">
        <v>434</v>
      </c>
      <c r="L48" s="12">
        <v>227</v>
      </c>
      <c r="M48" s="12">
        <v>148</v>
      </c>
    </row>
    <row r="49" spans="1:13">
      <c r="A49" s="10">
        <v>2007</v>
      </c>
      <c r="B49" s="12">
        <v>131</v>
      </c>
      <c r="C49" s="12">
        <v>126</v>
      </c>
      <c r="D49" s="12">
        <v>136</v>
      </c>
      <c r="E49" s="12">
        <v>189</v>
      </c>
      <c r="F49" s="12">
        <v>265</v>
      </c>
      <c r="G49" s="12">
        <v>496</v>
      </c>
      <c r="H49" s="12">
        <v>730</v>
      </c>
      <c r="I49" s="12">
        <v>834</v>
      </c>
      <c r="J49" s="12">
        <v>1080</v>
      </c>
      <c r="K49" s="12">
        <v>416</v>
      </c>
      <c r="L49" s="12">
        <v>238</v>
      </c>
      <c r="M49" s="12">
        <v>150</v>
      </c>
    </row>
    <row r="50" spans="1:13">
      <c r="A50" s="10">
        <v>2008</v>
      </c>
      <c r="B50" s="12">
        <v>130</v>
      </c>
      <c r="C50" s="12">
        <v>128</v>
      </c>
      <c r="D50" s="12">
        <v>135</v>
      </c>
      <c r="E50" s="12">
        <v>239</v>
      </c>
      <c r="F50" s="12">
        <v>437</v>
      </c>
      <c r="G50" s="12">
        <v>708</v>
      </c>
      <c r="H50" s="12">
        <v>900</v>
      </c>
      <c r="I50" s="12">
        <v>1090</v>
      </c>
      <c r="J50" s="12">
        <v>1010</v>
      </c>
      <c r="K50" s="12">
        <v>698</v>
      </c>
      <c r="L50" s="12">
        <v>367</v>
      </c>
      <c r="M50" s="12">
        <v>211</v>
      </c>
    </row>
    <row r="51" spans="1:13">
      <c r="A51" s="10">
        <v>2009</v>
      </c>
      <c r="B51" s="12">
        <v>161</v>
      </c>
      <c r="C51" s="12">
        <v>151</v>
      </c>
      <c r="D51" s="12">
        <v>147</v>
      </c>
      <c r="E51" s="12">
        <v>250</v>
      </c>
      <c r="F51" s="12">
        <v>319</v>
      </c>
      <c r="G51" s="12">
        <v>741</v>
      </c>
      <c r="H51" s="12">
        <v>1210</v>
      </c>
      <c r="I51" s="12">
        <v>1710</v>
      </c>
      <c r="J51" s="12">
        <v>904</v>
      </c>
      <c r="K51" s="12">
        <v>562</v>
      </c>
      <c r="L51" s="12">
        <v>326</v>
      </c>
      <c r="M51" s="12">
        <v>201</v>
      </c>
    </row>
    <row r="52" spans="1:13">
      <c r="A52" s="10">
        <v>2010</v>
      </c>
      <c r="B52" s="12">
        <v>166</v>
      </c>
      <c r="C52" s="12">
        <v>157</v>
      </c>
      <c r="D52" s="12">
        <v>164</v>
      </c>
      <c r="E52" s="12">
        <v>182</v>
      </c>
      <c r="F52" s="12">
        <v>245</v>
      </c>
      <c r="G52" s="12">
        <v>562</v>
      </c>
      <c r="H52" s="12">
        <v>1040</v>
      </c>
      <c r="I52" s="12">
        <v>676</v>
      </c>
      <c r="J52" s="12">
        <v>937</v>
      </c>
      <c r="K52" s="12">
        <v>526</v>
      </c>
      <c r="L52" s="12">
        <v>278</v>
      </c>
      <c r="M52" s="12">
        <v>169</v>
      </c>
    </row>
    <row r="53" spans="1:13">
      <c r="A53" s="10">
        <v>2011</v>
      </c>
      <c r="B53" s="12">
        <v>145</v>
      </c>
      <c r="C53" s="12">
        <v>143</v>
      </c>
      <c r="D53" s="12">
        <v>145</v>
      </c>
      <c r="E53" s="12">
        <v>238</v>
      </c>
      <c r="F53" s="12">
        <v>396</v>
      </c>
      <c r="G53" s="12">
        <v>980</v>
      </c>
      <c r="H53" s="12">
        <v>1290</v>
      </c>
      <c r="I53" s="12">
        <v>1080</v>
      </c>
      <c r="J53" s="12">
        <v>643</v>
      </c>
      <c r="K53" s="12">
        <v>597</v>
      </c>
      <c r="L53" s="12">
        <v>332</v>
      </c>
      <c r="M53" s="12">
        <v>202</v>
      </c>
    </row>
    <row r="54" spans="1:13">
      <c r="A54" s="10">
        <v>2012</v>
      </c>
      <c r="B54" s="12">
        <v>150</v>
      </c>
      <c r="C54" s="12">
        <v>141</v>
      </c>
      <c r="D54" s="12">
        <v>167</v>
      </c>
      <c r="E54" s="12">
        <v>251</v>
      </c>
      <c r="F54" s="12">
        <v>709</v>
      </c>
      <c r="G54" s="12">
        <v>1270</v>
      </c>
      <c r="H54" s="12">
        <v>1740</v>
      </c>
      <c r="I54" s="12">
        <v>970</v>
      </c>
      <c r="J54" s="12">
        <v>756</v>
      </c>
      <c r="K54" s="12">
        <v>663</v>
      </c>
      <c r="L54" s="12">
        <v>361</v>
      </c>
      <c r="M54" s="12">
        <v>227</v>
      </c>
    </row>
    <row r="55" spans="1:13">
      <c r="A55" s="10">
        <v>2013</v>
      </c>
      <c r="B55" s="12">
        <v>162</v>
      </c>
      <c r="C55" s="12">
        <v>157</v>
      </c>
      <c r="D55" s="12">
        <v>170</v>
      </c>
      <c r="E55" s="12">
        <v>209</v>
      </c>
      <c r="F55" s="12">
        <v>440</v>
      </c>
      <c r="G55" s="12">
        <v>930</v>
      </c>
      <c r="H55" s="12">
        <v>1350</v>
      </c>
      <c r="I55" s="12">
        <v>715</v>
      </c>
      <c r="J55" s="12">
        <v>1060</v>
      </c>
      <c r="K55" s="12">
        <v>705</v>
      </c>
      <c r="L55" s="12">
        <v>403</v>
      </c>
      <c r="M55" s="12">
        <v>226</v>
      </c>
    </row>
    <row r="56" spans="1:13">
      <c r="A56" s="10">
        <v>2014</v>
      </c>
      <c r="B56" s="12">
        <v>167</v>
      </c>
      <c r="C56" s="12">
        <v>153</v>
      </c>
      <c r="D56" s="12">
        <v>166</v>
      </c>
      <c r="E56" s="12">
        <v>223</v>
      </c>
      <c r="F56" s="12">
        <v>418</v>
      </c>
      <c r="G56" s="12">
        <v>1180</v>
      </c>
      <c r="H56" s="12">
        <v>1140</v>
      </c>
      <c r="I56" s="12">
        <v>1880</v>
      </c>
      <c r="J56" s="12">
        <v>1730</v>
      </c>
      <c r="K56" s="12">
        <v>913</v>
      </c>
      <c r="L56" s="12">
        <v>479</v>
      </c>
      <c r="M56" s="12">
        <v>311</v>
      </c>
    </row>
    <row r="57" spans="1:13">
      <c r="A57" s="10">
        <v>2015</v>
      </c>
      <c r="B57" s="12">
        <v>247</v>
      </c>
      <c r="C57" s="12">
        <v>221</v>
      </c>
      <c r="D57" s="12">
        <v>235</v>
      </c>
      <c r="E57" s="12">
        <v>265</v>
      </c>
      <c r="F57" s="12">
        <v>500</v>
      </c>
      <c r="G57" s="12">
        <v>995</v>
      </c>
      <c r="H57" s="12">
        <v>766</v>
      </c>
      <c r="I57" s="12">
        <v>684</v>
      </c>
      <c r="J57" s="12">
        <v>910</v>
      </c>
      <c r="K57" s="12">
        <v>496</v>
      </c>
      <c r="L57" s="12">
        <v>291</v>
      </c>
      <c r="M57" s="12">
        <v>205</v>
      </c>
    </row>
    <row r="58" spans="1:13">
      <c r="A58" s="10">
        <v>2016</v>
      </c>
      <c r="B58" s="12">
        <v>150</v>
      </c>
      <c r="C58" s="12">
        <v>144</v>
      </c>
      <c r="D58" s="12">
        <v>155</v>
      </c>
      <c r="E58" s="12">
        <v>213</v>
      </c>
      <c r="F58" s="12">
        <v>281</v>
      </c>
      <c r="G58" s="12">
        <v>529</v>
      </c>
      <c r="H58" s="12">
        <v>1190</v>
      </c>
      <c r="I58" s="12">
        <v>574</v>
      </c>
      <c r="J58" s="12">
        <v>670</v>
      </c>
      <c r="K58" s="12">
        <v>676</v>
      </c>
      <c r="L58" s="12">
        <v>371</v>
      </c>
      <c r="M58" s="12">
        <v>241</v>
      </c>
    </row>
    <row r="59" spans="1:13">
      <c r="A59" s="10">
        <v>2017</v>
      </c>
      <c r="B59" s="12">
        <v>170</v>
      </c>
      <c r="C59" s="12">
        <v>165</v>
      </c>
      <c r="D59" s="12">
        <v>161</v>
      </c>
      <c r="E59" s="12">
        <v>239</v>
      </c>
      <c r="F59" s="12">
        <v>319</v>
      </c>
      <c r="G59" s="12">
        <v>1330</v>
      </c>
      <c r="H59" s="12">
        <v>1570</v>
      </c>
      <c r="I59" s="12">
        <v>935</v>
      </c>
      <c r="J59" s="12">
        <v>1210</v>
      </c>
      <c r="K59" s="12">
        <v>663</v>
      </c>
      <c r="L59" s="12">
        <v>369</v>
      </c>
      <c r="M59" s="12">
        <v>240</v>
      </c>
    </row>
    <row r="60" spans="1:13">
      <c r="A60" s="10">
        <v>2018</v>
      </c>
      <c r="B60" s="10">
        <v>258</v>
      </c>
      <c r="C60" s="10">
        <v>242</v>
      </c>
      <c r="D60" s="10">
        <v>243</v>
      </c>
      <c r="E60" s="10">
        <v>292</v>
      </c>
      <c r="F60" s="10">
        <v>347</v>
      </c>
      <c r="G60" s="10">
        <v>808</v>
      </c>
      <c r="H60" s="10">
        <v>1504</v>
      </c>
      <c r="I60" s="10">
        <v>1178</v>
      </c>
      <c r="J60" s="10">
        <v>1524</v>
      </c>
      <c r="K60" s="10">
        <v>865</v>
      </c>
      <c r="L60" s="10">
        <v>435</v>
      </c>
      <c r="M60" s="10">
        <v>268</v>
      </c>
    </row>
    <row r="61" spans="1:13">
      <c r="A61" s="10">
        <v>2019</v>
      </c>
      <c r="B61" s="10">
        <v>191</v>
      </c>
      <c r="C61" s="10">
        <v>176</v>
      </c>
      <c r="D61" s="10">
        <v>181</v>
      </c>
      <c r="E61" s="10">
        <v>531</v>
      </c>
      <c r="F61" s="10">
        <v>664</v>
      </c>
      <c r="G61" s="10">
        <v>927</v>
      </c>
      <c r="H61" s="10">
        <v>1228</v>
      </c>
      <c r="I61" s="10">
        <v>802</v>
      </c>
      <c r="J61" s="10">
        <v>937</v>
      </c>
      <c r="K61" s="10">
        <v>587</v>
      </c>
      <c r="L61" s="10">
        <v>358</v>
      </c>
      <c r="M61" s="10">
        <v>199</v>
      </c>
    </row>
    <row r="62" spans="1:13">
      <c r="A62" s="10">
        <v>2020</v>
      </c>
      <c r="B62" s="13">
        <v>195</v>
      </c>
      <c r="C62" s="13">
        <v>180</v>
      </c>
      <c r="D62" s="10">
        <v>170</v>
      </c>
      <c r="E62" s="10">
        <v>273</v>
      </c>
      <c r="F62" s="10">
        <v>461</v>
      </c>
      <c r="G62" s="10">
        <v>1443</v>
      </c>
      <c r="H62" s="10">
        <v>1983</v>
      </c>
      <c r="I62" s="10">
        <v>1387</v>
      </c>
      <c r="J62" s="10">
        <v>1030</v>
      </c>
      <c r="K62" s="10">
        <v>751</v>
      </c>
      <c r="L62" s="10">
        <v>404</v>
      </c>
      <c r="M62" s="10">
        <v>251</v>
      </c>
    </row>
    <row r="63" spans="1:13">
      <c r="A63" s="10">
        <v>2021</v>
      </c>
      <c r="B63" s="10">
        <v>206</v>
      </c>
      <c r="C63" s="10">
        <v>186</v>
      </c>
      <c r="D63" s="10">
        <v>189</v>
      </c>
      <c r="E63" s="10">
        <v>201</v>
      </c>
      <c r="F63" s="10">
        <v>462</v>
      </c>
      <c r="G63" s="10">
        <v>1186</v>
      </c>
      <c r="H63" s="10">
        <v>1049</v>
      </c>
      <c r="I63" s="10">
        <v>1287</v>
      </c>
      <c r="J63" s="10">
        <v>1259</v>
      </c>
      <c r="K63" s="10">
        <v>767</v>
      </c>
      <c r="L63" s="10">
        <v>424</v>
      </c>
      <c r="M63" s="10">
        <v>261</v>
      </c>
    </row>
    <row r="64" spans="1:13">
      <c r="A64" s="10">
        <v>2022</v>
      </c>
      <c r="B64" s="10">
        <v>193</v>
      </c>
      <c r="C64" s="10">
        <v>179</v>
      </c>
      <c r="D64" s="10">
        <v>241</v>
      </c>
      <c r="E64" s="10">
        <v>245</v>
      </c>
      <c r="F64" s="10">
        <v>423</v>
      </c>
      <c r="G64" s="10">
        <v>1033</v>
      </c>
      <c r="H64" s="10">
        <v>582</v>
      </c>
      <c r="I64" s="10">
        <v>505</v>
      </c>
      <c r="J64" s="10">
        <v>701</v>
      </c>
      <c r="K64" s="10">
        <v>1079</v>
      </c>
      <c r="L64" s="10">
        <v>485</v>
      </c>
      <c r="M64" s="10">
        <v>248</v>
      </c>
    </row>
    <row r="65" spans="1:13">
      <c r="A65" s="10">
        <v>2023</v>
      </c>
      <c r="B65" s="10">
        <v>190</v>
      </c>
      <c r="C65" s="10">
        <v>187</v>
      </c>
      <c r="D65" s="10">
        <v>177</v>
      </c>
      <c r="E65" s="10">
        <v>247</v>
      </c>
      <c r="F65" s="10">
        <v>417</v>
      </c>
      <c r="G65" s="10">
        <v>917</v>
      </c>
      <c r="H65" s="10">
        <v>1254</v>
      </c>
      <c r="I65" s="10">
        <v>1433</v>
      </c>
      <c r="J65" s="10">
        <v>1008</v>
      </c>
      <c r="K65" s="10">
        <v>757</v>
      </c>
      <c r="L65" s="10">
        <v>431</v>
      </c>
      <c r="M65" s="10">
        <v>248</v>
      </c>
    </row>
    <row r="66" spans="1:13">
      <c r="A66" s="10">
        <v>2024</v>
      </c>
      <c r="B66" s="10">
        <v>179</v>
      </c>
      <c r="C66" s="10">
        <v>174</v>
      </c>
      <c r="D66" s="10">
        <v>192</v>
      </c>
      <c r="E66" s="10">
        <v>296</v>
      </c>
      <c r="F66" s="10">
        <v>678</v>
      </c>
      <c r="G66" s="10">
        <v>1258</v>
      </c>
      <c r="H66" s="10">
        <v>1703</v>
      </c>
      <c r="I66" s="10">
        <v>979</v>
      </c>
      <c r="J66" s="10">
        <v>666</v>
      </c>
      <c r="K66" s="10">
        <v>595</v>
      </c>
      <c r="L66" s="14">
        <f>AVERAGE(L63:L65)</f>
        <v>446.66666666666669</v>
      </c>
      <c r="M66" s="14">
        <f>AVERAGE(M63:M65)</f>
        <v>252.33333333333334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944C-0A5E-45B6-B8DB-26833CE99C19}">
  <dimension ref="A1:M67"/>
  <sheetViews>
    <sheetView topLeftCell="A22" workbookViewId="0">
      <selection sqref="A1:M67"/>
    </sheetView>
  </sheetViews>
  <sheetFormatPr defaultRowHeight="15"/>
  <sheetData>
    <row r="1" spans="1:13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>
      <c r="A2">
        <v>1956</v>
      </c>
      <c r="B2" s="18">
        <v>343</v>
      </c>
      <c r="C2" s="18">
        <v>303</v>
      </c>
      <c r="D2" s="18">
        <v>382</v>
      </c>
      <c r="E2" s="18">
        <v>512</v>
      </c>
      <c r="F2" s="18">
        <v>1010</v>
      </c>
      <c r="G2" s="18">
        <v>1190</v>
      </c>
      <c r="H2" s="18">
        <v>1310</v>
      </c>
      <c r="I2" s="18">
        <v>1180</v>
      </c>
      <c r="J2" s="18">
        <v>1800</v>
      </c>
      <c r="K2" s="18">
        <v>941</v>
      </c>
      <c r="L2" s="18">
        <v>646</v>
      </c>
      <c r="M2" s="18">
        <v>395</v>
      </c>
    </row>
    <row r="3" spans="1:13">
      <c r="A3">
        <v>1957</v>
      </c>
      <c r="B3" s="18">
        <v>321</v>
      </c>
      <c r="C3" s="18">
        <v>297</v>
      </c>
      <c r="D3" s="18">
        <v>354</v>
      </c>
      <c r="E3" s="18">
        <v>571</v>
      </c>
      <c r="F3" s="18">
        <v>1150</v>
      </c>
      <c r="G3" s="18">
        <v>1860</v>
      </c>
      <c r="H3" s="18">
        <v>2440</v>
      </c>
      <c r="I3" s="18">
        <v>2380</v>
      </c>
      <c r="J3" s="18">
        <v>1310</v>
      </c>
      <c r="K3" s="18">
        <v>1420</v>
      </c>
      <c r="L3" s="18">
        <v>617</v>
      </c>
      <c r="M3" s="18">
        <v>407</v>
      </c>
    </row>
    <row r="4" spans="1:13">
      <c r="A4">
        <v>1958</v>
      </c>
      <c r="B4" s="18">
        <v>314</v>
      </c>
      <c r="C4" s="18">
        <v>285</v>
      </c>
      <c r="D4" s="18">
        <v>301</v>
      </c>
      <c r="E4" s="18">
        <v>485</v>
      </c>
      <c r="F4" s="18">
        <v>790</v>
      </c>
      <c r="G4" s="18">
        <v>1080</v>
      </c>
      <c r="H4" s="18">
        <v>1460</v>
      </c>
      <c r="I4" s="18">
        <v>1940</v>
      </c>
      <c r="J4" s="18">
        <v>1520</v>
      </c>
      <c r="K4" s="18">
        <v>1000</v>
      </c>
      <c r="L4" s="18">
        <v>550</v>
      </c>
      <c r="M4" s="18">
        <v>347</v>
      </c>
    </row>
    <row r="5" spans="1:13">
      <c r="A5">
        <v>1959</v>
      </c>
      <c r="B5" s="18">
        <v>269</v>
      </c>
      <c r="C5" s="18">
        <v>263</v>
      </c>
      <c r="D5" s="18">
        <v>346</v>
      </c>
      <c r="E5" s="18">
        <v>556</v>
      </c>
      <c r="F5" s="18">
        <v>754</v>
      </c>
      <c r="G5" s="18">
        <v>1270</v>
      </c>
      <c r="H5" s="18">
        <v>1180</v>
      </c>
      <c r="I5" s="18">
        <v>1530</v>
      </c>
      <c r="J5" s="18">
        <v>938</v>
      </c>
      <c r="K5" s="18">
        <v>675</v>
      </c>
      <c r="L5" s="18">
        <v>488</v>
      </c>
      <c r="M5" s="18">
        <v>299</v>
      </c>
    </row>
    <row r="6" spans="1:13">
      <c r="A6">
        <v>1960</v>
      </c>
      <c r="B6" s="18">
        <v>214</v>
      </c>
      <c r="C6" s="18">
        <v>205</v>
      </c>
      <c r="D6" s="18">
        <v>210</v>
      </c>
      <c r="E6" s="18">
        <v>335</v>
      </c>
      <c r="F6" s="18">
        <v>443</v>
      </c>
      <c r="G6" s="18">
        <v>1350</v>
      </c>
      <c r="H6" s="18">
        <v>1580</v>
      </c>
      <c r="I6" s="18">
        <v>2080</v>
      </c>
      <c r="J6" s="18">
        <v>2030</v>
      </c>
      <c r="K6" s="18">
        <v>1030</v>
      </c>
      <c r="L6" s="18">
        <v>565</v>
      </c>
      <c r="M6" s="18">
        <v>345</v>
      </c>
    </row>
    <row r="7" spans="1:13">
      <c r="A7">
        <v>1961</v>
      </c>
      <c r="B7" s="18">
        <v>277</v>
      </c>
      <c r="C7" s="18">
        <v>257</v>
      </c>
      <c r="D7" s="18">
        <v>416</v>
      </c>
      <c r="E7" s="18">
        <v>617</v>
      </c>
      <c r="F7" s="18">
        <v>931</v>
      </c>
      <c r="G7" s="18">
        <v>1360</v>
      </c>
      <c r="H7" s="18">
        <v>1940</v>
      </c>
      <c r="I7" s="18">
        <v>2180</v>
      </c>
      <c r="J7" s="18">
        <v>1410</v>
      </c>
      <c r="K7" s="18">
        <v>925</v>
      </c>
      <c r="L7" s="18">
        <v>559</v>
      </c>
      <c r="M7" s="18">
        <v>357</v>
      </c>
    </row>
    <row r="8" spans="1:13">
      <c r="A8">
        <v>1962</v>
      </c>
      <c r="B8" s="18">
        <v>273</v>
      </c>
      <c r="C8" s="18">
        <v>259</v>
      </c>
      <c r="D8" s="18">
        <v>260</v>
      </c>
      <c r="E8" s="18">
        <v>560</v>
      </c>
      <c r="F8" s="18">
        <v>798</v>
      </c>
      <c r="G8" s="18">
        <v>1940</v>
      </c>
      <c r="H8" s="18">
        <v>2160</v>
      </c>
      <c r="I8" s="18">
        <v>4230</v>
      </c>
      <c r="J8" s="18">
        <v>2950</v>
      </c>
      <c r="K8" s="18">
        <v>1060</v>
      </c>
      <c r="L8" s="18">
        <v>646</v>
      </c>
      <c r="M8" s="18">
        <v>410</v>
      </c>
    </row>
    <row r="9" spans="1:13">
      <c r="A9">
        <v>1963</v>
      </c>
      <c r="B9" s="18">
        <v>318</v>
      </c>
      <c r="C9" s="18">
        <v>286</v>
      </c>
      <c r="D9" s="18">
        <v>323</v>
      </c>
      <c r="E9" s="18">
        <v>407</v>
      </c>
      <c r="F9" s="18">
        <v>570</v>
      </c>
      <c r="G9" s="18">
        <v>1620</v>
      </c>
      <c r="H9" s="18">
        <v>2760</v>
      </c>
      <c r="I9" s="18">
        <v>2510</v>
      </c>
      <c r="J9" s="18">
        <v>1940</v>
      </c>
      <c r="K9" s="18">
        <v>1270</v>
      </c>
      <c r="L9" s="18">
        <v>648</v>
      </c>
      <c r="M9" s="18">
        <v>387</v>
      </c>
    </row>
    <row r="10" spans="1:13">
      <c r="A10">
        <v>1964</v>
      </c>
      <c r="B10" s="18">
        <v>297</v>
      </c>
      <c r="C10" s="18">
        <v>294</v>
      </c>
      <c r="D10" s="18">
        <v>336</v>
      </c>
      <c r="E10" s="18">
        <v>622</v>
      </c>
      <c r="F10" s="18">
        <v>775</v>
      </c>
      <c r="G10" s="18">
        <v>1230</v>
      </c>
      <c r="H10" s="18">
        <v>2110</v>
      </c>
      <c r="I10" s="18">
        <v>2430</v>
      </c>
      <c r="J10" s="18">
        <v>2150</v>
      </c>
      <c r="K10" s="18">
        <v>1280</v>
      </c>
      <c r="L10" s="18">
        <v>647</v>
      </c>
      <c r="M10" s="18">
        <v>426</v>
      </c>
    </row>
    <row r="11" spans="1:13">
      <c r="A11">
        <v>1965</v>
      </c>
      <c r="B11" s="18">
        <v>319</v>
      </c>
      <c r="C11" s="18">
        <v>298</v>
      </c>
      <c r="D11" s="18">
        <v>296</v>
      </c>
      <c r="E11" s="18">
        <v>418</v>
      </c>
      <c r="F11" s="18">
        <v>641</v>
      </c>
      <c r="G11" s="18">
        <v>2070</v>
      </c>
      <c r="H11" s="18">
        <v>3030</v>
      </c>
      <c r="I11" s="18">
        <v>2950</v>
      </c>
      <c r="J11" s="18">
        <v>2640</v>
      </c>
      <c r="K11" s="18">
        <v>1370</v>
      </c>
      <c r="L11" s="18">
        <v>743</v>
      </c>
      <c r="M11" s="18">
        <v>491</v>
      </c>
    </row>
    <row r="12" spans="1:13">
      <c r="A12">
        <v>1966</v>
      </c>
      <c r="B12" s="18">
        <v>357</v>
      </c>
      <c r="C12" s="18">
        <v>328</v>
      </c>
      <c r="D12" s="18">
        <v>365</v>
      </c>
      <c r="E12" s="18">
        <v>527</v>
      </c>
      <c r="F12" s="18">
        <v>713</v>
      </c>
      <c r="G12" s="18">
        <v>1340</v>
      </c>
      <c r="H12" s="18">
        <v>1690</v>
      </c>
      <c r="I12" s="18">
        <v>3020</v>
      </c>
      <c r="J12" s="18">
        <v>2910</v>
      </c>
      <c r="K12" s="18">
        <v>1190</v>
      </c>
      <c r="L12" s="18">
        <v>661</v>
      </c>
      <c r="M12" s="18">
        <v>449</v>
      </c>
    </row>
    <row r="13" spans="1:13">
      <c r="A13">
        <v>1967</v>
      </c>
      <c r="B13" s="18">
        <v>341</v>
      </c>
      <c r="C13" s="18">
        <v>309</v>
      </c>
      <c r="D13" s="18">
        <v>342</v>
      </c>
      <c r="E13" s="18">
        <v>440</v>
      </c>
      <c r="F13" s="18">
        <v>718</v>
      </c>
      <c r="G13" s="18">
        <v>1060</v>
      </c>
      <c r="H13" s="18">
        <v>1520</v>
      </c>
      <c r="I13" s="18">
        <v>1510</v>
      </c>
      <c r="J13" s="18">
        <v>1140</v>
      </c>
      <c r="K13" s="18">
        <v>914</v>
      </c>
      <c r="L13" s="18">
        <v>493</v>
      </c>
      <c r="M13" s="18">
        <v>327</v>
      </c>
    </row>
    <row r="14" spans="1:13">
      <c r="A14">
        <v>1968</v>
      </c>
      <c r="B14" s="18">
        <v>265</v>
      </c>
      <c r="C14" s="18">
        <v>249</v>
      </c>
      <c r="D14" s="18">
        <v>299</v>
      </c>
      <c r="E14" s="18">
        <v>499</v>
      </c>
      <c r="F14" s="18">
        <v>1000</v>
      </c>
      <c r="G14" s="18">
        <v>1390</v>
      </c>
      <c r="H14" s="18">
        <v>1810</v>
      </c>
      <c r="I14" s="18">
        <v>1460</v>
      </c>
      <c r="J14" s="18">
        <v>1290</v>
      </c>
      <c r="K14" s="18">
        <v>866</v>
      </c>
      <c r="L14" s="18">
        <v>479</v>
      </c>
      <c r="M14" s="18">
        <v>328</v>
      </c>
    </row>
    <row r="15" spans="1:13">
      <c r="A15">
        <v>1969</v>
      </c>
      <c r="B15" s="18">
        <v>258</v>
      </c>
      <c r="C15" s="18">
        <v>244</v>
      </c>
      <c r="D15" s="18">
        <v>274</v>
      </c>
      <c r="E15" s="18">
        <v>390</v>
      </c>
      <c r="F15" s="18">
        <v>483</v>
      </c>
      <c r="G15" s="18">
        <v>925</v>
      </c>
      <c r="H15" s="18">
        <v>1940</v>
      </c>
      <c r="I15" s="18">
        <v>1550</v>
      </c>
      <c r="J15" s="18">
        <v>1850</v>
      </c>
      <c r="K15" s="18">
        <v>915</v>
      </c>
      <c r="L15" s="18">
        <v>512</v>
      </c>
      <c r="M15" s="18">
        <v>329</v>
      </c>
    </row>
    <row r="16" spans="1:13">
      <c r="A16">
        <v>1970</v>
      </c>
      <c r="B16" s="18">
        <v>247</v>
      </c>
      <c r="C16" s="18">
        <v>236</v>
      </c>
      <c r="D16" s="18">
        <v>333</v>
      </c>
      <c r="E16" s="18">
        <v>598</v>
      </c>
      <c r="F16" s="18">
        <v>1000</v>
      </c>
      <c r="G16" s="18">
        <v>1340</v>
      </c>
      <c r="H16" s="18">
        <v>2660</v>
      </c>
      <c r="I16" s="18">
        <v>2740</v>
      </c>
      <c r="J16" s="18">
        <v>1130</v>
      </c>
      <c r="K16" s="18">
        <v>1100</v>
      </c>
      <c r="L16" s="18">
        <v>592</v>
      </c>
      <c r="M16" s="18">
        <v>373</v>
      </c>
    </row>
    <row r="17" spans="1:13">
      <c r="A17">
        <v>1971</v>
      </c>
      <c r="B17" s="18">
        <v>285</v>
      </c>
      <c r="C17" s="18">
        <v>262</v>
      </c>
      <c r="D17" s="18">
        <v>295</v>
      </c>
      <c r="E17" s="18">
        <v>450</v>
      </c>
      <c r="F17" s="18">
        <v>683</v>
      </c>
      <c r="G17" s="18">
        <v>1740</v>
      </c>
      <c r="H17" s="18">
        <v>1440</v>
      </c>
      <c r="I17" s="18">
        <v>1420</v>
      </c>
      <c r="J17" s="18">
        <v>900</v>
      </c>
      <c r="K17" s="18">
        <v>789</v>
      </c>
      <c r="L17" s="18">
        <v>479</v>
      </c>
      <c r="M17" s="18">
        <v>298</v>
      </c>
    </row>
    <row r="18" spans="1:13">
      <c r="A18">
        <v>1972</v>
      </c>
      <c r="B18" s="18">
        <v>237</v>
      </c>
      <c r="C18" s="18">
        <v>245</v>
      </c>
      <c r="D18" s="18">
        <v>312</v>
      </c>
      <c r="E18" s="18">
        <v>459</v>
      </c>
      <c r="F18" s="18">
        <v>768</v>
      </c>
      <c r="G18" s="18">
        <v>907</v>
      </c>
      <c r="H18" s="18">
        <v>1700</v>
      </c>
      <c r="I18" s="18">
        <v>1610</v>
      </c>
      <c r="J18" s="18">
        <v>1150</v>
      </c>
      <c r="K18" s="18">
        <v>784</v>
      </c>
      <c r="L18" s="18">
        <v>450</v>
      </c>
      <c r="M18" s="18">
        <v>301</v>
      </c>
    </row>
    <row r="19" spans="1:13">
      <c r="A19">
        <v>1973</v>
      </c>
      <c r="B19" s="18">
        <v>244</v>
      </c>
      <c r="C19" s="18">
        <v>241</v>
      </c>
      <c r="D19" s="18">
        <v>298</v>
      </c>
      <c r="E19" s="18">
        <v>584</v>
      </c>
      <c r="F19" s="18">
        <v>724</v>
      </c>
      <c r="G19" s="18">
        <v>1180</v>
      </c>
      <c r="H19" s="18">
        <v>1040</v>
      </c>
      <c r="I19" s="18">
        <v>1530</v>
      </c>
      <c r="J19" s="18">
        <v>1130</v>
      </c>
      <c r="K19" s="18">
        <v>651</v>
      </c>
      <c r="L19" s="18">
        <v>481</v>
      </c>
      <c r="M19" s="18">
        <v>311</v>
      </c>
    </row>
    <row r="20" spans="1:13">
      <c r="A20">
        <v>1974</v>
      </c>
      <c r="B20" s="18">
        <v>238</v>
      </c>
      <c r="C20" s="18">
        <v>229</v>
      </c>
      <c r="D20" s="18">
        <v>288</v>
      </c>
      <c r="E20" s="18">
        <v>504</v>
      </c>
      <c r="F20" s="18">
        <v>697</v>
      </c>
      <c r="G20" s="18">
        <v>1550</v>
      </c>
      <c r="H20" s="18">
        <v>2360</v>
      </c>
      <c r="I20" s="18">
        <v>2570</v>
      </c>
      <c r="J20" s="18">
        <v>2600</v>
      </c>
      <c r="K20" s="18">
        <v>1210</v>
      </c>
      <c r="L20" s="18">
        <v>626</v>
      </c>
      <c r="M20" s="18">
        <v>414</v>
      </c>
    </row>
    <row r="21" spans="1:13">
      <c r="A21">
        <v>1975</v>
      </c>
      <c r="B21" s="18">
        <v>295</v>
      </c>
      <c r="C21" s="18">
        <v>287</v>
      </c>
      <c r="D21" s="18">
        <v>305</v>
      </c>
      <c r="E21" s="18">
        <v>638</v>
      </c>
      <c r="F21" s="18">
        <v>793</v>
      </c>
      <c r="G21" s="18">
        <v>1230</v>
      </c>
      <c r="H21" s="18">
        <v>1750</v>
      </c>
      <c r="I21" s="18">
        <v>1740</v>
      </c>
      <c r="J21" s="18">
        <v>1470</v>
      </c>
      <c r="K21" s="18">
        <v>1020</v>
      </c>
      <c r="L21" s="18">
        <v>595</v>
      </c>
      <c r="M21" s="18">
        <v>340</v>
      </c>
    </row>
    <row r="22" spans="1:13">
      <c r="A22">
        <v>1976</v>
      </c>
      <c r="B22" s="18">
        <v>268</v>
      </c>
      <c r="C22" s="18">
        <v>249</v>
      </c>
      <c r="D22" s="18">
        <v>342</v>
      </c>
      <c r="E22" s="18">
        <v>598</v>
      </c>
      <c r="F22" s="18">
        <v>854</v>
      </c>
      <c r="G22" s="18">
        <v>1710</v>
      </c>
      <c r="H22" s="18">
        <v>1760</v>
      </c>
      <c r="I22" s="18">
        <v>1400</v>
      </c>
      <c r="J22" s="18">
        <v>1370</v>
      </c>
      <c r="K22" s="18">
        <v>817</v>
      </c>
      <c r="L22" s="18">
        <v>478</v>
      </c>
      <c r="M22" s="18">
        <v>331</v>
      </c>
    </row>
    <row r="23" spans="1:13">
      <c r="A23">
        <v>1977</v>
      </c>
      <c r="B23" s="18">
        <v>255</v>
      </c>
      <c r="C23" s="18">
        <v>260</v>
      </c>
      <c r="D23" s="18">
        <v>334</v>
      </c>
      <c r="E23" s="18">
        <v>509</v>
      </c>
      <c r="F23" s="18">
        <v>716</v>
      </c>
      <c r="G23" s="18">
        <v>1630</v>
      </c>
      <c r="H23" s="18">
        <v>1710</v>
      </c>
      <c r="I23" s="18">
        <v>1810</v>
      </c>
      <c r="J23" s="18">
        <v>1310</v>
      </c>
      <c r="K23" s="18">
        <v>895</v>
      </c>
      <c r="L23" s="18">
        <v>493</v>
      </c>
      <c r="M23" s="18">
        <v>325</v>
      </c>
    </row>
    <row r="24" spans="1:13">
      <c r="A24">
        <v>1978</v>
      </c>
      <c r="B24" s="18">
        <v>248</v>
      </c>
      <c r="C24" s="18">
        <v>237</v>
      </c>
      <c r="D24" s="18">
        <v>265</v>
      </c>
      <c r="E24" s="18">
        <v>517</v>
      </c>
      <c r="F24" s="18">
        <v>996</v>
      </c>
      <c r="G24" s="18">
        <v>1710</v>
      </c>
      <c r="H24" s="18">
        <v>1630</v>
      </c>
      <c r="I24" s="18">
        <v>1790</v>
      </c>
      <c r="J24" s="18">
        <v>1290</v>
      </c>
      <c r="K24" s="18">
        <v>813</v>
      </c>
      <c r="L24" s="18">
        <v>483</v>
      </c>
      <c r="M24" s="18">
        <v>323</v>
      </c>
    </row>
    <row r="25" spans="1:13">
      <c r="A25">
        <v>1979</v>
      </c>
      <c r="B25" s="18">
        <v>246</v>
      </c>
      <c r="C25" s="18">
        <v>231</v>
      </c>
      <c r="D25" s="18">
        <v>263</v>
      </c>
      <c r="E25" s="18">
        <v>554</v>
      </c>
      <c r="F25" s="18">
        <v>674</v>
      </c>
      <c r="G25" s="18">
        <v>736</v>
      </c>
      <c r="H25" s="18">
        <v>1470</v>
      </c>
      <c r="I25" s="18">
        <v>2070</v>
      </c>
      <c r="J25" s="18">
        <v>1980</v>
      </c>
      <c r="K25" s="18">
        <v>1740</v>
      </c>
      <c r="L25" s="18">
        <v>646</v>
      </c>
      <c r="M25" s="18">
        <v>416</v>
      </c>
    </row>
    <row r="26" spans="1:13">
      <c r="A26">
        <v>1980</v>
      </c>
      <c r="B26" s="18">
        <v>294</v>
      </c>
      <c r="C26" s="18">
        <v>267</v>
      </c>
      <c r="D26" s="18">
        <v>349</v>
      </c>
      <c r="E26" s="18">
        <v>639</v>
      </c>
      <c r="F26" s="18">
        <v>806</v>
      </c>
      <c r="G26" s="18">
        <v>1320</v>
      </c>
      <c r="H26" s="18">
        <v>2000</v>
      </c>
      <c r="I26" s="18">
        <v>3090</v>
      </c>
      <c r="J26" s="18">
        <v>2050</v>
      </c>
      <c r="K26" s="18">
        <v>1500</v>
      </c>
      <c r="L26" s="18">
        <v>704</v>
      </c>
      <c r="M26" s="18">
        <v>434</v>
      </c>
    </row>
    <row r="27" spans="1:13">
      <c r="A27">
        <v>1981</v>
      </c>
      <c r="B27" s="18">
        <v>319</v>
      </c>
      <c r="C27" s="18">
        <v>298</v>
      </c>
      <c r="D27" s="18">
        <v>394</v>
      </c>
      <c r="E27" s="18">
        <v>564</v>
      </c>
      <c r="F27" s="18">
        <v>959</v>
      </c>
      <c r="G27" s="18">
        <v>1470</v>
      </c>
      <c r="H27" s="18">
        <v>2250</v>
      </c>
      <c r="I27" s="18">
        <v>1470</v>
      </c>
      <c r="J27" s="18">
        <v>1370</v>
      </c>
      <c r="K27" s="18">
        <v>730</v>
      </c>
      <c r="L27" s="18">
        <v>457</v>
      </c>
      <c r="M27" s="18">
        <v>314</v>
      </c>
    </row>
    <row r="28" spans="1:13">
      <c r="A28">
        <v>1982</v>
      </c>
      <c r="B28" s="18">
        <v>242</v>
      </c>
      <c r="C28" s="18">
        <v>227</v>
      </c>
      <c r="D28" s="18">
        <v>263</v>
      </c>
      <c r="E28" s="18">
        <v>381</v>
      </c>
      <c r="F28" s="18">
        <v>605</v>
      </c>
      <c r="G28" s="18">
        <v>1530</v>
      </c>
      <c r="H28" s="18">
        <v>2710</v>
      </c>
      <c r="I28" s="18">
        <v>1290</v>
      </c>
      <c r="J28" s="18">
        <v>1620</v>
      </c>
      <c r="K28" s="18">
        <v>890</v>
      </c>
      <c r="L28" s="18">
        <v>500</v>
      </c>
      <c r="M28" s="18">
        <v>330</v>
      </c>
    </row>
    <row r="29" spans="1:13">
      <c r="A29">
        <v>1983</v>
      </c>
      <c r="B29" s="18">
        <v>248</v>
      </c>
      <c r="C29" s="18">
        <v>232</v>
      </c>
      <c r="D29" s="18">
        <v>335</v>
      </c>
      <c r="E29" s="18">
        <v>635</v>
      </c>
      <c r="F29" s="18">
        <v>1080</v>
      </c>
      <c r="G29" s="18">
        <v>1400</v>
      </c>
      <c r="H29" s="18">
        <v>1980</v>
      </c>
      <c r="I29" s="18">
        <v>1320</v>
      </c>
      <c r="J29" s="18">
        <v>1040</v>
      </c>
      <c r="K29" s="18">
        <v>872</v>
      </c>
      <c r="L29" s="18">
        <v>509</v>
      </c>
      <c r="M29" s="18">
        <v>315</v>
      </c>
    </row>
    <row r="30" spans="1:13">
      <c r="A30">
        <v>1984</v>
      </c>
      <c r="B30" s="18">
        <v>253</v>
      </c>
      <c r="C30" s="18">
        <v>239</v>
      </c>
      <c r="D30" s="18">
        <v>260</v>
      </c>
      <c r="E30" s="18">
        <v>556</v>
      </c>
      <c r="F30" s="18">
        <v>583</v>
      </c>
      <c r="G30" s="18">
        <v>1080</v>
      </c>
      <c r="H30" s="18">
        <v>2000</v>
      </c>
      <c r="I30" s="18">
        <v>1360</v>
      </c>
      <c r="J30" s="18">
        <v>1150</v>
      </c>
      <c r="K30" s="18">
        <v>741</v>
      </c>
      <c r="L30" s="18">
        <v>454</v>
      </c>
      <c r="M30" s="18">
        <v>306</v>
      </c>
    </row>
    <row r="31" spans="1:13">
      <c r="A31">
        <v>1985</v>
      </c>
      <c r="B31" s="18">
        <v>242</v>
      </c>
      <c r="C31" s="18">
        <v>210</v>
      </c>
      <c r="D31" s="18">
        <v>292</v>
      </c>
      <c r="E31" s="18">
        <v>500</v>
      </c>
      <c r="F31" s="18">
        <v>733</v>
      </c>
      <c r="G31" s="18">
        <v>2240</v>
      </c>
      <c r="H31" s="18">
        <v>2690</v>
      </c>
      <c r="I31" s="18">
        <v>1990</v>
      </c>
      <c r="J31" s="18">
        <v>2470</v>
      </c>
      <c r="K31" s="18">
        <v>1360</v>
      </c>
      <c r="L31" s="18">
        <v>663</v>
      </c>
      <c r="M31" s="18">
        <v>429</v>
      </c>
    </row>
    <row r="32" spans="1:13">
      <c r="A32">
        <v>1986</v>
      </c>
      <c r="B32" s="18">
        <v>330</v>
      </c>
      <c r="C32" s="18">
        <v>288</v>
      </c>
      <c r="D32" s="18">
        <v>300</v>
      </c>
      <c r="E32" s="18">
        <v>550</v>
      </c>
      <c r="F32" s="18">
        <v>877</v>
      </c>
      <c r="G32" s="18">
        <v>1000</v>
      </c>
      <c r="H32" s="18">
        <v>1200</v>
      </c>
      <c r="I32" s="18">
        <v>906</v>
      </c>
      <c r="J32" s="18">
        <v>1200</v>
      </c>
      <c r="K32" s="18">
        <v>1180</v>
      </c>
      <c r="L32" s="18">
        <v>530</v>
      </c>
      <c r="M32" s="18">
        <v>337</v>
      </c>
    </row>
    <row r="33" spans="1:13">
      <c r="A33">
        <v>1987</v>
      </c>
      <c r="B33" s="18">
        <v>212</v>
      </c>
      <c r="C33" s="18">
        <v>198</v>
      </c>
      <c r="D33" s="18">
        <v>215</v>
      </c>
      <c r="E33" s="18">
        <v>431</v>
      </c>
      <c r="F33" s="18">
        <v>596</v>
      </c>
      <c r="G33" s="18">
        <v>876</v>
      </c>
      <c r="H33" s="18">
        <v>1720</v>
      </c>
      <c r="I33" s="18">
        <v>2690</v>
      </c>
      <c r="J33" s="18">
        <v>2170</v>
      </c>
      <c r="K33" s="18">
        <v>1470</v>
      </c>
      <c r="L33" s="18">
        <v>653</v>
      </c>
      <c r="M33" s="18">
        <v>402</v>
      </c>
    </row>
    <row r="34" spans="1:13">
      <c r="A34">
        <v>1988</v>
      </c>
      <c r="B34" s="18">
        <v>293</v>
      </c>
      <c r="C34" s="18">
        <v>266</v>
      </c>
      <c r="D34" s="18">
        <v>429</v>
      </c>
      <c r="E34" s="18">
        <v>580</v>
      </c>
      <c r="F34" s="18">
        <v>1090</v>
      </c>
      <c r="G34" s="18">
        <v>1470</v>
      </c>
      <c r="H34" s="18">
        <v>1590</v>
      </c>
      <c r="I34" s="18">
        <v>1690</v>
      </c>
      <c r="J34" s="18">
        <v>1970</v>
      </c>
      <c r="K34" s="18">
        <v>1090</v>
      </c>
      <c r="L34" s="18">
        <v>567</v>
      </c>
      <c r="M34" s="18">
        <v>378</v>
      </c>
    </row>
    <row r="35" spans="1:13">
      <c r="A35">
        <v>1989</v>
      </c>
      <c r="B35" s="18">
        <v>266</v>
      </c>
      <c r="C35" s="18">
        <v>273</v>
      </c>
      <c r="D35" s="18">
        <v>317</v>
      </c>
      <c r="E35" s="18">
        <v>427</v>
      </c>
      <c r="F35" s="18">
        <v>818</v>
      </c>
      <c r="G35" s="18">
        <v>1370</v>
      </c>
      <c r="H35" s="18">
        <v>1990</v>
      </c>
      <c r="I35" s="18">
        <v>1730</v>
      </c>
      <c r="J35" s="18">
        <v>1740</v>
      </c>
      <c r="K35" s="18">
        <v>1650</v>
      </c>
      <c r="L35" s="18">
        <v>739</v>
      </c>
      <c r="M35" s="18">
        <v>429</v>
      </c>
    </row>
    <row r="36" spans="1:13">
      <c r="A36">
        <v>1990</v>
      </c>
      <c r="B36" s="18">
        <v>317</v>
      </c>
      <c r="C36" s="18">
        <v>302</v>
      </c>
      <c r="D36" s="18">
        <v>316</v>
      </c>
      <c r="E36" s="18">
        <v>530</v>
      </c>
      <c r="F36" s="18">
        <v>1190</v>
      </c>
      <c r="G36" s="18">
        <v>2270</v>
      </c>
      <c r="H36" s="18">
        <v>2080</v>
      </c>
      <c r="I36" s="18">
        <v>1820</v>
      </c>
      <c r="J36" s="18">
        <v>2070</v>
      </c>
      <c r="K36" s="18">
        <v>1590</v>
      </c>
      <c r="L36" s="18">
        <v>711</v>
      </c>
      <c r="M36" s="18">
        <v>440</v>
      </c>
    </row>
    <row r="37" spans="1:13">
      <c r="A37">
        <v>1991</v>
      </c>
      <c r="B37" s="18">
        <v>327</v>
      </c>
      <c r="C37" s="18">
        <v>310</v>
      </c>
      <c r="D37" s="18">
        <v>382</v>
      </c>
      <c r="E37" s="18">
        <v>493</v>
      </c>
      <c r="F37" s="18">
        <v>1010</v>
      </c>
      <c r="G37" s="18">
        <v>1450</v>
      </c>
      <c r="H37" s="18">
        <v>2460</v>
      </c>
      <c r="I37" s="18">
        <v>3870</v>
      </c>
      <c r="J37" s="18">
        <v>2030</v>
      </c>
      <c r="K37" s="18">
        <v>1090</v>
      </c>
      <c r="L37" s="18">
        <v>611</v>
      </c>
      <c r="M37" s="18">
        <v>403</v>
      </c>
    </row>
    <row r="38" spans="1:13">
      <c r="A38">
        <v>1992</v>
      </c>
      <c r="B38" s="18">
        <v>306</v>
      </c>
      <c r="C38" s="18">
        <v>285</v>
      </c>
      <c r="D38" s="18">
        <v>488</v>
      </c>
      <c r="E38" s="18">
        <v>795</v>
      </c>
      <c r="F38" s="18">
        <v>832</v>
      </c>
      <c r="G38" s="18">
        <v>1130</v>
      </c>
      <c r="H38" s="18">
        <v>1740</v>
      </c>
      <c r="I38" s="18">
        <v>1180</v>
      </c>
      <c r="J38" s="18">
        <v>1080</v>
      </c>
      <c r="K38" s="18">
        <v>870</v>
      </c>
      <c r="L38" s="18">
        <v>487</v>
      </c>
      <c r="M38" s="18">
        <v>301</v>
      </c>
    </row>
    <row r="39" spans="1:13">
      <c r="A39">
        <v>1993</v>
      </c>
      <c r="B39" s="18">
        <v>263</v>
      </c>
      <c r="C39" s="18">
        <v>285</v>
      </c>
      <c r="D39" s="18">
        <v>336</v>
      </c>
      <c r="E39" s="18">
        <v>520</v>
      </c>
      <c r="F39" s="18">
        <v>866</v>
      </c>
      <c r="G39" s="18">
        <v>1160</v>
      </c>
      <c r="H39" s="18">
        <v>2150</v>
      </c>
      <c r="I39" s="18">
        <v>3350</v>
      </c>
      <c r="J39" s="18">
        <v>2090</v>
      </c>
      <c r="K39" s="18">
        <v>1360</v>
      </c>
      <c r="L39" s="18">
        <v>648</v>
      </c>
      <c r="M39" s="18">
        <v>404</v>
      </c>
    </row>
    <row r="40" spans="1:13">
      <c r="A40">
        <v>1994</v>
      </c>
      <c r="B40" s="18">
        <v>317</v>
      </c>
      <c r="C40" s="18">
        <v>283</v>
      </c>
      <c r="D40" s="18">
        <v>419</v>
      </c>
      <c r="E40" s="18">
        <v>594</v>
      </c>
      <c r="F40" s="18">
        <v>1010</v>
      </c>
      <c r="G40" s="18">
        <v>1580</v>
      </c>
      <c r="H40" s="18">
        <v>1080</v>
      </c>
      <c r="I40" s="18">
        <v>1020</v>
      </c>
      <c r="J40" s="18">
        <v>991</v>
      </c>
      <c r="K40" s="18">
        <v>569</v>
      </c>
      <c r="L40" s="18">
        <v>346</v>
      </c>
      <c r="M40" s="18">
        <v>237</v>
      </c>
    </row>
    <row r="41" spans="1:13">
      <c r="A41">
        <v>1995</v>
      </c>
      <c r="B41" s="18">
        <v>194</v>
      </c>
      <c r="C41" s="18">
        <v>193</v>
      </c>
      <c r="D41" s="18">
        <v>239</v>
      </c>
      <c r="E41" s="18">
        <v>390</v>
      </c>
      <c r="F41" s="18">
        <v>1310</v>
      </c>
      <c r="G41" s="18">
        <v>1210</v>
      </c>
      <c r="H41" s="18">
        <v>2190</v>
      </c>
      <c r="I41" s="18">
        <v>1560</v>
      </c>
      <c r="J41" s="18">
        <v>1690</v>
      </c>
      <c r="K41" s="18">
        <v>1080</v>
      </c>
      <c r="L41" s="18">
        <v>604</v>
      </c>
      <c r="M41" s="18">
        <v>365</v>
      </c>
    </row>
    <row r="42" spans="1:13">
      <c r="A42">
        <v>1996</v>
      </c>
      <c r="B42" s="18">
        <v>259</v>
      </c>
      <c r="C42" s="18">
        <v>256</v>
      </c>
      <c r="D42" s="18">
        <v>428</v>
      </c>
      <c r="E42" s="18">
        <v>731</v>
      </c>
      <c r="F42" s="18">
        <v>880</v>
      </c>
      <c r="G42" s="18">
        <v>1160</v>
      </c>
      <c r="H42" s="18">
        <v>2390</v>
      </c>
      <c r="I42" s="18">
        <v>1930</v>
      </c>
      <c r="J42" s="18">
        <v>1750</v>
      </c>
      <c r="K42" s="18">
        <v>1370</v>
      </c>
      <c r="L42" s="18">
        <v>720</v>
      </c>
      <c r="M42" s="18">
        <v>397</v>
      </c>
    </row>
    <row r="43" spans="1:13">
      <c r="A43">
        <v>1997</v>
      </c>
      <c r="B43" s="18">
        <v>281</v>
      </c>
      <c r="C43" s="18">
        <v>254</v>
      </c>
      <c r="D43" s="18">
        <v>330</v>
      </c>
      <c r="E43" s="18">
        <v>385</v>
      </c>
      <c r="F43" s="18">
        <v>893</v>
      </c>
      <c r="G43" s="18">
        <v>1410</v>
      </c>
      <c r="H43" s="18">
        <v>2190</v>
      </c>
      <c r="I43" s="18">
        <v>1280</v>
      </c>
      <c r="J43" s="18">
        <v>1450</v>
      </c>
      <c r="K43" s="18">
        <v>1030</v>
      </c>
      <c r="L43" s="18">
        <v>505</v>
      </c>
      <c r="M43" s="18">
        <v>346</v>
      </c>
    </row>
    <row r="44" spans="1:13">
      <c r="A44">
        <v>1998</v>
      </c>
      <c r="B44" s="18">
        <v>276</v>
      </c>
      <c r="C44" s="18">
        <v>261</v>
      </c>
      <c r="D44" s="18">
        <v>372</v>
      </c>
      <c r="E44" s="18">
        <v>705</v>
      </c>
      <c r="F44" s="18">
        <v>1250</v>
      </c>
      <c r="G44" s="18">
        <v>1140</v>
      </c>
      <c r="H44" s="18">
        <v>2440</v>
      </c>
      <c r="I44" s="18">
        <v>3080</v>
      </c>
      <c r="J44" s="18">
        <v>2870</v>
      </c>
      <c r="K44" s="18">
        <v>1270</v>
      </c>
      <c r="L44" s="18">
        <v>808</v>
      </c>
      <c r="M44" s="18">
        <v>469</v>
      </c>
    </row>
    <row r="45" spans="1:13">
      <c r="A45">
        <v>1999</v>
      </c>
      <c r="B45" s="18">
        <v>328</v>
      </c>
      <c r="C45" s="18">
        <v>305</v>
      </c>
      <c r="D45" s="18">
        <v>328</v>
      </c>
      <c r="E45" s="18">
        <v>422</v>
      </c>
      <c r="F45" s="18">
        <v>553</v>
      </c>
      <c r="G45" s="18">
        <v>1530</v>
      </c>
      <c r="H45" s="18">
        <v>1990</v>
      </c>
      <c r="I45" s="18">
        <v>2090</v>
      </c>
      <c r="J45" s="18">
        <v>1990</v>
      </c>
      <c r="K45" s="18">
        <v>1140</v>
      </c>
      <c r="L45" s="18">
        <v>738</v>
      </c>
      <c r="M45" s="18">
        <v>419</v>
      </c>
    </row>
    <row r="46" spans="1:13">
      <c r="A46">
        <v>2000</v>
      </c>
      <c r="B46" s="18">
        <v>307</v>
      </c>
      <c r="C46" s="18">
        <v>279</v>
      </c>
      <c r="D46" s="18">
        <v>312</v>
      </c>
      <c r="E46" s="18">
        <v>726</v>
      </c>
      <c r="F46" s="18">
        <v>1260</v>
      </c>
      <c r="G46" s="18">
        <v>1960</v>
      </c>
      <c r="H46" s="18">
        <v>2450</v>
      </c>
      <c r="I46" s="18">
        <v>2450</v>
      </c>
      <c r="J46" s="18">
        <v>2890</v>
      </c>
      <c r="K46" s="18">
        <v>1240</v>
      </c>
      <c r="L46" s="18">
        <v>694</v>
      </c>
      <c r="M46" s="18">
        <v>453</v>
      </c>
    </row>
    <row r="47" spans="1:13">
      <c r="A47">
        <v>2001</v>
      </c>
      <c r="B47" s="14">
        <v>381</v>
      </c>
      <c r="C47" s="14">
        <f>(C46+C48)/2</f>
        <v>310.5</v>
      </c>
      <c r="D47" s="14">
        <v>319</v>
      </c>
      <c r="E47" s="14">
        <v>336</v>
      </c>
      <c r="F47" s="14">
        <v>737.2</v>
      </c>
      <c r="G47" s="14">
        <v>2024.3</v>
      </c>
      <c r="H47" s="14">
        <v>1968.3</v>
      </c>
      <c r="I47" s="14">
        <v>2157.6999999999998</v>
      </c>
      <c r="J47" s="14">
        <v>2309.6999999999998</v>
      </c>
      <c r="K47" s="14">
        <v>1221.4000000000001</v>
      </c>
      <c r="L47" s="14">
        <v>805.6</v>
      </c>
      <c r="M47" s="14">
        <v>537</v>
      </c>
    </row>
    <row r="48" spans="1:13">
      <c r="A48">
        <v>2002</v>
      </c>
      <c r="B48" s="14">
        <v>387</v>
      </c>
      <c r="C48" s="14">
        <v>342</v>
      </c>
      <c r="D48" s="14">
        <v>340.3</v>
      </c>
      <c r="E48" s="14">
        <v>744.5</v>
      </c>
      <c r="F48" s="14">
        <v>787.3</v>
      </c>
      <c r="G48" s="14">
        <v>1349</v>
      </c>
      <c r="H48" s="14">
        <v>2529</v>
      </c>
      <c r="I48" s="14">
        <v>1897.1</v>
      </c>
      <c r="J48" s="14">
        <v>1059.5</v>
      </c>
      <c r="K48" s="14">
        <v>1002.7</v>
      </c>
      <c r="L48" s="14">
        <v>564.29999999999995</v>
      </c>
      <c r="M48" s="14">
        <v>407.3</v>
      </c>
    </row>
    <row r="49" spans="1:13">
      <c r="A49">
        <v>2003</v>
      </c>
      <c r="B49" s="14">
        <v>303</v>
      </c>
      <c r="C49" s="14">
        <v>240</v>
      </c>
      <c r="D49" s="14">
        <v>455.3</v>
      </c>
      <c r="E49" s="14">
        <v>501.5</v>
      </c>
      <c r="F49" s="14">
        <v>658.7</v>
      </c>
      <c r="G49" s="14">
        <v>1842.8</v>
      </c>
      <c r="H49" s="14">
        <v>2541.3000000000002</v>
      </c>
      <c r="I49" s="14">
        <v>2225.8000000000002</v>
      </c>
      <c r="J49" s="14">
        <v>3118.3</v>
      </c>
      <c r="K49" s="14">
        <v>1366.5</v>
      </c>
      <c r="L49" s="14">
        <v>781</v>
      </c>
      <c r="M49" s="14">
        <v>518.5</v>
      </c>
    </row>
    <row r="50" spans="1:13">
      <c r="A50">
        <v>2004</v>
      </c>
      <c r="B50" s="14">
        <v>399.7</v>
      </c>
      <c r="C50" s="14">
        <v>304</v>
      </c>
      <c r="D50" s="14">
        <v>359</v>
      </c>
      <c r="E50" s="14">
        <v>618.29999999999995</v>
      </c>
      <c r="F50" s="14">
        <v>845.1</v>
      </c>
      <c r="G50" s="14">
        <v>1565.3</v>
      </c>
      <c r="H50" s="14">
        <v>2988.4</v>
      </c>
      <c r="I50" s="14">
        <v>2260.6</v>
      </c>
      <c r="J50" s="14">
        <v>1754.7</v>
      </c>
      <c r="K50" s="14">
        <v>1224.7</v>
      </c>
      <c r="L50" s="14">
        <v>695.7</v>
      </c>
      <c r="M50" s="14">
        <v>460</v>
      </c>
    </row>
    <row r="51" spans="1:13">
      <c r="A51">
        <v>2005</v>
      </c>
      <c r="B51" s="14">
        <v>354.3</v>
      </c>
      <c r="C51" s="14">
        <v>354.3</v>
      </c>
      <c r="D51" s="14">
        <v>536</v>
      </c>
      <c r="E51" s="14">
        <v>762</v>
      </c>
      <c r="F51" s="14">
        <v>1012</v>
      </c>
      <c r="G51" s="14">
        <v>1862.3</v>
      </c>
      <c r="H51" s="14">
        <v>1886.1</v>
      </c>
      <c r="I51" s="14">
        <v>3115.5</v>
      </c>
      <c r="J51" s="14">
        <v>1984.3</v>
      </c>
      <c r="K51" s="14">
        <v>1154.5999999999999</v>
      </c>
      <c r="L51" s="14">
        <v>728.3</v>
      </c>
      <c r="M51" s="14">
        <v>457</v>
      </c>
    </row>
    <row r="52" spans="1:13">
      <c r="A52">
        <v>2006</v>
      </c>
      <c r="B52" s="14">
        <v>347.3</v>
      </c>
      <c r="C52" s="14">
        <v>313.5</v>
      </c>
      <c r="D52" s="14">
        <f>(D51+D53)/2</f>
        <v>390.35</v>
      </c>
      <c r="E52" s="14">
        <v>590</v>
      </c>
      <c r="F52" s="14">
        <v>574</v>
      </c>
      <c r="G52" s="14">
        <v>1280</v>
      </c>
      <c r="H52" s="14">
        <v>1533.3</v>
      </c>
      <c r="I52" s="14">
        <v>986.3</v>
      </c>
      <c r="J52" s="14">
        <v>1184.3</v>
      </c>
      <c r="K52" s="14">
        <v>881.4</v>
      </c>
      <c r="L52" s="14">
        <v>521.70000000000005</v>
      </c>
      <c r="M52" s="14">
        <v>362</v>
      </c>
    </row>
    <row r="53" spans="1:13">
      <c r="A53">
        <v>2007</v>
      </c>
      <c r="B53" s="14">
        <v>275</v>
      </c>
      <c r="C53" s="14">
        <v>222.7</v>
      </c>
      <c r="D53" s="14">
        <v>244.7</v>
      </c>
      <c r="E53" s="14">
        <v>421</v>
      </c>
      <c r="F53" s="14">
        <v>821.3</v>
      </c>
      <c r="G53" s="14">
        <v>935.8</v>
      </c>
      <c r="H53" s="14">
        <v>1402.2</v>
      </c>
      <c r="I53" s="14">
        <v>1592.9</v>
      </c>
      <c r="J53" s="14">
        <v>2180.3000000000002</v>
      </c>
      <c r="K53" s="14">
        <v>920</v>
      </c>
      <c r="L53" s="14">
        <v>602.70000000000005</v>
      </c>
      <c r="M53" s="14">
        <v>380.7</v>
      </c>
    </row>
    <row r="54" spans="1:13">
      <c r="A54">
        <v>2008</v>
      </c>
      <c r="B54" s="14">
        <v>285</v>
      </c>
      <c r="C54" s="14">
        <v>308</v>
      </c>
      <c r="D54" s="14">
        <v>335.7</v>
      </c>
      <c r="E54" s="14">
        <v>638.20000000000005</v>
      </c>
      <c r="F54" s="14">
        <v>1017.1</v>
      </c>
      <c r="G54" s="14">
        <v>1426.7</v>
      </c>
      <c r="H54" s="14">
        <v>1679.4</v>
      </c>
      <c r="I54" s="14">
        <v>2224.5</v>
      </c>
      <c r="J54" s="14">
        <v>2030.7</v>
      </c>
      <c r="K54" s="14">
        <v>1267.9000000000001</v>
      </c>
      <c r="L54" s="14">
        <v>850.3</v>
      </c>
      <c r="M54" s="14">
        <v>462</v>
      </c>
    </row>
    <row r="55" spans="1:13">
      <c r="A55">
        <v>2009</v>
      </c>
      <c r="B55" s="14">
        <v>340.7</v>
      </c>
      <c r="C55" s="14">
        <v>295</v>
      </c>
      <c r="D55" s="14">
        <v>328.7</v>
      </c>
      <c r="E55" s="14">
        <v>601.5</v>
      </c>
      <c r="F55" s="14">
        <v>564.5</v>
      </c>
      <c r="G55" s="14">
        <v>1007</v>
      </c>
      <c r="H55" s="14">
        <v>1904.5</v>
      </c>
      <c r="I55" s="14">
        <v>2723.2</v>
      </c>
      <c r="J55" s="14">
        <v>1511.7</v>
      </c>
      <c r="K55" s="14">
        <v>958.4</v>
      </c>
      <c r="L55" s="14">
        <v>614.5</v>
      </c>
      <c r="M55" s="14">
        <v>398.4</v>
      </c>
    </row>
    <row r="56" spans="1:13">
      <c r="A56">
        <v>2010</v>
      </c>
      <c r="B56" s="14">
        <v>281.39999999999998</v>
      </c>
      <c r="C56" s="14">
        <v>267.2</v>
      </c>
      <c r="D56" s="14">
        <v>324.8</v>
      </c>
      <c r="E56" s="14">
        <v>699.8</v>
      </c>
      <c r="F56" s="14">
        <v>915.3</v>
      </c>
      <c r="G56" s="14">
        <v>1278.5</v>
      </c>
      <c r="H56" s="14">
        <v>1971.3</v>
      </c>
      <c r="I56" s="14">
        <v>1554.2</v>
      </c>
      <c r="J56" s="14">
        <v>2177.3000000000002</v>
      </c>
      <c r="K56" s="14">
        <v>1303.4000000000001</v>
      </c>
      <c r="L56" s="14">
        <v>719.4</v>
      </c>
      <c r="M56" s="14">
        <v>445.6</v>
      </c>
    </row>
    <row r="57" spans="1:13">
      <c r="A57">
        <v>2011</v>
      </c>
      <c r="B57" s="14">
        <v>288.97396090534977</v>
      </c>
      <c r="C57" s="14">
        <v>270.85647119341564</v>
      </c>
      <c r="D57" s="14">
        <v>336.07943415637862</v>
      </c>
      <c r="E57" s="14">
        <v>479.20760288065844</v>
      </c>
      <c r="F57" s="14">
        <v>797.16954732510283</v>
      </c>
      <c r="G57" s="19">
        <v>1404.1054526748972</v>
      </c>
      <c r="H57" s="19">
        <v>1766.4552469135801</v>
      </c>
      <c r="I57" s="19">
        <v>1684.9265432098766</v>
      </c>
      <c r="J57" s="19">
        <v>914.93323045267493</v>
      </c>
      <c r="K57" s="19">
        <v>783.58143004115232</v>
      </c>
      <c r="L57" s="19">
        <v>480.11347736625515</v>
      </c>
      <c r="M57" s="19">
        <v>310.7149485596708</v>
      </c>
    </row>
    <row r="58" spans="1:13">
      <c r="A58">
        <v>2012</v>
      </c>
      <c r="B58" s="19">
        <v>239.15086419753086</v>
      </c>
      <c r="C58" s="19">
        <v>268.13884773662551</v>
      </c>
      <c r="D58" s="19">
        <v>288.97396090534977</v>
      </c>
      <c r="E58" s="19">
        <v>442.97262345679013</v>
      </c>
      <c r="F58" s="19">
        <v>933.05072016460906</v>
      </c>
      <c r="G58" s="19">
        <v>1684.9265432098766</v>
      </c>
      <c r="H58" s="19">
        <v>2364.3324074074076</v>
      </c>
      <c r="I58" s="19">
        <v>1648.6915637860081</v>
      </c>
      <c r="J58" s="19">
        <v>1395.0467078189301</v>
      </c>
      <c r="K58" s="19">
        <v>996.46193415637856</v>
      </c>
      <c r="L58" s="19">
        <v>574.32442386831281</v>
      </c>
      <c r="M58" s="19">
        <v>386.80840534979421</v>
      </c>
    </row>
    <row r="59" spans="1:13">
      <c r="A59">
        <v>2013</v>
      </c>
      <c r="B59" s="19">
        <v>294.40920781893004</v>
      </c>
      <c r="C59" s="19">
        <v>279.00934156378599</v>
      </c>
      <c r="D59" s="19">
        <v>284.44458847736627</v>
      </c>
      <c r="E59" s="19">
        <v>413.98463991769546</v>
      </c>
      <c r="F59" s="19">
        <v>736.4759567901234</v>
      </c>
      <c r="G59" s="19">
        <v>1277.2830246913579</v>
      </c>
      <c r="H59" s="19">
        <v>1920.4539094650206</v>
      </c>
      <c r="I59" s="19">
        <v>1231.9893004115227</v>
      </c>
      <c r="J59" s="19">
        <v>1712.1027777777779</v>
      </c>
      <c r="K59" s="19">
        <v>1123.2843621399177</v>
      </c>
      <c r="L59" s="19">
        <v>689.37048353909461</v>
      </c>
      <c r="M59" s="19">
        <v>407.64351851851853</v>
      </c>
    </row>
    <row r="60" spans="1:13">
      <c r="A60">
        <v>2014</v>
      </c>
      <c r="B60" s="19">
        <v>302.56207818930039</v>
      </c>
      <c r="C60" s="19">
        <v>238.24498971193415</v>
      </c>
      <c r="D60" s="19">
        <v>295.31508230452675</v>
      </c>
      <c r="E60" s="19">
        <v>423.04338477366252</v>
      </c>
      <c r="F60" s="19">
        <v>661.28837448559671</v>
      </c>
      <c r="G60" s="19">
        <v>1295.4005144032922</v>
      </c>
      <c r="H60" s="19">
        <v>1721.1615226337449</v>
      </c>
      <c r="I60" s="19">
        <v>2491.1548353909466</v>
      </c>
      <c r="J60" s="19">
        <v>2165.0400205761316</v>
      </c>
      <c r="K60" s="19">
        <v>1195.7543209876544</v>
      </c>
      <c r="L60" s="19">
        <v>642.26501028806581</v>
      </c>
      <c r="M60" s="19">
        <v>429.38450617283951</v>
      </c>
    </row>
    <row r="61" spans="1:13">
      <c r="A61">
        <v>2015</v>
      </c>
      <c r="B61" s="19">
        <v>341.51468106995884</v>
      </c>
      <c r="C61" s="19">
        <v>320.67956790123458</v>
      </c>
      <c r="D61" s="19">
        <v>331.55006172839506</v>
      </c>
      <c r="E61" s="19">
        <v>418.51401234567902</v>
      </c>
      <c r="F61" s="19">
        <v>634.11213991769546</v>
      </c>
      <c r="G61" s="19">
        <v>1159.5193415637859</v>
      </c>
      <c r="H61" s="19">
        <v>1050.8144032921812</v>
      </c>
      <c r="I61" s="19">
        <v>1195.7543209876544</v>
      </c>
      <c r="J61" s="19">
        <v>1530.9278806584362</v>
      </c>
      <c r="K61" s="19">
        <v>769.99331275720169</v>
      </c>
      <c r="L61" s="19">
        <v>431.19625514403293</v>
      </c>
      <c r="M61" s="19">
        <v>311.62082304526751</v>
      </c>
    </row>
    <row r="62" spans="1:13">
      <c r="A62">
        <v>2016</v>
      </c>
      <c r="B62" s="19">
        <v>250.02135802469135</v>
      </c>
      <c r="C62" s="19">
        <v>257.26835390946502</v>
      </c>
      <c r="D62" s="19">
        <v>276.29171810699586</v>
      </c>
      <c r="E62" s="19">
        <v>641.35913580246915</v>
      </c>
      <c r="F62" s="19">
        <v>766.36981481481484</v>
      </c>
      <c r="G62" s="19">
        <v>1041.7556584362139</v>
      </c>
      <c r="H62" s="19">
        <v>2273.7449588477366</v>
      </c>
      <c r="I62" s="19">
        <v>1159.5193415637859</v>
      </c>
      <c r="J62" s="19">
        <v>1150.4605967078189</v>
      </c>
      <c r="K62" s="19">
        <v>1005.5206790123457</v>
      </c>
      <c r="L62" s="19">
        <v>593.34778806584359</v>
      </c>
      <c r="M62" s="19">
        <v>372.31441358024693</v>
      </c>
    </row>
    <row r="63" spans="1:13">
      <c r="A63">
        <v>2017</v>
      </c>
      <c r="B63" s="19">
        <v>290.78570987654319</v>
      </c>
      <c r="C63" s="19">
        <v>275.3858436213992</v>
      </c>
      <c r="D63" s="19">
        <v>328.83243827160493</v>
      </c>
      <c r="E63" s="19">
        <v>542.61881687242794</v>
      </c>
      <c r="F63" s="19">
        <v>644.982633744856</v>
      </c>
      <c r="G63" s="19">
        <v>1503.7516460905349</v>
      </c>
      <c r="H63" s="19">
        <v>2228.4512345679013</v>
      </c>
      <c r="I63" s="19">
        <v>1721.1615226337449</v>
      </c>
      <c r="J63" s="19">
        <v>1503.7516460905349</v>
      </c>
      <c r="K63" s="19">
        <v>951.16820987654319</v>
      </c>
      <c r="L63" s="19">
        <v>511.8190843621399</v>
      </c>
      <c r="M63" s="19">
        <v>379.56140946502057</v>
      </c>
    </row>
    <row r="64" spans="1:13">
      <c r="A64">
        <v>2018</v>
      </c>
      <c r="B64" s="18">
        <v>311.62082304526751</v>
      </c>
      <c r="C64" s="18">
        <v>251.83310699588478</v>
      </c>
      <c r="D64" s="18">
        <v>293.50333333333333</v>
      </c>
      <c r="E64" s="18">
        <v>316.15019547325102</v>
      </c>
      <c r="F64" s="18">
        <v>474.67823045267488</v>
      </c>
      <c r="G64" s="18">
        <v>914.93323045267493</v>
      </c>
      <c r="H64" s="18">
        <v>1956.6888888888889</v>
      </c>
      <c r="I64" s="18">
        <v>1857.0426954732511</v>
      </c>
      <c r="J64" s="18">
        <v>2020.1001028806584</v>
      </c>
      <c r="K64" s="18">
        <v>1096.1081275720164</v>
      </c>
      <c r="L64" s="18">
        <v>513.63083333333338</v>
      </c>
      <c r="M64" s="18">
        <v>357.8204218106996</v>
      </c>
    </row>
    <row r="65" spans="1:13">
      <c r="A65">
        <v>2019</v>
      </c>
      <c r="B65" s="14">
        <v>310.01435699588478</v>
      </c>
      <c r="C65" s="14">
        <v>238.09646604938271</v>
      </c>
      <c r="D65" s="14">
        <v>392.34379629629632</v>
      </c>
      <c r="E65" s="14">
        <v>1056.7216358024691</v>
      </c>
      <c r="F65" s="14">
        <v>1086.8488082990398</v>
      </c>
      <c r="G65" s="14">
        <v>1349.5594307270235</v>
      </c>
      <c r="H65" s="14">
        <v>1771.1141803840878</v>
      </c>
      <c r="I65" s="14">
        <v>1637.2296639231824</v>
      </c>
      <c r="J65" s="14">
        <v>1534.602829218107</v>
      </c>
      <c r="K65" s="14">
        <v>1025.3618312757201</v>
      </c>
      <c r="L65" s="14">
        <v>606.56175754458161</v>
      </c>
      <c r="M65" s="14">
        <v>345.10915123456789</v>
      </c>
    </row>
    <row r="66" spans="1:13">
      <c r="A66">
        <v>2020</v>
      </c>
      <c r="B66" s="14">
        <v>259.01435699588478</v>
      </c>
      <c r="C66" s="14">
        <v>256.09646604938268</v>
      </c>
      <c r="D66" s="14">
        <v>406.34379629629632</v>
      </c>
      <c r="E66" s="14">
        <v>548.72163580246911</v>
      </c>
      <c r="F66" s="14">
        <v>718.84880829903977</v>
      </c>
      <c r="G66" s="14">
        <v>1894.5594307270235</v>
      </c>
      <c r="H66" s="14">
        <v>2643.1141803840878</v>
      </c>
      <c r="I66" s="14">
        <v>2317.2296639231822</v>
      </c>
      <c r="J66" s="14">
        <v>1494.602829218107</v>
      </c>
      <c r="K66" s="14">
        <v>1496.3618312757201</v>
      </c>
      <c r="L66" s="14">
        <v>600.56175754458161</v>
      </c>
      <c r="M66" s="14">
        <v>512.10915123456789</v>
      </c>
    </row>
    <row r="67" spans="1:13">
      <c r="A67">
        <v>2021</v>
      </c>
      <c r="B67" s="14">
        <v>346.01435699588478</v>
      </c>
      <c r="C67" s="14">
        <v>232.09646604938271</v>
      </c>
      <c r="D67" s="14">
        <v>351.34379629629632</v>
      </c>
      <c r="E67" s="14">
        <v>440.72163580246917</v>
      </c>
      <c r="F67" s="14">
        <v>698.84880829903977</v>
      </c>
      <c r="G67" s="14">
        <v>1714.5594307270235</v>
      </c>
      <c r="H67" s="14">
        <v>1763.1141803840878</v>
      </c>
      <c r="I67" s="14">
        <v>1957.2296639231824</v>
      </c>
      <c r="J67" s="14">
        <v>2254.6028292181072</v>
      </c>
      <c r="K67" s="14">
        <v>1296.3618312757201</v>
      </c>
      <c r="L67" s="14">
        <v>639.56175754458161</v>
      </c>
      <c r="M67" s="14">
        <v>416.10915123456789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F12F-123D-4FEE-8122-3DD9FFB9714E}">
  <dimension ref="A1:M66"/>
  <sheetViews>
    <sheetView tabSelected="1" topLeftCell="A38" workbookViewId="0">
      <selection activeCell="W54" sqref="W54"/>
    </sheetView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ht="15.75">
      <c r="A2">
        <v>1960</v>
      </c>
      <c r="B2" s="15">
        <v>689</v>
      </c>
      <c r="C2" s="15">
        <v>667</v>
      </c>
      <c r="D2" s="15">
        <v>658</v>
      </c>
      <c r="E2" s="15">
        <v>648</v>
      </c>
      <c r="F2" s="15">
        <v>949</v>
      </c>
      <c r="G2" s="15">
        <v>2250</v>
      </c>
      <c r="H2" s="15">
        <v>3860</v>
      </c>
      <c r="I2" s="15">
        <v>6010</v>
      </c>
      <c r="J2" s="15">
        <v>5400</v>
      </c>
      <c r="K2" s="15">
        <v>2020</v>
      </c>
      <c r="L2" s="15">
        <v>1040</v>
      </c>
      <c r="M2" s="15">
        <v>706</v>
      </c>
    </row>
    <row r="3" spans="1:13" ht="15.75">
      <c r="A3">
        <v>1961</v>
      </c>
      <c r="B3" s="15">
        <v>560</v>
      </c>
      <c r="C3" s="15">
        <v>488</v>
      </c>
      <c r="D3" s="15">
        <v>473</v>
      </c>
      <c r="E3" s="15">
        <v>593</v>
      </c>
      <c r="F3" s="15">
        <v>1040</v>
      </c>
      <c r="G3" s="15">
        <v>2100</v>
      </c>
      <c r="H3" s="15">
        <v>3740</v>
      </c>
      <c r="I3" s="15">
        <v>6430</v>
      </c>
      <c r="J3" s="15">
        <v>4270</v>
      </c>
      <c r="K3" s="15">
        <v>2080</v>
      </c>
      <c r="L3" s="15">
        <v>1020</v>
      </c>
      <c r="M3" s="15">
        <v>664</v>
      </c>
    </row>
    <row r="4" spans="1:13" ht="15.75">
      <c r="A4">
        <v>1962</v>
      </c>
      <c r="B4" s="15">
        <v>523</v>
      </c>
      <c r="C4" s="15">
        <v>489</v>
      </c>
      <c r="D4" s="15">
        <v>463</v>
      </c>
      <c r="E4" s="15">
        <v>618</v>
      </c>
      <c r="F4" s="15">
        <v>962</v>
      </c>
      <c r="G4" s="15">
        <v>3880</v>
      </c>
      <c r="H4" s="15">
        <v>5240</v>
      </c>
      <c r="I4" s="15">
        <v>10500</v>
      </c>
      <c r="J4" s="15">
        <v>7660</v>
      </c>
      <c r="K4" s="15">
        <v>2050</v>
      </c>
      <c r="L4" s="15">
        <v>1060</v>
      </c>
      <c r="M4" s="15">
        <v>762</v>
      </c>
    </row>
    <row r="5" spans="1:13" ht="15.75">
      <c r="A5">
        <v>1963</v>
      </c>
      <c r="B5" s="15">
        <v>570</v>
      </c>
      <c r="C5" s="15">
        <v>463</v>
      </c>
      <c r="D5" s="15">
        <v>444</v>
      </c>
      <c r="E5" s="15">
        <v>530</v>
      </c>
      <c r="F5" s="15">
        <v>1060</v>
      </c>
      <c r="G5" s="15">
        <v>3360</v>
      </c>
      <c r="H5" s="15">
        <v>5290</v>
      </c>
      <c r="I5" s="15">
        <v>8030</v>
      </c>
      <c r="J5" s="15">
        <v>5170</v>
      </c>
      <c r="K5" s="15">
        <v>2230</v>
      </c>
      <c r="L5" s="15">
        <v>1310</v>
      </c>
      <c r="M5" s="15">
        <v>886</v>
      </c>
    </row>
    <row r="6" spans="1:13" ht="15.75">
      <c r="A6">
        <v>1964</v>
      </c>
      <c r="B6" s="15">
        <v>651</v>
      </c>
      <c r="C6" s="15">
        <v>540</v>
      </c>
      <c r="D6" s="15">
        <v>490</v>
      </c>
      <c r="E6" s="15">
        <v>569</v>
      </c>
      <c r="F6" s="15">
        <v>846</v>
      </c>
      <c r="G6" s="15">
        <v>2660</v>
      </c>
      <c r="H6" s="15">
        <v>4320</v>
      </c>
      <c r="I6" s="15">
        <v>6770</v>
      </c>
      <c r="J6" s="15">
        <v>5960</v>
      </c>
      <c r="K6" s="15">
        <v>2140</v>
      </c>
      <c r="L6" s="15">
        <v>1120</v>
      </c>
      <c r="M6" s="15">
        <v>762</v>
      </c>
    </row>
    <row r="7" spans="1:13" ht="15.75">
      <c r="A7">
        <v>1965</v>
      </c>
      <c r="B7" s="15">
        <v>586</v>
      </c>
      <c r="C7" s="15">
        <v>512</v>
      </c>
      <c r="D7" s="15">
        <v>476</v>
      </c>
      <c r="E7" s="15">
        <v>587</v>
      </c>
      <c r="F7" s="15">
        <v>1050</v>
      </c>
      <c r="G7" s="15">
        <v>2570</v>
      </c>
      <c r="H7" s="15">
        <v>3980</v>
      </c>
      <c r="I7" s="15">
        <v>5440</v>
      </c>
      <c r="J7" s="15">
        <v>3150</v>
      </c>
      <c r="K7" s="15">
        <v>1430</v>
      </c>
      <c r="L7" s="15">
        <v>830</v>
      </c>
      <c r="M7" s="15">
        <v>582</v>
      </c>
    </row>
    <row r="8" spans="1:13" ht="15.75">
      <c r="A8">
        <v>1966</v>
      </c>
      <c r="B8" s="15">
        <v>473</v>
      </c>
      <c r="C8" s="15">
        <v>424</v>
      </c>
      <c r="D8" s="15">
        <v>432</v>
      </c>
      <c r="E8" s="15">
        <v>478</v>
      </c>
      <c r="F8" s="15">
        <v>1060</v>
      </c>
      <c r="G8" s="15">
        <v>1940</v>
      </c>
      <c r="H8" s="15">
        <v>3830</v>
      </c>
      <c r="I8" s="15">
        <v>6710</v>
      </c>
      <c r="J8" s="15">
        <v>5820</v>
      </c>
      <c r="K8" s="15">
        <v>1780</v>
      </c>
      <c r="L8" s="15">
        <v>976</v>
      </c>
      <c r="M8" s="15">
        <v>672</v>
      </c>
    </row>
    <row r="9" spans="1:13" ht="15.75">
      <c r="A9">
        <v>1967</v>
      </c>
      <c r="B9" s="15">
        <v>542</v>
      </c>
      <c r="C9" s="15">
        <v>490</v>
      </c>
      <c r="D9" s="15">
        <v>477</v>
      </c>
      <c r="E9" s="15">
        <v>559</v>
      </c>
      <c r="F9" s="15">
        <v>1100</v>
      </c>
      <c r="G9" s="15">
        <v>2870</v>
      </c>
      <c r="H9" s="15">
        <v>3470</v>
      </c>
      <c r="I9" s="15">
        <v>3400</v>
      </c>
      <c r="J9" s="15">
        <v>3160</v>
      </c>
      <c r="K9" s="15">
        <v>1500</v>
      </c>
      <c r="L9" s="15">
        <v>778</v>
      </c>
      <c r="M9" s="15">
        <v>539</v>
      </c>
    </row>
    <row r="10" spans="1:13" ht="15.75">
      <c r="A10">
        <v>1968</v>
      </c>
      <c r="B10" s="15">
        <v>420</v>
      </c>
      <c r="C10" s="15">
        <v>382</v>
      </c>
      <c r="D10" s="15">
        <v>407</v>
      </c>
      <c r="E10" s="15">
        <v>522</v>
      </c>
      <c r="F10" s="15">
        <v>1320</v>
      </c>
      <c r="G10" s="15">
        <v>2680</v>
      </c>
      <c r="H10" s="15">
        <v>5440</v>
      </c>
      <c r="I10" s="15">
        <v>4730</v>
      </c>
      <c r="J10" s="15">
        <v>3070</v>
      </c>
      <c r="K10" s="15">
        <v>1840</v>
      </c>
      <c r="L10" s="15">
        <v>905</v>
      </c>
      <c r="M10" s="15">
        <v>594</v>
      </c>
    </row>
    <row r="11" spans="1:13" ht="15.75">
      <c r="A11">
        <v>1969</v>
      </c>
      <c r="B11" s="15">
        <v>420</v>
      </c>
      <c r="C11" s="15">
        <v>382</v>
      </c>
      <c r="D11" s="15">
        <v>407</v>
      </c>
      <c r="E11" s="15">
        <v>522</v>
      </c>
      <c r="F11" s="15">
        <v>1320</v>
      </c>
      <c r="G11" s="15">
        <v>2680</v>
      </c>
      <c r="H11" s="15">
        <v>5440</v>
      </c>
      <c r="I11" s="15">
        <v>4730</v>
      </c>
      <c r="J11" s="15">
        <v>3070</v>
      </c>
      <c r="K11" s="15">
        <v>1840</v>
      </c>
      <c r="L11" s="15">
        <v>905</v>
      </c>
      <c r="M11" s="15">
        <v>594</v>
      </c>
    </row>
    <row r="12" spans="1:13" ht="15.75">
      <c r="A12">
        <v>1970</v>
      </c>
      <c r="B12" s="15">
        <v>462</v>
      </c>
      <c r="C12" s="15">
        <v>428</v>
      </c>
      <c r="D12" s="15">
        <v>424</v>
      </c>
      <c r="E12" s="15">
        <v>479</v>
      </c>
      <c r="F12" s="15">
        <v>981</v>
      </c>
      <c r="G12" s="15">
        <v>2190</v>
      </c>
      <c r="H12" s="15">
        <v>5490</v>
      </c>
      <c r="I12" s="15">
        <v>6870</v>
      </c>
      <c r="J12" s="15">
        <v>3540</v>
      </c>
      <c r="K12" s="15">
        <v>2060</v>
      </c>
      <c r="L12" s="15">
        <v>975</v>
      </c>
      <c r="M12" s="15">
        <v>638</v>
      </c>
    </row>
    <row r="13" spans="1:13" ht="15.75">
      <c r="A13">
        <v>1971</v>
      </c>
      <c r="B13" s="15">
        <v>499</v>
      </c>
      <c r="C13" s="15">
        <v>445</v>
      </c>
      <c r="D13" s="15">
        <v>439</v>
      </c>
      <c r="E13" s="15">
        <v>502</v>
      </c>
      <c r="F13" s="15">
        <v>800</v>
      </c>
      <c r="G13" s="15">
        <v>3980</v>
      </c>
      <c r="H13" s="15">
        <v>4430</v>
      </c>
      <c r="I13" s="15">
        <v>4610</v>
      </c>
      <c r="J13" s="15">
        <v>2510</v>
      </c>
      <c r="K13" s="15">
        <v>1570</v>
      </c>
      <c r="L13" s="15">
        <v>899</v>
      </c>
      <c r="M13" s="15">
        <v>595</v>
      </c>
    </row>
    <row r="14" spans="1:13" ht="15.75">
      <c r="A14">
        <v>1972</v>
      </c>
      <c r="B14" s="15">
        <v>473</v>
      </c>
      <c r="C14" s="15">
        <v>413</v>
      </c>
      <c r="D14" s="15">
        <v>448</v>
      </c>
      <c r="E14" s="15">
        <v>502</v>
      </c>
      <c r="F14" s="15">
        <v>1060</v>
      </c>
      <c r="G14" s="15">
        <v>2110</v>
      </c>
      <c r="H14" s="15">
        <v>3080</v>
      </c>
      <c r="I14" s="15">
        <v>4100</v>
      </c>
      <c r="J14" s="15">
        <v>3630</v>
      </c>
      <c r="K14" s="15">
        <v>1460</v>
      </c>
      <c r="L14" s="15">
        <v>808</v>
      </c>
      <c r="M14" s="15">
        <v>539</v>
      </c>
    </row>
    <row r="15" spans="1:13" ht="15.75">
      <c r="A15">
        <v>1973</v>
      </c>
      <c r="B15" s="15">
        <v>446</v>
      </c>
      <c r="C15" s="15">
        <v>400</v>
      </c>
      <c r="D15" s="15">
        <v>379</v>
      </c>
      <c r="E15" s="15">
        <v>533</v>
      </c>
      <c r="F15" s="15">
        <v>1030</v>
      </c>
      <c r="G15" s="15">
        <v>3030</v>
      </c>
      <c r="H15" s="15">
        <v>2680</v>
      </c>
      <c r="I15" s="15">
        <v>4650</v>
      </c>
      <c r="J15" s="15">
        <v>3920</v>
      </c>
      <c r="K15" s="15">
        <v>1910</v>
      </c>
      <c r="L15" s="15">
        <v>948</v>
      </c>
      <c r="M15" s="15">
        <v>630</v>
      </c>
    </row>
    <row r="16" spans="1:13" ht="15.75">
      <c r="A16">
        <v>1974</v>
      </c>
      <c r="B16" s="15">
        <v>456</v>
      </c>
      <c r="C16" s="15">
        <v>387</v>
      </c>
      <c r="D16" s="15">
        <v>382</v>
      </c>
      <c r="E16" s="15">
        <v>500</v>
      </c>
      <c r="F16" s="15">
        <v>903</v>
      </c>
      <c r="G16" s="15">
        <v>2890</v>
      </c>
      <c r="H16" s="15">
        <v>4930</v>
      </c>
      <c r="I16" s="15">
        <v>6790</v>
      </c>
      <c r="J16" s="15">
        <v>4940</v>
      </c>
      <c r="K16" s="15">
        <v>2130</v>
      </c>
      <c r="L16" s="15">
        <v>1050</v>
      </c>
      <c r="M16" s="15">
        <v>654</v>
      </c>
    </row>
    <row r="17" spans="1:13" ht="15.75">
      <c r="A17">
        <v>1975</v>
      </c>
      <c r="B17" s="15">
        <v>483</v>
      </c>
      <c r="C17" s="15">
        <v>423</v>
      </c>
      <c r="D17" s="15">
        <v>415</v>
      </c>
      <c r="E17" s="15">
        <v>563</v>
      </c>
      <c r="F17" s="15">
        <v>965</v>
      </c>
      <c r="G17" s="15">
        <v>2350</v>
      </c>
      <c r="H17" s="15">
        <v>2880</v>
      </c>
      <c r="I17" s="15">
        <v>3850</v>
      </c>
      <c r="J17" s="15">
        <v>4300</v>
      </c>
      <c r="K17" s="15">
        <v>2090</v>
      </c>
      <c r="L17" s="15">
        <v>978</v>
      </c>
      <c r="M17" s="15">
        <v>636</v>
      </c>
    </row>
    <row r="18" spans="1:13" ht="15.75">
      <c r="A18">
        <v>1976</v>
      </c>
      <c r="B18" s="15">
        <v>486</v>
      </c>
      <c r="C18" s="15">
        <v>427</v>
      </c>
      <c r="D18" s="15">
        <v>425</v>
      </c>
      <c r="E18" s="15">
        <v>520</v>
      </c>
      <c r="F18" s="15">
        <v>881</v>
      </c>
      <c r="G18" s="15">
        <v>2600</v>
      </c>
      <c r="H18" s="15">
        <v>3070</v>
      </c>
      <c r="I18" s="15">
        <v>3430</v>
      </c>
      <c r="J18" s="15">
        <v>3300</v>
      </c>
      <c r="K18" s="15">
        <v>1410</v>
      </c>
      <c r="L18" s="15">
        <v>782</v>
      </c>
      <c r="M18" s="15">
        <v>551</v>
      </c>
    </row>
    <row r="19" spans="1:13" ht="15.75">
      <c r="A19">
        <v>1977</v>
      </c>
      <c r="B19" s="15">
        <v>418</v>
      </c>
      <c r="C19" s="15">
        <v>410</v>
      </c>
      <c r="D19" s="15">
        <v>426</v>
      </c>
      <c r="E19" s="15">
        <v>477</v>
      </c>
      <c r="F19" s="15">
        <v>715</v>
      </c>
      <c r="G19" s="15">
        <v>2910</v>
      </c>
      <c r="H19" s="15">
        <v>5280</v>
      </c>
      <c r="I19" s="15">
        <v>5760</v>
      </c>
      <c r="J19" s="15">
        <v>4480</v>
      </c>
      <c r="K19" s="15">
        <v>2350</v>
      </c>
      <c r="L19" s="15">
        <v>1110</v>
      </c>
      <c r="M19" s="15">
        <v>709</v>
      </c>
    </row>
    <row r="20" spans="1:13" ht="15.75">
      <c r="A20">
        <v>1978</v>
      </c>
      <c r="B20" s="15">
        <v>523</v>
      </c>
      <c r="C20" s="15">
        <v>462</v>
      </c>
      <c r="D20" s="15">
        <v>439</v>
      </c>
      <c r="E20" s="15">
        <v>579</v>
      </c>
      <c r="F20" s="15">
        <v>1540</v>
      </c>
      <c r="G20" s="15">
        <v>3390</v>
      </c>
      <c r="H20" s="15">
        <v>3060</v>
      </c>
      <c r="I20" s="15">
        <v>5070</v>
      </c>
      <c r="J20" s="15">
        <v>3720</v>
      </c>
      <c r="K20" s="15">
        <v>2050</v>
      </c>
      <c r="L20" s="15">
        <v>1060</v>
      </c>
      <c r="M20" s="15">
        <v>708</v>
      </c>
    </row>
    <row r="21" spans="1:13" ht="15.75">
      <c r="A21">
        <v>1979</v>
      </c>
      <c r="B21" s="15">
        <v>514</v>
      </c>
      <c r="C21" s="15">
        <v>450</v>
      </c>
      <c r="D21" s="15">
        <v>429</v>
      </c>
      <c r="E21" s="15">
        <v>584</v>
      </c>
      <c r="F21" s="15">
        <v>1260</v>
      </c>
      <c r="G21" s="15">
        <v>1820</v>
      </c>
      <c r="H21" s="15">
        <v>3580</v>
      </c>
      <c r="I21" s="15">
        <v>5600</v>
      </c>
      <c r="J21" s="15">
        <v>3600</v>
      </c>
      <c r="K21" s="15">
        <v>1730</v>
      </c>
      <c r="L21" s="15">
        <v>1000</v>
      </c>
      <c r="M21" s="15">
        <v>692</v>
      </c>
    </row>
    <row r="22" spans="1:13" ht="15.75">
      <c r="A22">
        <v>1980</v>
      </c>
      <c r="B22" s="15">
        <v>480</v>
      </c>
      <c r="C22" s="15">
        <v>405</v>
      </c>
      <c r="D22" s="15">
        <v>409</v>
      </c>
      <c r="E22" s="15">
        <v>649</v>
      </c>
      <c r="F22" s="15">
        <v>1040</v>
      </c>
      <c r="G22" s="15">
        <v>2790</v>
      </c>
      <c r="H22" s="15">
        <v>4550</v>
      </c>
      <c r="I22" s="15">
        <v>7540</v>
      </c>
      <c r="J22" s="15">
        <v>4140</v>
      </c>
      <c r="K22" s="15">
        <v>1950</v>
      </c>
      <c r="L22" s="15">
        <v>997</v>
      </c>
      <c r="M22" s="15">
        <v>648</v>
      </c>
    </row>
    <row r="23" spans="1:13" ht="15.75">
      <c r="A23">
        <v>1981</v>
      </c>
      <c r="B23" s="15">
        <v>476</v>
      </c>
      <c r="C23" s="15">
        <v>414</v>
      </c>
      <c r="D23" s="15">
        <v>417</v>
      </c>
      <c r="E23" s="15">
        <v>472</v>
      </c>
      <c r="F23" s="15">
        <v>1220</v>
      </c>
      <c r="G23" s="15">
        <v>2760</v>
      </c>
      <c r="H23" s="15">
        <v>4700</v>
      </c>
      <c r="I23" s="15">
        <v>4600</v>
      </c>
      <c r="J23" s="15">
        <v>3060</v>
      </c>
      <c r="K23" s="15">
        <v>1450</v>
      </c>
      <c r="L23" s="15">
        <v>828</v>
      </c>
      <c r="M23" s="15">
        <v>581</v>
      </c>
    </row>
    <row r="24" spans="1:13" ht="15.75">
      <c r="A24">
        <v>1982</v>
      </c>
      <c r="B24" s="15">
        <v>482</v>
      </c>
      <c r="C24" s="15">
        <v>395</v>
      </c>
      <c r="D24" s="15">
        <v>405</v>
      </c>
      <c r="E24" s="15">
        <v>555</v>
      </c>
      <c r="F24" s="15">
        <v>874</v>
      </c>
      <c r="G24" s="15">
        <v>2680</v>
      </c>
      <c r="H24" s="15">
        <v>4160</v>
      </c>
      <c r="I24" s="15">
        <v>2950</v>
      </c>
      <c r="J24" s="15">
        <v>2490</v>
      </c>
      <c r="K24" s="15">
        <v>1070</v>
      </c>
      <c r="L24" s="15">
        <v>623</v>
      </c>
      <c r="M24" s="15">
        <v>427</v>
      </c>
    </row>
    <row r="25" spans="1:13" ht="15.75">
      <c r="A25">
        <v>1983</v>
      </c>
      <c r="B25" s="15">
        <v>333</v>
      </c>
      <c r="C25" s="15">
        <v>307</v>
      </c>
      <c r="D25" s="15">
        <v>315</v>
      </c>
      <c r="E25" s="15">
        <v>407</v>
      </c>
      <c r="F25" s="15">
        <v>1000</v>
      </c>
      <c r="G25" s="15">
        <v>2440</v>
      </c>
      <c r="H25" s="15">
        <v>2560</v>
      </c>
      <c r="I25" s="15">
        <v>2370</v>
      </c>
      <c r="J25" s="15">
        <v>2530</v>
      </c>
      <c r="K25" s="15">
        <v>1260</v>
      </c>
      <c r="L25" s="15">
        <v>655</v>
      </c>
      <c r="M25" s="15">
        <v>429</v>
      </c>
    </row>
    <row r="26" spans="1:13" ht="15.75">
      <c r="A26">
        <v>1984</v>
      </c>
      <c r="B26" s="15">
        <v>325</v>
      </c>
      <c r="C26" s="15">
        <v>282</v>
      </c>
      <c r="D26" s="15">
        <v>314</v>
      </c>
      <c r="E26" s="15">
        <v>406</v>
      </c>
      <c r="F26" s="15">
        <v>786</v>
      </c>
      <c r="G26" s="15">
        <v>2380</v>
      </c>
      <c r="H26" s="15">
        <v>4740</v>
      </c>
      <c r="I26" s="15">
        <v>3580</v>
      </c>
      <c r="J26" s="15">
        <v>3220</v>
      </c>
      <c r="K26" s="15">
        <v>1400</v>
      </c>
      <c r="L26" s="15">
        <v>781</v>
      </c>
      <c r="M26" s="15">
        <v>521</v>
      </c>
    </row>
    <row r="27" spans="1:13" ht="15.75">
      <c r="A27">
        <v>1985</v>
      </c>
      <c r="B27" s="15">
        <v>367</v>
      </c>
      <c r="C27" s="15">
        <v>298</v>
      </c>
      <c r="D27" s="15">
        <v>371</v>
      </c>
      <c r="E27" s="15">
        <v>449</v>
      </c>
      <c r="F27" s="15">
        <v>773</v>
      </c>
      <c r="G27" s="15">
        <v>2670</v>
      </c>
      <c r="H27" s="15">
        <v>4960</v>
      </c>
      <c r="I27" s="15">
        <v>4270</v>
      </c>
      <c r="J27" s="15">
        <v>4540</v>
      </c>
      <c r="K27" s="15">
        <v>2060</v>
      </c>
      <c r="L27" s="15">
        <v>959</v>
      </c>
      <c r="M27" s="15">
        <v>583</v>
      </c>
    </row>
    <row r="28" spans="1:13" ht="15.75">
      <c r="A28">
        <v>1986</v>
      </c>
      <c r="B28" s="15">
        <v>460</v>
      </c>
      <c r="C28" s="15">
        <v>431</v>
      </c>
      <c r="D28" s="15">
        <v>428</v>
      </c>
      <c r="E28" s="15">
        <v>524</v>
      </c>
      <c r="F28" s="15">
        <v>831</v>
      </c>
      <c r="G28" s="15">
        <v>2130</v>
      </c>
      <c r="H28" s="15">
        <v>2490</v>
      </c>
      <c r="I28" s="15">
        <v>2770</v>
      </c>
      <c r="J28" s="15">
        <v>3040</v>
      </c>
      <c r="K28" s="15">
        <v>1640</v>
      </c>
      <c r="L28" s="15">
        <v>833</v>
      </c>
      <c r="M28" s="15">
        <v>558</v>
      </c>
    </row>
    <row r="29" spans="1:13" ht="15.75">
      <c r="A29">
        <v>1987</v>
      </c>
      <c r="B29" s="15">
        <v>458</v>
      </c>
      <c r="C29" s="15">
        <v>420</v>
      </c>
      <c r="D29" s="15">
        <v>400</v>
      </c>
      <c r="E29" s="15">
        <v>473</v>
      </c>
      <c r="F29" s="15">
        <v>899</v>
      </c>
      <c r="G29" s="15">
        <v>2220</v>
      </c>
      <c r="H29" s="15">
        <v>3820</v>
      </c>
      <c r="I29" s="15">
        <v>6050</v>
      </c>
      <c r="J29" s="15">
        <v>4810</v>
      </c>
      <c r="K29" s="15">
        <v>2050</v>
      </c>
      <c r="L29" s="15">
        <v>975</v>
      </c>
      <c r="M29" s="15">
        <v>589</v>
      </c>
    </row>
    <row r="30" spans="1:13" ht="15.75">
      <c r="A30">
        <v>1988</v>
      </c>
      <c r="B30" s="15">
        <v>416</v>
      </c>
      <c r="C30" s="15">
        <v>369</v>
      </c>
      <c r="D30" s="15">
        <v>370</v>
      </c>
      <c r="E30" s="15">
        <v>516</v>
      </c>
      <c r="F30" s="15">
        <v>934</v>
      </c>
      <c r="G30" s="15">
        <v>1700</v>
      </c>
      <c r="H30" s="15">
        <v>3380</v>
      </c>
      <c r="I30" s="15">
        <v>7450</v>
      </c>
      <c r="J30" s="15">
        <v>4640</v>
      </c>
      <c r="K30" s="15">
        <v>1830</v>
      </c>
      <c r="L30" s="15">
        <v>898</v>
      </c>
      <c r="M30" s="15">
        <v>603</v>
      </c>
    </row>
    <row r="31" spans="1:13" ht="15.75">
      <c r="A31">
        <v>1989</v>
      </c>
      <c r="B31" s="15">
        <v>456</v>
      </c>
      <c r="C31" s="15">
        <v>407</v>
      </c>
      <c r="D31" s="15">
        <v>425</v>
      </c>
      <c r="E31" s="15">
        <v>497</v>
      </c>
      <c r="F31" s="15">
        <v>1050</v>
      </c>
      <c r="G31" s="15">
        <v>1800</v>
      </c>
      <c r="H31" s="15">
        <v>2830</v>
      </c>
      <c r="I31" s="15">
        <v>3620</v>
      </c>
      <c r="J31" s="15">
        <v>3640</v>
      </c>
      <c r="K31" s="15">
        <v>2060</v>
      </c>
      <c r="L31" s="15">
        <v>901</v>
      </c>
      <c r="M31" s="15">
        <v>562</v>
      </c>
    </row>
    <row r="32" spans="1:13" ht="15.75">
      <c r="A32">
        <v>1990</v>
      </c>
      <c r="B32" s="15">
        <v>445</v>
      </c>
      <c r="C32" s="15">
        <v>409</v>
      </c>
      <c r="D32" s="15">
        <v>383</v>
      </c>
      <c r="E32" s="15">
        <v>458</v>
      </c>
      <c r="F32" s="15">
        <v>983</v>
      </c>
      <c r="G32" s="15">
        <v>3080</v>
      </c>
      <c r="H32" s="15">
        <v>4250</v>
      </c>
      <c r="I32" s="15">
        <v>5000</v>
      </c>
      <c r="J32" s="15">
        <v>4840</v>
      </c>
      <c r="K32" s="15">
        <v>2560</v>
      </c>
      <c r="L32" s="15">
        <v>1150</v>
      </c>
      <c r="M32" s="15">
        <v>693</v>
      </c>
    </row>
    <row r="33" spans="1:13" ht="15.75">
      <c r="A33">
        <v>1991</v>
      </c>
      <c r="B33" s="15">
        <v>528</v>
      </c>
      <c r="C33" s="15">
        <v>502</v>
      </c>
      <c r="D33" s="15">
        <v>506</v>
      </c>
      <c r="E33" s="15">
        <v>520</v>
      </c>
      <c r="F33" s="15">
        <v>1200</v>
      </c>
      <c r="G33" s="15">
        <v>2800</v>
      </c>
      <c r="H33" s="15">
        <v>4800</v>
      </c>
      <c r="I33" s="15">
        <v>5980</v>
      </c>
      <c r="J33" s="15">
        <v>4030</v>
      </c>
      <c r="K33" s="15">
        <v>1710</v>
      </c>
      <c r="L33" s="15">
        <v>980</v>
      </c>
      <c r="M33" s="15">
        <v>655</v>
      </c>
    </row>
    <row r="34" spans="1:13" ht="15.75">
      <c r="A34">
        <v>1992</v>
      </c>
      <c r="B34" s="15">
        <v>483</v>
      </c>
      <c r="C34" s="15">
        <v>419</v>
      </c>
      <c r="D34" s="15">
        <v>468</v>
      </c>
      <c r="E34" s="15">
        <v>664</v>
      </c>
      <c r="F34" s="15">
        <v>807</v>
      </c>
      <c r="G34" s="15">
        <v>2020</v>
      </c>
      <c r="H34" s="15">
        <v>2170</v>
      </c>
      <c r="I34" s="15">
        <v>3400</v>
      </c>
      <c r="J34" s="15">
        <v>3020</v>
      </c>
      <c r="K34" s="15">
        <v>1350</v>
      </c>
      <c r="L34" s="15">
        <v>758</v>
      </c>
      <c r="M34" s="15">
        <v>517</v>
      </c>
    </row>
    <row r="35" spans="1:13" ht="15.75">
      <c r="A35">
        <v>1993</v>
      </c>
      <c r="B35" s="15">
        <v>446</v>
      </c>
      <c r="C35" s="15">
        <v>424</v>
      </c>
      <c r="D35" s="15">
        <v>407</v>
      </c>
      <c r="E35" s="15">
        <v>546</v>
      </c>
      <c r="F35" s="15">
        <v>1010</v>
      </c>
      <c r="G35" s="15">
        <v>2190</v>
      </c>
      <c r="H35" s="15">
        <v>2760</v>
      </c>
      <c r="I35" s="15">
        <v>5560</v>
      </c>
      <c r="J35" s="15">
        <v>3700</v>
      </c>
      <c r="K35" s="15">
        <v>2210</v>
      </c>
      <c r="L35" s="15">
        <v>894</v>
      </c>
      <c r="M35" s="15">
        <v>623</v>
      </c>
    </row>
    <row r="36" spans="1:13" ht="15.75">
      <c r="A36">
        <v>1994</v>
      </c>
      <c r="B36" s="15">
        <v>494</v>
      </c>
      <c r="C36" s="15">
        <v>424</v>
      </c>
      <c r="D36" s="15">
        <v>431</v>
      </c>
      <c r="E36" s="15">
        <v>532</v>
      </c>
      <c r="F36" s="15">
        <v>1320</v>
      </c>
      <c r="G36" s="15">
        <v>2860</v>
      </c>
      <c r="H36" s="15">
        <v>2200</v>
      </c>
      <c r="I36" s="15">
        <v>2950</v>
      </c>
      <c r="J36" s="15">
        <v>2680</v>
      </c>
      <c r="K36" s="15">
        <v>1240</v>
      </c>
      <c r="L36" s="15">
        <v>680</v>
      </c>
      <c r="M36" s="15">
        <v>468</v>
      </c>
    </row>
    <row r="37" spans="1:13" ht="15.75">
      <c r="A37">
        <v>1995</v>
      </c>
      <c r="B37" s="15">
        <v>368</v>
      </c>
      <c r="C37" s="15">
        <v>322</v>
      </c>
      <c r="D37" s="15">
        <v>348</v>
      </c>
      <c r="E37" s="15">
        <v>437</v>
      </c>
      <c r="F37" s="15">
        <v>1600</v>
      </c>
      <c r="G37" s="15">
        <v>2240</v>
      </c>
      <c r="H37" s="15">
        <v>3850</v>
      </c>
      <c r="I37" s="15">
        <v>3960</v>
      </c>
      <c r="J37" s="15">
        <v>3200</v>
      </c>
      <c r="K37" s="15">
        <v>1750</v>
      </c>
      <c r="L37" s="15">
        <v>847</v>
      </c>
      <c r="M37" s="15">
        <v>565</v>
      </c>
    </row>
    <row r="38" spans="1:13" ht="15.75">
      <c r="A38">
        <v>1996</v>
      </c>
      <c r="B38" s="15">
        <v>437</v>
      </c>
      <c r="C38" s="15">
        <v>370</v>
      </c>
      <c r="D38" s="15">
        <v>394</v>
      </c>
      <c r="E38" s="15">
        <v>505</v>
      </c>
      <c r="F38" s="15">
        <v>1160</v>
      </c>
      <c r="G38" s="15">
        <v>2440</v>
      </c>
      <c r="H38" s="15">
        <v>5470</v>
      </c>
      <c r="I38" s="15">
        <v>4120</v>
      </c>
      <c r="J38" s="15">
        <v>3640</v>
      </c>
      <c r="K38" s="15">
        <v>1900</v>
      </c>
      <c r="L38" s="15">
        <v>908</v>
      </c>
      <c r="M38" s="15">
        <v>510</v>
      </c>
    </row>
    <row r="39" spans="1:13" ht="15.75">
      <c r="A39">
        <v>1997</v>
      </c>
      <c r="B39" s="15">
        <v>325</v>
      </c>
      <c r="C39" s="15">
        <v>243</v>
      </c>
      <c r="D39" s="15">
        <v>313</v>
      </c>
      <c r="E39" s="15">
        <v>384</v>
      </c>
      <c r="F39" s="15">
        <v>1040</v>
      </c>
      <c r="G39" s="15">
        <v>2980</v>
      </c>
      <c r="H39" s="15">
        <v>4270</v>
      </c>
      <c r="I39" s="15">
        <v>3140</v>
      </c>
      <c r="J39" s="15">
        <v>3490</v>
      </c>
      <c r="K39" s="15">
        <v>1740</v>
      </c>
      <c r="L39" s="15">
        <v>893</v>
      </c>
      <c r="M39" s="15">
        <v>626</v>
      </c>
    </row>
    <row r="40" spans="1:13" ht="15.75">
      <c r="A40">
        <v>1998</v>
      </c>
      <c r="B40" s="15">
        <v>537</v>
      </c>
      <c r="C40" s="15">
        <v>450</v>
      </c>
      <c r="D40" s="15">
        <v>416</v>
      </c>
      <c r="E40" s="15">
        <v>571</v>
      </c>
      <c r="F40" s="15">
        <v>1960</v>
      </c>
      <c r="G40" s="15">
        <v>2720</v>
      </c>
      <c r="H40" s="15">
        <v>6590</v>
      </c>
      <c r="I40" s="15">
        <v>10200</v>
      </c>
      <c r="J40" s="15">
        <v>5700</v>
      </c>
      <c r="K40" s="15">
        <v>2120</v>
      </c>
      <c r="L40" s="15">
        <v>1200</v>
      </c>
      <c r="M40" s="15">
        <v>748</v>
      </c>
    </row>
    <row r="41" spans="1:13">
      <c r="A41">
        <v>1999</v>
      </c>
      <c r="B41" s="16">
        <v>532</v>
      </c>
      <c r="C41" s="16">
        <v>502</v>
      </c>
      <c r="D41" s="16">
        <v>494</v>
      </c>
      <c r="E41" s="16">
        <v>597</v>
      </c>
      <c r="F41" s="16">
        <v>952</v>
      </c>
      <c r="G41" s="16">
        <v>2230</v>
      </c>
      <c r="H41" s="16">
        <v>3708</v>
      </c>
      <c r="I41" s="16">
        <v>6907</v>
      </c>
      <c r="J41" s="16">
        <v>6719</v>
      </c>
      <c r="K41" s="16">
        <v>2380</v>
      </c>
      <c r="L41" s="16">
        <v>1327</v>
      </c>
      <c r="M41" s="16">
        <v>808</v>
      </c>
    </row>
    <row r="42" spans="1:13">
      <c r="A42" s="10">
        <v>2000</v>
      </c>
      <c r="B42" s="10">
        <v>571</v>
      </c>
      <c r="C42" s="10">
        <v>432</v>
      </c>
      <c r="D42" s="10">
        <v>437</v>
      </c>
      <c r="E42" s="10">
        <v>797</v>
      </c>
      <c r="F42" s="10">
        <v>1716</v>
      </c>
      <c r="G42" s="10">
        <v>3305</v>
      </c>
      <c r="H42" s="10">
        <v>6515</v>
      </c>
      <c r="I42" s="10">
        <v>8261</v>
      </c>
      <c r="J42" s="10">
        <v>8046</v>
      </c>
      <c r="K42" s="10">
        <v>2245</v>
      </c>
      <c r="L42" s="10">
        <v>1229</v>
      </c>
      <c r="M42" s="10">
        <v>800</v>
      </c>
    </row>
    <row r="43" spans="1:13">
      <c r="A43" s="10">
        <v>2001</v>
      </c>
      <c r="B43" s="10">
        <v>633</v>
      </c>
      <c r="C43" s="10">
        <v>564</v>
      </c>
      <c r="D43" s="10">
        <v>519</v>
      </c>
      <c r="E43" s="10">
        <v>542</v>
      </c>
      <c r="F43" s="10">
        <v>955</v>
      </c>
      <c r="G43" s="10">
        <v>3607</v>
      </c>
      <c r="H43" s="10">
        <v>4382</v>
      </c>
      <c r="I43" s="10">
        <v>6268</v>
      </c>
      <c r="J43" s="10">
        <v>5096</v>
      </c>
      <c r="K43" s="10">
        <v>2232</v>
      </c>
      <c r="L43" s="10">
        <v>1107</v>
      </c>
      <c r="M43" s="10">
        <v>746</v>
      </c>
    </row>
    <row r="44" spans="1:13">
      <c r="A44" s="10">
        <v>2002</v>
      </c>
      <c r="B44" s="10">
        <v>575</v>
      </c>
      <c r="C44" s="10">
        <v>500</v>
      </c>
      <c r="D44" s="10">
        <v>489</v>
      </c>
      <c r="E44" s="10">
        <v>591</v>
      </c>
      <c r="F44" s="10">
        <v>922</v>
      </c>
      <c r="G44" s="10">
        <v>2595</v>
      </c>
      <c r="H44" s="10">
        <v>6069</v>
      </c>
      <c r="I44" s="10">
        <v>5645</v>
      </c>
      <c r="J44" s="10">
        <v>3659</v>
      </c>
      <c r="K44" s="10">
        <v>2014</v>
      </c>
      <c r="L44" s="10">
        <v>1085</v>
      </c>
      <c r="M44" s="10">
        <v>715</v>
      </c>
    </row>
    <row r="45" spans="1:13">
      <c r="A45" s="10">
        <v>2003</v>
      </c>
      <c r="B45" s="10">
        <v>507</v>
      </c>
      <c r="C45" s="10">
        <v>437</v>
      </c>
      <c r="D45" s="10">
        <v>408</v>
      </c>
      <c r="E45" s="10">
        <v>546</v>
      </c>
      <c r="F45" s="10">
        <v>960</v>
      </c>
      <c r="G45" s="10">
        <v>3501</v>
      </c>
      <c r="H45" s="10">
        <v>5430</v>
      </c>
      <c r="I45" s="10">
        <v>4174</v>
      </c>
      <c r="J45" s="10">
        <v>5653</v>
      </c>
      <c r="K45" s="10">
        <v>1535</v>
      </c>
      <c r="L45" s="10">
        <v>856</v>
      </c>
      <c r="M45" s="10">
        <v>666</v>
      </c>
    </row>
    <row r="46" spans="1:13">
      <c r="A46" s="10">
        <v>2004</v>
      </c>
      <c r="B46" s="10">
        <v>520</v>
      </c>
      <c r="C46" s="10">
        <v>455</v>
      </c>
      <c r="D46" s="10">
        <v>485</v>
      </c>
      <c r="E46" s="10">
        <v>485</v>
      </c>
      <c r="F46" s="10">
        <v>969</v>
      </c>
      <c r="G46" s="10">
        <v>3335</v>
      </c>
      <c r="H46" s="10">
        <v>6930</v>
      </c>
      <c r="I46" s="10">
        <v>5998</v>
      </c>
      <c r="J46" s="10">
        <v>3083</v>
      </c>
      <c r="K46" s="10">
        <v>1729</v>
      </c>
      <c r="L46" s="10">
        <v>1015</v>
      </c>
      <c r="M46" s="10">
        <v>773</v>
      </c>
    </row>
    <row r="47" spans="1:13">
      <c r="A47" s="10">
        <v>2005</v>
      </c>
      <c r="B47" s="10">
        <v>631</v>
      </c>
      <c r="C47" s="10">
        <v>546</v>
      </c>
      <c r="D47" s="10">
        <v>520</v>
      </c>
      <c r="E47" s="10">
        <v>640</v>
      </c>
      <c r="F47" s="10">
        <v>1039</v>
      </c>
      <c r="G47" s="10">
        <v>2901</v>
      </c>
      <c r="H47" s="10">
        <v>3261</v>
      </c>
      <c r="I47" s="10">
        <v>5959</v>
      </c>
      <c r="J47" s="10">
        <v>3889</v>
      </c>
      <c r="K47" s="10">
        <v>1800</v>
      </c>
      <c r="L47" s="10">
        <v>941</v>
      </c>
      <c r="M47" s="10">
        <v>662</v>
      </c>
    </row>
    <row r="48" spans="1:13">
      <c r="A48" s="10">
        <v>2006</v>
      </c>
      <c r="B48" s="10">
        <v>518</v>
      </c>
      <c r="C48" s="10">
        <v>463</v>
      </c>
      <c r="D48" s="10">
        <v>454</v>
      </c>
      <c r="E48" s="10">
        <v>502</v>
      </c>
      <c r="F48" s="10">
        <v>1014</v>
      </c>
      <c r="G48" s="10">
        <v>2957</v>
      </c>
      <c r="H48" s="10">
        <v>3596</v>
      </c>
      <c r="I48" s="10">
        <v>2927</v>
      </c>
      <c r="J48" s="10">
        <v>3222</v>
      </c>
      <c r="K48" s="10">
        <v>1570</v>
      </c>
      <c r="L48" s="10">
        <v>869</v>
      </c>
      <c r="M48" s="10">
        <v>624</v>
      </c>
    </row>
    <row r="49" spans="1:13">
      <c r="A49" s="10">
        <v>2007</v>
      </c>
      <c r="B49" s="10">
        <v>493</v>
      </c>
      <c r="C49" s="10">
        <v>440</v>
      </c>
      <c r="D49" s="10">
        <v>424</v>
      </c>
      <c r="E49" s="10">
        <v>556</v>
      </c>
      <c r="F49" s="10">
        <v>1083</v>
      </c>
      <c r="G49" s="10">
        <v>1948</v>
      </c>
      <c r="H49" s="10">
        <v>3229</v>
      </c>
      <c r="I49" s="10">
        <v>5107</v>
      </c>
      <c r="J49" s="10">
        <v>5268</v>
      </c>
      <c r="K49" s="10">
        <v>1664</v>
      </c>
      <c r="L49" s="10">
        <v>960</v>
      </c>
      <c r="M49" s="10">
        <v>654</v>
      </c>
    </row>
    <row r="50" spans="1:13">
      <c r="A50" s="10">
        <v>2008</v>
      </c>
      <c r="B50" s="10">
        <v>504</v>
      </c>
      <c r="C50" s="10">
        <v>438</v>
      </c>
      <c r="D50" s="10">
        <v>492</v>
      </c>
      <c r="E50" s="10">
        <v>546</v>
      </c>
      <c r="F50" s="10">
        <v>1249</v>
      </c>
      <c r="G50" s="10">
        <v>3326</v>
      </c>
      <c r="H50" s="10">
        <v>5747</v>
      </c>
      <c r="I50" s="10">
        <v>6365</v>
      </c>
      <c r="J50" s="10">
        <v>4359</v>
      </c>
      <c r="K50" s="10">
        <v>1965</v>
      </c>
      <c r="L50" s="10">
        <v>1188</v>
      </c>
      <c r="M50" s="10">
        <v>792</v>
      </c>
    </row>
    <row r="51" spans="1:13">
      <c r="A51" s="10">
        <v>2009</v>
      </c>
      <c r="B51" s="10">
        <v>590</v>
      </c>
      <c r="C51" s="10">
        <v>524</v>
      </c>
      <c r="D51" s="10">
        <v>498</v>
      </c>
      <c r="E51" s="10">
        <v>638</v>
      </c>
      <c r="F51" s="10">
        <v>1025</v>
      </c>
      <c r="G51" s="10">
        <v>1494</v>
      </c>
      <c r="H51" s="10">
        <v>2600</v>
      </c>
      <c r="I51" s="10">
        <v>4348</v>
      </c>
      <c r="J51" s="10">
        <v>2381</v>
      </c>
      <c r="K51" s="10">
        <v>1300</v>
      </c>
      <c r="L51" s="10">
        <v>731</v>
      </c>
      <c r="M51" s="10">
        <v>542</v>
      </c>
    </row>
    <row r="52" spans="1:13">
      <c r="A52" s="10">
        <v>2010</v>
      </c>
      <c r="B52" s="10">
        <v>508</v>
      </c>
      <c r="C52" s="10">
        <v>482</v>
      </c>
      <c r="D52" s="10">
        <v>503</v>
      </c>
      <c r="E52" s="10">
        <v>627</v>
      </c>
      <c r="F52" s="10">
        <v>855</v>
      </c>
      <c r="G52" s="10">
        <v>1969</v>
      </c>
      <c r="H52" s="10">
        <v>3227</v>
      </c>
      <c r="I52" s="10">
        <v>5072</v>
      </c>
      <c r="J52" s="10">
        <v>6846</v>
      </c>
      <c r="K52" s="10">
        <v>2829</v>
      </c>
      <c r="L52" s="10">
        <v>1591</v>
      </c>
      <c r="M52" s="10">
        <v>967</v>
      </c>
    </row>
    <row r="53" spans="1:13">
      <c r="A53" s="10">
        <v>2011</v>
      </c>
      <c r="B53" s="10">
        <v>642</v>
      </c>
      <c r="C53" s="10">
        <v>533</v>
      </c>
      <c r="D53" s="10">
        <v>495</v>
      </c>
      <c r="E53" s="10">
        <v>489</v>
      </c>
      <c r="F53" s="10">
        <v>941</v>
      </c>
      <c r="G53" s="10">
        <v>2156</v>
      </c>
      <c r="H53" s="10">
        <v>5680</v>
      </c>
      <c r="I53" s="10">
        <v>5576</v>
      </c>
      <c r="J53" s="10">
        <v>2935</v>
      </c>
      <c r="K53" s="10">
        <v>1753</v>
      </c>
      <c r="L53" s="10">
        <v>990</v>
      </c>
      <c r="M53" s="10">
        <v>684</v>
      </c>
    </row>
    <row r="54" spans="1:13">
      <c r="A54" s="10">
        <v>2012</v>
      </c>
      <c r="B54" s="10">
        <v>566</v>
      </c>
      <c r="C54" s="10">
        <v>541</v>
      </c>
      <c r="D54" s="10">
        <v>563</v>
      </c>
      <c r="E54" s="10">
        <v>615</v>
      </c>
      <c r="F54" s="10">
        <v>1168</v>
      </c>
      <c r="G54" s="10">
        <v>2699</v>
      </c>
      <c r="H54" s="10">
        <v>3963</v>
      </c>
      <c r="I54" s="10">
        <v>3983</v>
      </c>
      <c r="J54" s="10">
        <v>3529</v>
      </c>
      <c r="K54" s="10">
        <v>1930</v>
      </c>
      <c r="L54" s="10">
        <v>965</v>
      </c>
      <c r="M54" s="10">
        <v>665</v>
      </c>
    </row>
    <row r="55" spans="1:13">
      <c r="A55" s="10">
        <v>2013</v>
      </c>
      <c r="B55" s="10">
        <v>504</v>
      </c>
      <c r="C55" s="10">
        <v>444</v>
      </c>
      <c r="D55" s="10">
        <v>439</v>
      </c>
      <c r="E55" s="10">
        <v>510</v>
      </c>
      <c r="F55" s="10">
        <v>1010</v>
      </c>
      <c r="G55" s="10">
        <v>2458</v>
      </c>
      <c r="H55" s="10">
        <v>5572</v>
      </c>
      <c r="I55" s="10">
        <v>3506</v>
      </c>
      <c r="J55" s="10">
        <v>3995</v>
      </c>
      <c r="K55" s="10">
        <v>1981</v>
      </c>
      <c r="L55" s="10">
        <v>1056</v>
      </c>
      <c r="M55" s="10">
        <v>659</v>
      </c>
    </row>
    <row r="56" spans="1:13">
      <c r="A56" s="10">
        <v>2014</v>
      </c>
      <c r="B56" s="10">
        <v>543</v>
      </c>
      <c r="C56" s="10">
        <v>461</v>
      </c>
      <c r="D56" s="10">
        <v>446</v>
      </c>
      <c r="E56" s="10">
        <v>515</v>
      </c>
      <c r="F56" s="10">
        <v>1196</v>
      </c>
      <c r="G56" s="10">
        <v>2112</v>
      </c>
      <c r="H56" s="10">
        <v>4345</v>
      </c>
      <c r="I56" s="10">
        <v>6329</v>
      </c>
      <c r="J56" s="10">
        <v>4274</v>
      </c>
      <c r="K56" s="10">
        <v>1983</v>
      </c>
      <c r="L56" s="10">
        <v>995</v>
      </c>
      <c r="M56" s="10">
        <v>691</v>
      </c>
    </row>
    <row r="57" spans="1:13">
      <c r="A57" s="10">
        <v>2015</v>
      </c>
      <c r="B57" s="10">
        <v>508</v>
      </c>
      <c r="C57" s="10">
        <v>473</v>
      </c>
      <c r="D57" s="10">
        <v>502</v>
      </c>
      <c r="E57" s="10">
        <v>632</v>
      </c>
      <c r="F57" s="10">
        <v>1190</v>
      </c>
      <c r="G57" s="10">
        <v>2658</v>
      </c>
      <c r="H57" s="10">
        <v>2356</v>
      </c>
      <c r="I57" s="10">
        <v>2927</v>
      </c>
      <c r="J57" s="10">
        <v>2964</v>
      </c>
      <c r="K57" s="10">
        <v>1316</v>
      </c>
      <c r="L57" s="10">
        <v>785</v>
      </c>
      <c r="M57" s="10">
        <v>594</v>
      </c>
    </row>
    <row r="58" spans="1:13">
      <c r="A58" s="10">
        <v>2016</v>
      </c>
      <c r="B58" s="10">
        <v>498</v>
      </c>
      <c r="C58" s="10">
        <v>456</v>
      </c>
      <c r="D58" s="10">
        <v>456</v>
      </c>
      <c r="E58" s="10">
        <v>570</v>
      </c>
      <c r="F58" s="10">
        <v>956</v>
      </c>
      <c r="G58" s="10">
        <v>2923</v>
      </c>
      <c r="H58" s="10">
        <v>6242</v>
      </c>
      <c r="I58" s="10">
        <v>4947</v>
      </c>
      <c r="J58" s="10">
        <v>4139</v>
      </c>
      <c r="K58" s="10">
        <v>2513</v>
      </c>
      <c r="L58" s="10">
        <v>1132</v>
      </c>
      <c r="M58" s="10">
        <v>789</v>
      </c>
    </row>
    <row r="59" spans="1:13">
      <c r="A59" s="10">
        <v>2017</v>
      </c>
      <c r="B59" s="10">
        <v>697</v>
      </c>
      <c r="C59" s="10">
        <v>642</v>
      </c>
      <c r="D59" s="10">
        <v>656</v>
      </c>
      <c r="E59" s="10">
        <v>768</v>
      </c>
      <c r="F59" s="10">
        <v>1142</v>
      </c>
      <c r="G59" s="10">
        <v>2592</v>
      </c>
      <c r="H59" s="10">
        <v>4991</v>
      </c>
      <c r="I59" s="10">
        <v>5948</v>
      </c>
      <c r="J59" s="10">
        <v>3528</v>
      </c>
      <c r="K59" s="10">
        <v>1948</v>
      </c>
      <c r="L59" s="10">
        <v>1082</v>
      </c>
      <c r="M59" s="10">
        <v>784</v>
      </c>
    </row>
    <row r="60" spans="1:13">
      <c r="A60" s="10">
        <v>2018</v>
      </c>
      <c r="B60" s="10">
        <v>674</v>
      </c>
      <c r="C60" s="10">
        <v>623</v>
      </c>
      <c r="D60" s="10">
        <v>631</v>
      </c>
      <c r="E60" s="10">
        <v>680</v>
      </c>
      <c r="F60" s="10">
        <v>1174</v>
      </c>
      <c r="G60" s="10">
        <v>2194</v>
      </c>
      <c r="H60" s="10">
        <v>5278</v>
      </c>
      <c r="I60" s="10">
        <v>7751</v>
      </c>
      <c r="J60" s="10">
        <v>5753</v>
      </c>
      <c r="K60" s="10">
        <v>2229</v>
      </c>
      <c r="L60" s="10">
        <v>1225</v>
      </c>
      <c r="M60" s="10">
        <v>895</v>
      </c>
    </row>
    <row r="61" spans="1:13">
      <c r="A61" s="10">
        <v>2019</v>
      </c>
      <c r="B61" s="10">
        <v>754</v>
      </c>
      <c r="C61" s="10">
        <v>692</v>
      </c>
      <c r="D61" s="10">
        <v>673</v>
      </c>
      <c r="E61" s="10">
        <v>763</v>
      </c>
      <c r="F61" s="10">
        <v>1380</v>
      </c>
      <c r="G61" s="10">
        <v>2112</v>
      </c>
      <c r="H61" s="10">
        <v>4220</v>
      </c>
      <c r="I61" s="10">
        <v>5472</v>
      </c>
      <c r="J61" s="10">
        <v>3850</v>
      </c>
      <c r="K61" s="10">
        <v>2203</v>
      </c>
      <c r="L61" s="10">
        <v>1147</v>
      </c>
      <c r="M61" s="10">
        <v>780</v>
      </c>
    </row>
    <row r="62" spans="1:13">
      <c r="A62" s="10">
        <v>2020</v>
      </c>
      <c r="B62" s="10">
        <v>654</v>
      </c>
      <c r="C62" s="10">
        <v>617</v>
      </c>
      <c r="D62" s="10">
        <v>630</v>
      </c>
      <c r="E62" s="10">
        <v>689</v>
      </c>
      <c r="F62" s="10">
        <v>1287</v>
      </c>
      <c r="G62" s="10">
        <v>4026</v>
      </c>
      <c r="H62" s="10">
        <v>5756</v>
      </c>
      <c r="I62" s="10">
        <v>5527</v>
      </c>
      <c r="J62" s="10">
        <v>3161</v>
      </c>
      <c r="K62" s="10">
        <v>1750</v>
      </c>
      <c r="L62" s="10">
        <v>936</v>
      </c>
      <c r="M62" s="10">
        <v>712</v>
      </c>
    </row>
    <row r="63" spans="1:13">
      <c r="A63" s="10">
        <v>2021</v>
      </c>
      <c r="B63" s="10">
        <v>632</v>
      </c>
      <c r="C63" s="10">
        <v>499</v>
      </c>
      <c r="D63" s="10">
        <v>557</v>
      </c>
      <c r="E63" s="10">
        <v>577</v>
      </c>
      <c r="F63" s="10">
        <v>1246</v>
      </c>
      <c r="G63" s="10">
        <v>2255</v>
      </c>
      <c r="H63" s="10">
        <v>3395</v>
      </c>
      <c r="I63" s="10">
        <v>4836</v>
      </c>
      <c r="J63" s="10">
        <v>5091</v>
      </c>
      <c r="K63" s="10">
        <v>2195</v>
      </c>
      <c r="L63" s="10">
        <v>1028</v>
      </c>
      <c r="M63" s="10">
        <v>739</v>
      </c>
    </row>
    <row r="64" spans="1:13">
      <c r="A64" s="10">
        <v>2022</v>
      </c>
      <c r="B64" s="10">
        <v>599</v>
      </c>
      <c r="C64" s="10">
        <v>539</v>
      </c>
      <c r="D64" s="10">
        <v>573</v>
      </c>
      <c r="E64" s="10">
        <v>701</v>
      </c>
      <c r="F64" s="10">
        <v>1383</v>
      </c>
      <c r="G64" s="10">
        <v>2545</v>
      </c>
      <c r="H64" s="10">
        <v>1909</v>
      </c>
      <c r="I64" s="10">
        <v>2081</v>
      </c>
      <c r="J64" s="10">
        <v>3069</v>
      </c>
      <c r="K64" s="10">
        <v>2066</v>
      </c>
      <c r="L64" s="10">
        <v>863</v>
      </c>
      <c r="M64" s="10">
        <v>637</v>
      </c>
    </row>
    <row r="65" spans="1:13">
      <c r="A65" s="10">
        <v>2023</v>
      </c>
      <c r="B65" s="10">
        <v>622</v>
      </c>
      <c r="C65" s="10">
        <v>512</v>
      </c>
      <c r="D65" s="10">
        <v>711</v>
      </c>
      <c r="E65" s="10">
        <v>819</v>
      </c>
      <c r="F65" s="10">
        <v>1145</v>
      </c>
      <c r="G65" s="10">
        <v>2698</v>
      </c>
      <c r="H65" s="10">
        <v>4054</v>
      </c>
      <c r="I65" s="10">
        <v>5980</v>
      </c>
      <c r="J65" s="10">
        <v>3467</v>
      </c>
      <c r="K65" s="10">
        <v>1938</v>
      </c>
      <c r="L65" s="10">
        <v>1102</v>
      </c>
      <c r="M65" s="10">
        <v>903</v>
      </c>
    </row>
    <row r="66" spans="1:13">
      <c r="A66" s="10">
        <v>2024</v>
      </c>
      <c r="B66" s="10">
        <v>736</v>
      </c>
      <c r="C66" s="10">
        <v>665</v>
      </c>
      <c r="D66" s="10">
        <v>659</v>
      </c>
      <c r="E66" s="10">
        <v>748</v>
      </c>
      <c r="F66" s="10">
        <v>1410</v>
      </c>
      <c r="G66" s="10">
        <v>2499</v>
      </c>
      <c r="H66" s="10">
        <v>4711</v>
      </c>
      <c r="I66" s="10">
        <v>4067</v>
      </c>
      <c r="J66" s="10">
        <v>2451</v>
      </c>
      <c r="K66" s="10">
        <v>1946</v>
      </c>
      <c r="L66" s="10">
        <v>1292</v>
      </c>
      <c r="M66" s="17">
        <f>AVERAGE(M63:M65)</f>
        <v>759.66666666666663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直门达</vt:lpstr>
      <vt:lpstr>攀枝花</vt:lpstr>
      <vt:lpstr>唐乃亥</vt:lpstr>
      <vt:lpstr>兰州</vt:lpstr>
      <vt:lpstr>昌都</vt:lpstr>
      <vt:lpstr>旧州</vt:lpstr>
      <vt:lpstr>奴下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王乐扬</dc:creator>
  <cp:lastModifiedBy>Zhongrui Ning</cp:lastModifiedBy>
  <dcterms:created xsi:type="dcterms:W3CDTF">2015-06-05T18:19:34Z</dcterms:created>
  <dcterms:modified xsi:type="dcterms:W3CDTF">2025-12-02T00:46:57Z</dcterms:modified>
</cp:coreProperties>
</file>