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36CD45F7-29E8-4210-9ED4-81599ED829BC}" xr6:coauthVersionLast="47" xr6:coauthVersionMax="47" xr10:uidLastSave="{00000000-0000-0000-0000-000000000000}"/>
  <bookViews>
    <workbookView xWindow="-108" yWindow="-108" windowWidth="30936" windowHeight="16776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" i="2" l="1"/>
  <c r="D29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10" i="2"/>
  <c r="D11" i="2" s="1"/>
  <c r="D12" i="2" s="1"/>
  <c r="D13" i="2" s="1"/>
  <c r="D14" i="2" s="1"/>
  <c r="C10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5" i="2"/>
  <c r="D16" i="2" s="1"/>
  <c r="D17" i="2" s="1"/>
  <c r="D18" i="2" s="1"/>
  <c r="D19" i="2" s="1"/>
  <c r="E14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20" i="2" l="1"/>
  <c r="D21" i="2" s="1"/>
  <c r="D22" i="2" s="1"/>
  <c r="D23" i="2" s="1"/>
  <c r="D24" i="2" s="1"/>
  <c r="E19" i="2"/>
  <c r="D18" i="1"/>
  <c r="D19" i="1" s="1"/>
  <c r="D20" i="1" s="1"/>
  <c r="D21" i="1" s="1"/>
  <c r="D22" i="1" s="1"/>
  <c r="E17" i="1"/>
  <c r="D25" i="2" l="1"/>
  <c r="D26" i="2" s="1"/>
  <c r="D27" i="2" s="1"/>
  <c r="D28" i="2" s="1"/>
  <c r="E24" i="2"/>
  <c r="D23" i="1"/>
  <c r="D24" i="1" s="1"/>
  <c r="D25" i="1" s="1"/>
  <c r="D26" i="1" s="1"/>
  <c r="D27" i="1" s="1"/>
  <c r="E22" i="1"/>
  <c r="E29" i="2" l="1"/>
  <c r="D30" i="2"/>
  <c r="D31" i="2" s="1"/>
  <c r="D32" i="2" s="1"/>
  <c r="D33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4" i="2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E39" i="2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<sst xmlns="http://schemas.openxmlformats.org/spreadsheetml/2006/main" count="49" uniqueCount="25">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</sst>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4"/>
  <sheetViews>
    <sheetView tabSelected="1" zoomScale="145" zoomScaleNormal="145" workbookViewId="0">
      <selection activeCell="F40" sqref="F40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4000</v>
      </c>
      <c r="J2" s="1">
        <v>400</v>
      </c>
      <c r="K2" s="1">
        <v>750</v>
      </c>
      <c r="L2" s="1">
        <v>950</v>
      </c>
      <c r="M2" s="1">
        <v>950</v>
      </c>
      <c r="N2" s="1">
        <v>1050</v>
      </c>
      <c r="O2" s="1">
        <v>1300</v>
      </c>
      <c r="P2" s="1">
        <v>2000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1500</v>
      </c>
      <c r="H5" s="1">
        <v>1500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</row>
    <row r="10" spans="1:17" x14ac:dyDescent="0.25">
      <c r="A10" s="1">
        <v>1</v>
      </c>
      <c r="B10" s="1">
        <f>5</f>
        <v>5</v>
      </c>
      <c r="C10" s="1">
        <f>A2</f>
        <v>5000</v>
      </c>
      <c r="D10" s="1">
        <f>I2</f>
        <v>4000</v>
      </c>
      <c r="E10" s="4"/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4400</v>
      </c>
    </row>
    <row r="12" spans="1:17" x14ac:dyDescent="0.25">
      <c r="A12" s="1">
        <v>3</v>
      </c>
      <c r="B12" s="1">
        <f t="shared" ref="B12:B25" si="1">B11+1</f>
        <v>7</v>
      </c>
      <c r="C12" s="1">
        <f t="shared" ref="C12:C14" si="2">C11+B$2</f>
        <v>6000</v>
      </c>
      <c r="D12" s="1">
        <f t="shared" ref="D12:D14" si="3">D11+J$2</f>
        <v>4800</v>
      </c>
    </row>
    <row r="13" spans="1:17" x14ac:dyDescent="0.25">
      <c r="A13" s="1">
        <v>4</v>
      </c>
      <c r="B13" s="1">
        <f t="shared" si="1"/>
        <v>8</v>
      </c>
      <c r="C13" s="1">
        <f t="shared" si="2"/>
        <v>6500</v>
      </c>
      <c r="D13" s="1">
        <f t="shared" si="3"/>
        <v>5200</v>
      </c>
    </row>
    <row r="14" spans="1:17" x14ac:dyDescent="0.25">
      <c r="A14" s="2">
        <v>5</v>
      </c>
      <c r="B14" s="1">
        <f t="shared" si="1"/>
        <v>9</v>
      </c>
      <c r="C14" s="1">
        <f t="shared" si="2"/>
        <v>7000</v>
      </c>
      <c r="D14" s="1">
        <f t="shared" si="3"/>
        <v>5600</v>
      </c>
      <c r="E14" s="1">
        <f>D14*1.25</f>
        <v>7000</v>
      </c>
    </row>
    <row r="15" spans="1:17" x14ac:dyDescent="0.25">
      <c r="A15" s="1">
        <v>6</v>
      </c>
      <c r="B15" s="1">
        <f t="shared" si="1"/>
        <v>10</v>
      </c>
      <c r="C15" s="1">
        <f>C14+C$2</f>
        <v>7650</v>
      </c>
      <c r="D15" s="1">
        <f>D14+K$2</f>
        <v>6350</v>
      </c>
    </row>
    <row r="16" spans="1:17" x14ac:dyDescent="0.25">
      <c r="A16" s="1">
        <v>7</v>
      </c>
      <c r="B16" s="1">
        <f t="shared" si="1"/>
        <v>11</v>
      </c>
      <c r="C16" s="1">
        <f t="shared" ref="C16:C19" si="4">C15+C$2</f>
        <v>8300</v>
      </c>
      <c r="D16" s="1">
        <f t="shared" ref="D16:D19" si="5">D15+K$2</f>
        <v>7100</v>
      </c>
    </row>
    <row r="17" spans="1:5" x14ac:dyDescent="0.25">
      <c r="A17" s="1">
        <v>8</v>
      </c>
      <c r="B17" s="1">
        <f t="shared" si="1"/>
        <v>12</v>
      </c>
      <c r="C17" s="1">
        <f t="shared" si="4"/>
        <v>8950</v>
      </c>
      <c r="D17" s="1">
        <f t="shared" si="5"/>
        <v>7850</v>
      </c>
    </row>
    <row r="18" spans="1:5" x14ac:dyDescent="0.25">
      <c r="A18" s="1">
        <v>9</v>
      </c>
      <c r="B18" s="1">
        <f t="shared" si="1"/>
        <v>13</v>
      </c>
      <c r="C18" s="1">
        <f t="shared" si="4"/>
        <v>9600</v>
      </c>
      <c r="D18" s="1">
        <f t="shared" si="5"/>
        <v>8600</v>
      </c>
    </row>
    <row r="19" spans="1:5" x14ac:dyDescent="0.25">
      <c r="A19" s="2">
        <v>10</v>
      </c>
      <c r="B19" s="1">
        <f t="shared" si="1"/>
        <v>14</v>
      </c>
      <c r="C19" s="1">
        <f t="shared" si="4"/>
        <v>10250</v>
      </c>
      <c r="D19" s="1">
        <f t="shared" si="5"/>
        <v>9350</v>
      </c>
      <c r="E19" s="1">
        <f>D19*1.25</f>
        <v>11687.5</v>
      </c>
    </row>
    <row r="20" spans="1:5" x14ac:dyDescent="0.25">
      <c r="A20" s="1">
        <v>11</v>
      </c>
      <c r="B20" s="1">
        <f t="shared" si="1"/>
        <v>15</v>
      </c>
      <c r="C20" s="1">
        <f>C19+D$2</f>
        <v>11200</v>
      </c>
      <c r="D20" s="1">
        <f>D19+L$2</f>
        <v>10300</v>
      </c>
    </row>
    <row r="21" spans="1:5" x14ac:dyDescent="0.25">
      <c r="A21" s="1">
        <v>12</v>
      </c>
      <c r="B21" s="1">
        <f>B20+1</f>
        <v>16</v>
      </c>
      <c r="C21" s="1">
        <f t="shared" ref="C21:C24" si="6">C20+D$2</f>
        <v>12150</v>
      </c>
      <c r="D21" s="1">
        <f t="shared" ref="D21:D24" si="7">D20+L$2</f>
        <v>11250</v>
      </c>
    </row>
    <row r="22" spans="1:5" x14ac:dyDescent="0.25">
      <c r="A22" s="1">
        <v>13</v>
      </c>
      <c r="B22" s="1">
        <f t="shared" si="1"/>
        <v>17</v>
      </c>
      <c r="C22" s="1">
        <f t="shared" si="6"/>
        <v>13100</v>
      </c>
      <c r="D22" s="1">
        <f t="shared" si="7"/>
        <v>12200</v>
      </c>
    </row>
    <row r="23" spans="1:5" x14ac:dyDescent="0.25">
      <c r="A23" s="1">
        <v>14</v>
      </c>
      <c r="B23" s="1">
        <f t="shared" si="1"/>
        <v>18</v>
      </c>
      <c r="C23" s="1">
        <f t="shared" si="6"/>
        <v>14050</v>
      </c>
      <c r="D23" s="1">
        <f t="shared" si="7"/>
        <v>13150</v>
      </c>
    </row>
    <row r="24" spans="1:5" x14ac:dyDescent="0.25">
      <c r="A24" s="2">
        <v>15</v>
      </c>
      <c r="B24" s="1">
        <f t="shared" si="1"/>
        <v>19</v>
      </c>
      <c r="C24" s="1">
        <f t="shared" si="6"/>
        <v>15000</v>
      </c>
      <c r="D24" s="1">
        <f t="shared" si="7"/>
        <v>14100</v>
      </c>
      <c r="E24" s="1">
        <f>D24*1.25</f>
        <v>17625</v>
      </c>
    </row>
    <row r="25" spans="1:5" x14ac:dyDescent="0.25">
      <c r="A25" s="1">
        <v>16</v>
      </c>
      <c r="B25" s="1">
        <f t="shared" si="1"/>
        <v>20</v>
      </c>
      <c r="C25" s="1">
        <f>C24+E$2-B$2</f>
        <v>15750</v>
      </c>
      <c r="D25" s="1">
        <f>D24+M$2</f>
        <v>15050</v>
      </c>
    </row>
    <row r="26" spans="1:5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8">D25+M$2</f>
        <v>16000</v>
      </c>
    </row>
    <row r="27" spans="1:5" x14ac:dyDescent="0.25">
      <c r="A27" s="1">
        <v>18</v>
      </c>
      <c r="B27" s="1">
        <f>20</f>
        <v>20</v>
      </c>
      <c r="C27" s="1">
        <f t="shared" ref="C27:C28" si="9">C26+E$2-B$2</f>
        <v>17250</v>
      </c>
      <c r="D27" s="1">
        <f t="shared" si="8"/>
        <v>16950</v>
      </c>
    </row>
    <row r="28" spans="1:5" x14ac:dyDescent="0.25">
      <c r="A28" s="1">
        <v>19</v>
      </c>
      <c r="B28" s="1">
        <f>20</f>
        <v>20</v>
      </c>
      <c r="C28" s="1">
        <f t="shared" si="9"/>
        <v>18000</v>
      </c>
      <c r="D28" s="1">
        <f t="shared" si="8"/>
        <v>17900</v>
      </c>
    </row>
    <row r="29" spans="1:5" x14ac:dyDescent="0.25">
      <c r="A29" s="2">
        <v>20</v>
      </c>
      <c r="B29" s="1">
        <f>20</f>
        <v>20</v>
      </c>
      <c r="C29" s="1">
        <f>C28+F$2-B$2</f>
        <v>19100</v>
      </c>
      <c r="D29" s="1">
        <f>D28+M$2</f>
        <v>18850</v>
      </c>
      <c r="E29" s="1">
        <f>D29*1.25</f>
        <v>23562.5</v>
      </c>
    </row>
    <row r="30" spans="1:5" x14ac:dyDescent="0.25">
      <c r="A30" s="1">
        <v>21</v>
      </c>
      <c r="B30" s="1">
        <f>20</f>
        <v>20</v>
      </c>
      <c r="C30" s="1">
        <f>C29+F$2-C$2</f>
        <v>20050</v>
      </c>
      <c r="D30" s="1">
        <f t="shared" ref="D30:D33" si="10">D29+N$2</f>
        <v>19900</v>
      </c>
    </row>
    <row r="31" spans="1:5" x14ac:dyDescent="0.25">
      <c r="A31" s="1">
        <v>22</v>
      </c>
      <c r="B31" s="1">
        <f>20</f>
        <v>20</v>
      </c>
      <c r="C31" s="1">
        <f t="shared" ref="C31:C34" si="11">C30+E$2-C$2</f>
        <v>20650</v>
      </c>
      <c r="D31" s="1">
        <f t="shared" si="10"/>
        <v>20950</v>
      </c>
    </row>
    <row r="32" spans="1:5" x14ac:dyDescent="0.25">
      <c r="A32" s="1">
        <v>23</v>
      </c>
      <c r="B32" s="1">
        <f>20</f>
        <v>20</v>
      </c>
      <c r="C32" s="1">
        <f t="shared" si="11"/>
        <v>21250</v>
      </c>
      <c r="D32" s="1">
        <f t="shared" si="10"/>
        <v>22000</v>
      </c>
    </row>
    <row r="33" spans="1:5" x14ac:dyDescent="0.25">
      <c r="A33" s="1">
        <v>24</v>
      </c>
      <c r="B33" s="1">
        <f>20</f>
        <v>20</v>
      </c>
      <c r="C33" s="1">
        <f t="shared" si="11"/>
        <v>21850</v>
      </c>
      <c r="D33" s="1">
        <f t="shared" si="10"/>
        <v>23050</v>
      </c>
    </row>
    <row r="34" spans="1:5" x14ac:dyDescent="0.25">
      <c r="A34" s="2">
        <v>25</v>
      </c>
      <c r="B34" s="1">
        <f>20</f>
        <v>20</v>
      </c>
      <c r="C34" s="1">
        <f t="shared" si="11"/>
        <v>22450</v>
      </c>
      <c r="D34" s="1">
        <f>D33+N$2</f>
        <v>24100</v>
      </c>
      <c r="E34" s="1">
        <f>D34*1.25</f>
        <v>30125</v>
      </c>
    </row>
    <row r="35" spans="1:5" x14ac:dyDescent="0.25">
      <c r="A35" s="1">
        <v>26</v>
      </c>
      <c r="B35" s="1">
        <f>20</f>
        <v>20</v>
      </c>
      <c r="C35" s="1">
        <f>C34+G$2-C$2</f>
        <v>23800</v>
      </c>
      <c r="D35" s="1">
        <f t="shared" ref="D35:D38" si="12">D34+O$2</f>
        <v>25400</v>
      </c>
    </row>
    <row r="36" spans="1:5" x14ac:dyDescent="0.25">
      <c r="A36" s="1">
        <v>27</v>
      </c>
      <c r="B36" s="1">
        <f>20</f>
        <v>20</v>
      </c>
      <c r="C36" s="1">
        <f t="shared" ref="C36:C39" si="13">C35+G$2-C$2</f>
        <v>25150</v>
      </c>
      <c r="D36" s="1">
        <f t="shared" si="12"/>
        <v>26700</v>
      </c>
    </row>
    <row r="37" spans="1:5" x14ac:dyDescent="0.25">
      <c r="A37" s="1">
        <v>28</v>
      </c>
      <c r="B37" s="1">
        <f>20</f>
        <v>20</v>
      </c>
      <c r="C37" s="1">
        <f t="shared" si="13"/>
        <v>26500</v>
      </c>
      <c r="D37" s="1">
        <f t="shared" si="12"/>
        <v>28000</v>
      </c>
    </row>
    <row r="38" spans="1:5" x14ac:dyDescent="0.25">
      <c r="A38" s="1">
        <v>29</v>
      </c>
      <c r="B38" s="1">
        <f>20</f>
        <v>20</v>
      </c>
      <c r="C38" s="1">
        <f t="shared" si="13"/>
        <v>27850</v>
      </c>
      <c r="D38" s="1">
        <f t="shared" si="12"/>
        <v>29300</v>
      </c>
    </row>
    <row r="39" spans="1:5" x14ac:dyDescent="0.25">
      <c r="A39" s="2">
        <v>30</v>
      </c>
      <c r="B39" s="1">
        <f>20</f>
        <v>20</v>
      </c>
      <c r="C39" s="1">
        <f t="shared" si="13"/>
        <v>29200</v>
      </c>
      <c r="D39" s="1">
        <f>D38+O$2</f>
        <v>30600</v>
      </c>
      <c r="E39" s="1">
        <f>D39*1.25</f>
        <v>38250</v>
      </c>
    </row>
    <row r="40" spans="1:5" x14ac:dyDescent="0.25">
      <c r="A40" s="1">
        <v>31</v>
      </c>
      <c r="B40" s="1">
        <f>20</f>
        <v>20</v>
      </c>
      <c r="C40" s="1">
        <f>C39+H$2-D$2</f>
        <v>30750</v>
      </c>
      <c r="D40" s="1">
        <f t="shared" ref="D40:D44" si="14">D39+P$2</f>
        <v>32600</v>
      </c>
    </row>
    <row r="41" spans="1:5" x14ac:dyDescent="0.25">
      <c r="A41" s="1">
        <v>32</v>
      </c>
      <c r="B41" s="1">
        <f>20</f>
        <v>20</v>
      </c>
      <c r="C41" s="1">
        <f t="shared" ref="C41:C44" si="15">C40+H$2-D$2</f>
        <v>32300</v>
      </c>
      <c r="D41" s="1">
        <f t="shared" si="14"/>
        <v>34600</v>
      </c>
    </row>
    <row r="42" spans="1:5" x14ac:dyDescent="0.25">
      <c r="A42" s="1">
        <v>33</v>
      </c>
      <c r="B42" s="1">
        <f>20</f>
        <v>20</v>
      </c>
      <c r="C42" s="1">
        <f t="shared" si="15"/>
        <v>33850</v>
      </c>
      <c r="D42" s="1">
        <f t="shared" si="14"/>
        <v>36600</v>
      </c>
    </row>
    <row r="43" spans="1:5" x14ac:dyDescent="0.25">
      <c r="A43" s="1">
        <v>34</v>
      </c>
      <c r="B43" s="1">
        <f>20</f>
        <v>20</v>
      </c>
      <c r="C43" s="1">
        <f t="shared" si="15"/>
        <v>35400</v>
      </c>
      <c r="D43" s="1">
        <f t="shared" si="14"/>
        <v>38600</v>
      </c>
    </row>
    <row r="44" spans="1:5" x14ac:dyDescent="0.25">
      <c r="A44" s="1">
        <v>35</v>
      </c>
      <c r="B44" s="1">
        <f>20</f>
        <v>20</v>
      </c>
      <c r="C44" s="1">
        <f t="shared" si="15"/>
        <v>36950</v>
      </c>
      <c r="D44" s="1">
        <f t="shared" si="14"/>
        <v>40600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2026-06-27T12:11:44Z</dcterms:modified>
</cp:coreProperties>
</file>