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8392ac4a9048e7" /></Relationships>
</file>

<file path=xl/workbook.xml><?xml version="1.0" encoding="utf-8"?>
<workbook xmlns="http://schemas.openxmlformats.org/spreadsheetml/2006/main">
  <sheets>
    <sheet xmlns:r="http://schemas.openxmlformats.org/officeDocument/2006/relationships" name="仪表盘数据" sheetId="1" r:id="Rbb27d4f859b04e62"/>
    <sheet xmlns:r="http://schemas.openxmlformats.org/officeDocument/2006/relationships" name="仪表盘汇总" sheetId="2" r:id="Rd040ac8801ab43b6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#,##0"/>
    <numFmt numFmtId="201" formatCode="0.0%"/>
    <numFmt numFmtId="202" formatCode="yyyy-mm-dd"/>
  </numFmts>
  <fonts count="11">
    <font>
      <sz val="11"/>
      <name val="Carlito"/>
    </font>
    <font>
      <b/>
      <sz val="11"/>
      <color rgb="FFFFFFFF"/>
      <name val="Carlito"/>
    </font>
    <font>
      <b/>
      <sz val="11"/>
      <color rgb="FFFFFFFF"/>
      <name val="Aptos"/>
    </font>
    <font>
      <sz val="11"/>
      <name val="Aptos"/>
    </font>
    <font>
      <b/>
      <sz val="16"/>
      <color rgb="FFFFFFFF"/>
      <name val="Carlito"/>
    </font>
    <font>
      <b/>
      <sz val="11"/>
      <color rgb="FF1E3A8A"/>
      <name val="Carlito"/>
    </font>
    <font>
      <b/>
      <sz val="11"/>
      <color rgb="FF334155"/>
      <name val="Carlito"/>
    </font>
    <font>
      <b/>
      <sz val="14"/>
      <color rgb="FF0F172A"/>
      <name val="Carlito"/>
    </font>
    <font>
      <b/>
      <sz val="18"/>
      <color rgb="FF166534"/>
      <name val="Carlito"/>
    </font>
    <font>
      <b/>
      <sz val="11"/>
      <color rgb="FF075985"/>
      <name val="Carlito"/>
    </font>
    <font>
      <sz val="11"/>
      <color rgb="FF334155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0F172A"/>
      </patternFill>
    </fill>
    <fill>
      <patternFill patternType="solid">
        <fgColor rgb="FFDBEAFE"/>
      </patternFill>
    </fill>
    <fill>
      <patternFill patternType="solid">
        <fgColor rgb="FFF8FAFC"/>
      </patternFill>
    </fill>
    <fill>
      <patternFill patternType="solid">
        <fgColor rgb="FFEFF6FF"/>
      </patternFill>
    </fill>
    <fill>
      <patternFill patternType="solid">
        <fgColor rgb="FFDCFCE7"/>
      </patternFill>
    </fill>
    <fill>
      <patternFill patternType="solid">
        <fgColor rgb="FFE0F2FE"/>
      </patternFill>
    </fill>
  </fills>
  <borders count="18">
    <border/>
    <border>
      <left style="thin">
        <color rgb="FFBFDBFE"/>
      </left>
      <top style="thin">
        <color rgb="FFBFDBFE"/>
      </top>
    </border>
    <border>
      <top style="thin">
        <color rgb="FFBFDBFE"/>
      </top>
    </border>
    <border>
      <right style="thin">
        <color rgb="FFBFDBFE"/>
      </right>
      <top style="thin">
        <color rgb="FFBFDBFE"/>
      </top>
    </border>
    <border>
      <left style="thin">
        <color rgb="FFBFDBFE"/>
      </left>
    </border>
    <border>
      <right style="thin">
        <color rgb="FFBFDBFE"/>
      </right>
    </border>
    <border>
      <left style="thin">
        <color rgb="FFBFDBFE"/>
      </left>
      <bottom style="thin">
        <color rgb="FFBFDBFE"/>
      </bottom>
    </border>
    <border>
      <bottom style="thin">
        <color rgb="FFBFDBFE"/>
      </bottom>
    </border>
    <border>
      <right style="thin">
        <color rgb="FFBFDBFE"/>
      </right>
      <bottom style="thin">
        <color rgb="FFBFDBFE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BAE6FD"/>
      </left>
      <top style="thin">
        <color rgb="FFBAE6FD"/>
      </top>
    </border>
    <border>
      <top style="thin">
        <color rgb="FFBAE6FD"/>
      </top>
    </border>
    <border>
      <right style="thin">
        <color rgb="FFBAE6FD"/>
      </right>
      <top style="thin">
        <color rgb="FFBAE6FD"/>
      </top>
    </border>
    <border>
      <left style="thin">
        <color rgb="FFBAE6FD"/>
      </left>
    </border>
    <border>
      <right style="thin">
        <color rgb="FFBAE6FD"/>
      </right>
    </border>
    <border>
      <left style="thin">
        <color rgb="FFBAE6FD"/>
      </left>
      <bottom style="thin">
        <color rgb="FFBAE6FD"/>
      </bottom>
    </border>
    <border>
      <bottom style="thin">
        <color rgb="FFBAE6FD"/>
      </bottom>
    </border>
    <border>
      <right style="thin">
        <color rgb="FFBAE6FD"/>
      </right>
      <bottom style="thin">
        <color rgb="FFBAE6FD"/>
      </bottom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>
      <alignment horizontal="right"/>
    </xf>
    <xf numFmtId="200" fontId="3" fillId="0" borderId="0" xfId="0" applyNumberFormat="1" applyFont="1" applyFill="1" applyBorder="1" applyAlignment="1">
      <alignment horizontal="right"/>
    </xf>
    <xf numFmtId="201" fontId="3" fillId="0" borderId="0" xfId="0" applyNumberFormat="1" applyFont="1" applyFill="1" applyBorder="1" applyAlignment="1">
      <alignment horizontal="right"/>
    </xf>
    <xf numFmtId="202" fontId="3" fillId="0" borderId="0" xfId="0" applyNumberFormat="1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/>
    </xf>
    <xf numFmtId="202" fontId="3" fillId="0" borderId="5" xfId="0" applyNumberFormat="1" applyFont="1" applyFill="1" applyBorder="1" applyAlignment="1">
      <alignment horizontal="center"/>
    </xf>
    <xf numFmtId="0" fontId="3" fillId="0" borderId="6" xfId="0" applyNumberFormat="1" applyFont="1" applyFill="1" applyBorder="1" applyAlignment="1">
      <alignment horizontal="center"/>
    </xf>
    <xf numFmtId="200" fontId="3" fillId="0" borderId="7" xfId="0" applyNumberFormat="1" applyFont="1" applyFill="1" applyBorder="1" applyAlignment="1">
      <alignment horizontal="right"/>
    </xf>
    <xf numFmtId="201" fontId="3" fillId="0" borderId="7" xfId="0" applyNumberFormat="1" applyFont="1" applyFill="1" applyBorder="1" applyAlignment="1">
      <alignment horizontal="right"/>
    </xf>
    <xf numFmtId="202" fontId="3" fillId="0" borderId="8" xfId="0" applyNumberFormat="1" applyFont="1" applyFill="1" applyBorder="1" applyAlignment="1">
      <alignment horizontal="center"/>
    </xf>
    <xf numFmtId="0" fontId="0" fillId="3" borderId="0" xfId="0" applyNumberFormat="1" applyFont="1" applyFill="1" applyBorder="1"/>
    <xf numFmtId="0" fontId="4" fillId="3" borderId="0" xfId="0" applyNumberFormat="1" applyFont="1" applyFill="1" applyBorder="1"/>
    <xf numFmtId="0" fontId="4" fillId="3" borderId="0" xfId="0" applyNumberFormat="1" applyFont="1" applyFill="1" applyBorder="1" applyAlignment="1">
      <alignment horizontal="left"/>
    </xf>
    <xf numFmtId="0" fontId="4" fillId="3" borderId="0" xfId="0" applyNumberFormat="1" applyFont="1" applyFill="1" applyBorder="1" applyAlignment="1">
      <alignment horizontal="left" vertical="center"/>
    </xf>
    <xf numFmtId="0" fontId="0" fillId="4" borderId="0" xfId="0" applyNumberFormat="1" applyFont="1" applyFill="1" applyBorder="1"/>
    <xf numFmtId="0" fontId="5" fillId="4" borderId="0" xfId="0" applyNumberFormat="1" applyFont="1" applyFill="1" applyBorder="1"/>
    <xf numFmtId="0" fontId="5" fillId="4" borderId="0" xfId="0" applyNumberFormat="1" applyFont="1" applyFill="1" applyBorder="1" applyAlignment="1">
      <alignment horizontal="center"/>
    </xf>
    <xf numFmtId="0" fontId="0" fillId="5" borderId="0" xfId="0" applyNumberFormat="1" applyFont="1" applyFill="1" applyBorder="1"/>
    <xf numFmtId="0" fontId="6" fillId="5" borderId="0" xfId="0" applyNumberFormat="1" applyFont="1" applyFill="1" applyBorder="1"/>
    <xf numFmtId="0" fontId="0" fillId="6" borderId="0" xfId="0" applyNumberFormat="1" applyFont="1" applyFill="1" applyBorder="1"/>
    <xf numFmtId="0" fontId="7" fillId="6" borderId="0" xfId="0" applyNumberFormat="1" applyFont="1" applyFill="1" applyBorder="1"/>
    <xf numFmtId="0" fontId="7" fillId="6" borderId="0" xfId="0" applyNumberFormat="1" applyFont="1" applyFill="1" applyBorder="1" applyAlignment="1">
      <alignment horizontal="right"/>
    </xf>
    <xf numFmtId="0" fontId="0" fillId="7" borderId="0" xfId="0" applyNumberFormat="1" applyFont="1" applyFill="1" applyBorder="1"/>
    <xf numFmtId="0" fontId="8" fillId="7" borderId="0" xfId="0" applyNumberFormat="1" applyFont="1" applyFill="1" applyBorder="1"/>
    <xf numFmtId="0" fontId="8" fillId="7" borderId="0" xfId="0" applyNumberFormat="1" applyFont="1" applyFill="1" applyBorder="1" applyAlignment="1">
      <alignment horizontal="right"/>
    </xf>
    <xf numFmtId="0" fontId="5" fillId="4" borderId="9" xfId="0" applyNumberFormat="1" applyFont="1" applyFill="1" applyBorder="1" applyAlignment="1">
      <alignment horizontal="center"/>
    </xf>
    <xf numFmtId="0" fontId="6" fillId="5" borderId="9" xfId="0" applyNumberFormat="1" applyFont="1" applyFill="1" applyBorder="1"/>
    <xf numFmtId="0" fontId="7" fillId="6" borderId="9" xfId="0" applyNumberFormat="1" applyFont="1" applyFill="1" applyBorder="1" applyAlignment="1">
      <alignment horizontal="right"/>
    </xf>
    <xf numFmtId="0" fontId="8" fillId="7" borderId="9" xfId="0" applyNumberFormat="1" applyFont="1" applyFill="1" applyBorder="1" applyAlignment="1">
      <alignment horizontal="right"/>
    </xf>
    <xf numFmtId="200" fontId="7" fillId="6" borderId="9" xfId="0" applyNumberFormat="1" applyFont="1" applyFill="1" applyBorder="1" applyAlignment="1">
      <alignment horizontal="right"/>
    </xf>
    <xf numFmtId="201" fontId="8" fillId="7" borderId="9" xfId="0" applyNumberFormat="1" applyFont="1" applyFill="1" applyBorder="1" applyAlignment="1">
      <alignment horizontal="right"/>
    </xf>
    <xf numFmtId="0" fontId="0" fillId="8" borderId="0" xfId="0" applyNumberFormat="1" applyFont="1" applyFill="1" applyBorder="1"/>
    <xf numFmtId="0" fontId="9" fillId="8" borderId="0" xfId="0" applyNumberFormat="1" applyFont="1" applyFill="1" applyBorder="1"/>
    <xf numFmtId="0" fontId="9" fillId="8" borderId="0" xfId="0" applyNumberFormat="1" applyFont="1" applyFill="1" applyBorder="1" applyAlignment="1">
      <alignment horizontal="left"/>
    </xf>
    <xf numFmtId="0" fontId="10" fillId="5" borderId="0" xfId="0" applyNumberFormat="1" applyFont="1" applyFill="1" applyBorder="1"/>
    <xf numFmtId="0" fontId="10" fillId="5" borderId="0" xfId="0" applyNumberFormat="1" applyFont="1" applyFill="1" applyBorder="1" applyAlignment="1">
      <alignment wrapText="1"/>
    </xf>
    <xf numFmtId="0" fontId="10" fillId="5" borderId="0" xfId="0" applyNumberFormat="1" applyFont="1" applyFill="1" applyBorder="1" applyAlignment="1">
      <alignment vertical="center" wrapText="1"/>
    </xf>
    <xf numFmtId="0" fontId="9" fillId="8" borderId="10" xfId="0" applyNumberFormat="1" applyFont="1" applyFill="1" applyBorder="1" applyAlignment="1">
      <alignment horizontal="left"/>
    </xf>
    <xf numFmtId="0" fontId="9" fillId="8" borderId="11" xfId="0" applyNumberFormat="1" applyFont="1" applyFill="1" applyBorder="1" applyAlignment="1">
      <alignment horizontal="left"/>
    </xf>
    <xf numFmtId="0" fontId="9" fillId="8" borderId="12" xfId="0" applyNumberFormat="1" applyFont="1" applyFill="1" applyBorder="1" applyAlignment="1">
      <alignment horizontal="left"/>
    </xf>
    <xf numFmtId="0" fontId="10" fillId="5" borderId="13" xfId="0" applyNumberFormat="1" applyFont="1" applyFill="1" applyBorder="1" applyAlignment="1">
      <alignment vertical="center" wrapText="1"/>
    </xf>
    <xf numFmtId="0" fontId="10" fillId="5" borderId="14" xfId="0" applyNumberFormat="1" applyFont="1" applyFill="1" applyBorder="1" applyAlignment="1">
      <alignment vertical="center" wrapText="1"/>
    </xf>
    <xf numFmtId="0" fontId="10" fillId="5" borderId="15" xfId="0" applyNumberFormat="1" applyFont="1" applyFill="1" applyBorder="1" applyAlignment="1">
      <alignment vertical="center" wrapText="1"/>
    </xf>
    <xf numFmtId="0" fontId="10" fillId="5" borderId="16" xfId="0" applyNumberFormat="1" applyFont="1" applyFill="1" applyBorder="1" applyAlignment="1">
      <alignment vertical="center" wrapText="1"/>
    </xf>
    <xf numFmtId="0" fontId="10" fillId="5" borderId="17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87730ebabc6741d3" /><Relationship Type="http://schemas.openxmlformats.org/officeDocument/2006/relationships/theme" Target="theme/theme1.xml" Id="R3159453a17c74023" /><Relationship Type="http://schemas.openxmlformats.org/officeDocument/2006/relationships/sharedStrings" Target="sharedStrings.xml" Id="Rd6b5dfbfba2b4cc6" /><Relationship Type="http://schemas.openxmlformats.org/officeDocument/2006/relationships/worksheet" Target="worksheets/sheet1.xml" Id="Rbb27d4f859b04e62" /><Relationship Type="http://schemas.openxmlformats.org/officeDocument/2006/relationships/worksheet" Target="worksheets/sheet2.xml" Id="Rd040ac8801ab43b6" /></Relationships>
</file>

<file path=xl/tables/table1.xml><?xml version="1.0" encoding="utf-8"?>
<x:table xmlns:x="http://schemas.openxmlformats.org/spreadsheetml/2006/main" id="1" name="GaugeDataTable" displayName="GaugeDataTable" ref="A1:E5" headerRowCount="1" totalsRowCount="0" totalsRowShown="0">
  <x:tableColumns count="5">
    <x:tableColumn id="1" name="月份"/>
    <x:tableColumn id="2" name="实际销售额"/>
    <x:tableColumn id="3" name="销售目标"/>
    <x:tableColumn id="4" name="完成率"/>
    <x:tableColumn id="5" name="业务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c54e9c1cad4b3e" /></Relationships>
</file>

<file path=xl/worksheets/sheet1.xml><?xml version="1.0" encoding="utf-8"?>
<worksheet xmlns="http://schemas.openxmlformats.org/spreadsheetml/2006/main">
  <dimension ref="A1:E5"/>
  <sheetViews>
    <sheetView showGridLines="0" workbookViewId="0"/>
  </sheetViews>
  <sheetFormatPr defaultRowHeight="15"/>
  <cols>
    <col min="1" max="1" width="14" hidden="0" customWidth="1"/>
    <col min="2" max="2" width="16" hidden="0" customWidth="1"/>
    <col min="3" max="3" width="16" hidden="0" customWidth="1"/>
    <col min="4" max="4" width="12" hidden="0" customWidth="1"/>
    <col min="5" max="5" width="14" hidden="0" customWidth="1"/>
  </cols>
  <sheetData>
    <row r="1" ht="24" customHeight="1">
      <c r="A1" s="12" t="inlineStr">
        <is>
          <t>月份</t>
        </is>
      </c>
      <c r="B1" s="13" t="inlineStr">
        <is>
          <t>实际销售额</t>
        </is>
      </c>
      <c r="C1" s="13" t="inlineStr">
        <is>
          <t>销售目标</t>
        </is>
      </c>
      <c r="D1" s="13" t="inlineStr">
        <is>
          <t>完成率</t>
        </is>
      </c>
      <c r="E1" s="14" t="inlineStr">
        <is>
          <t>业务日期</t>
        </is>
      </c>
    </row>
    <row r="2">
      <c r="A2" s="15" t="inlineStr">
        <is>
          <t>2026-04</t>
        </is>
      </c>
      <c r="B2" s="9" t="n">
        <v>185000</v>
      </c>
      <c r="C2" s="9" t="n">
        <v>220000</v>
      </c>
      <c r="D2" s="10" t="n">
        <f>B2/C2</f>
        <v>0.8409090909090909</v>
      </c>
      <c r="E2" s="16" t="n">
        <v>46142</v>
      </c>
    </row>
    <row r="3">
      <c r="A3" s="15" t="inlineStr">
        <is>
          <t>2026-05</t>
        </is>
      </c>
      <c r="B3" s="9" t="n">
        <v>214000</v>
      </c>
      <c r="C3" s="9" t="n">
        <v>240000</v>
      </c>
      <c r="D3" s="10" t="n">
        <f>B3/C3</f>
        <v>0.8916666666666667</v>
      </c>
      <c r="E3" s="16" t="n">
        <v>46173</v>
      </c>
    </row>
    <row r="4">
      <c r="A4" s="15" t="inlineStr">
        <is>
          <t>2026-06</t>
        </is>
      </c>
      <c r="B4" s="9" t="n">
        <v>231000</v>
      </c>
      <c r="C4" s="9" t="n">
        <v>260000</v>
      </c>
      <c r="D4" s="10" t="n">
        <f>B4/C4</f>
        <v>0.8884615384615384</v>
      </c>
      <c r="E4" s="16" t="n">
        <v>46203</v>
      </c>
    </row>
    <row r="5">
      <c r="A5" s="17" t="inlineStr">
        <is>
          <t>2026-07</t>
        </is>
      </c>
      <c r="B5" s="18" t="n">
        <v>235000</v>
      </c>
      <c r="C5" s="18" t="n">
        <v>280000</v>
      </c>
      <c r="D5" s="19" t="n">
        <f>B5/C5</f>
        <v>0.8392857142857143</v>
      </c>
      <c r="E5" s="20" t="n">
        <v>46234</v>
      </c>
    </row>
  </sheetData>
  <pageMargins left="0.7" right="0.7" top="0.75" bottom="0.75" header="0.3" footer="0.3"/>
  <tableParts count="1">
    <tablePart xmlns:r="http://schemas.openxmlformats.org/officeDocument/2006/relationships" r:id="R48c54e9c1cad4b3e"/>
  </tableParts>
</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2" customHeight="1">
      <x:c r="A1" s="24" t="str">
        <x:v>销售达成仪表盘数据摘要</x:v>
      </x:c>
      <x:c r="B1" s="24"/>
      <x:c r="C1" s="24"/>
      <x:c r="D1" s="24"/>
      <x:c r="E1" s="24"/>
      <x:c r="F1" s="24"/>
    </x:row>
    <x:row r="3" ht="30" customHeight="1">
      <x:c r="A3" s="36" t="str">
        <x:v>指标</x:v>
      </x:c>
      <x:c r="B3" s="36" t="str">
        <x:v>数值</x:v>
      </x:c>
      <x:c r="D3" s="48" t="str">
        <x:v>导入与绑定说明</x:v>
      </x:c>
      <x:c r="E3" s="49"/>
      <x:c r="F3" s="50"/>
    </x:row>
    <x:row r="4" ht="30" customHeight="1">
      <x:c r="A4" s="37" t="str">
        <x:v>实际销售额</x:v>
      </x:c>
      <x:c r="B4" s="40" t="n">
        <x:f>SUM('仪表盘数据'!B2:B5)</x:f>
        <x:v>865000</x:v>
      </x:c>
      <x:c r="D4" s="51" t="str">
        <x:v>1. 在编辑器中导入本文件，系统会读取第一个工作表“仪表盘数据”。</x:v>
      </x:c>
      <x:c r="E4" s="47"/>
      <x:c r="F4" s="52"/>
    </x:row>
    <x:row r="5" ht="30" customHeight="1">
      <x:c r="A5" s="37" t="str">
        <x:v>销售目标</x:v>
      </x:c>
      <x:c r="B5" s="40" t="n">
        <x:f>SUM('仪表盘数据'!C2:C5)</x:f>
        <x:v>1000000</x:v>
      </x:c>
      <x:c r="D5" s="51" t="str">
        <x:v>2. 添加“仪表盘”图表，并在“数据集”中选择本文件。</x:v>
      </x:c>
      <x:c r="E5" s="47"/>
      <x:c r="F5" s="52"/>
    </x:row>
    <x:row r="6" ht="30" customHeight="1">
      <x:c r="A6" s="37" t="str">
        <x:v>完成率</x:v>
      </x:c>
      <x:c r="B6" s="41" t="n">
        <x:f>B4/B5</x:f>
        <x:v>0.865</x:v>
      </x:c>
      <x:c r="D6" s="51" t="str">
        <x:v>3. 将“实际值”绑定到“实际销售额”，将“目标值”绑定到“销售目标”。</x:v>
      </x:c>
      <x:c r="E6" s="47"/>
      <x:c r="F6" s="52"/>
    </x:row>
    <x:row r="7" ht="30" customHeight="1">
      <x:c r="D7" s="53" t="str">
        <x:v>4. 默认聚合方式为求和，汇总完成率会显示在仪表盘中心。</x:v>
      </x:c>
      <x:c r="E7" s="54"/>
      <x:c r="F7" s="55"/>
    </x:row>
  </x:sheetData>
  <x:mergeCells>
    <x:mergeCell ref="A1:F1"/>
    <x:mergeCell ref="D3:F3"/>
    <x:mergeCell ref="D4:F4"/>
    <x:mergeCell ref="D5:F5"/>
    <x:mergeCell ref="D6:F6"/>
    <x:mergeCell ref="D7:F7"/>
  </x:mergeCells>
  <x:pageMargins left="0.7" right="0.7" top="0.75" bottom="0.75" header="0.3" footer="0.3"/>
</x:worksheet>
</file>