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hink\Desktop\ST23_Figure_sources\Figure_4\"/>
    </mc:Choice>
  </mc:AlternateContent>
  <xr:revisionPtr revIDLastSave="0" documentId="13_ncr:1_{36331D72-408F-4708-8B75-22F14978B14F}" xr6:coauthVersionLast="47" xr6:coauthVersionMax="47" xr10:uidLastSave="{00000000-0000-0000-0000-000000000000}"/>
  <bookViews>
    <workbookView xWindow="-108" yWindow="-108" windowWidth="34776" windowHeight="21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<sst xmlns="http://schemas.openxmlformats.org/spreadsheetml/2006/main" count="47" uniqueCount="35">
  <si>
    <t>profile</t>
    <phoneticPr fontId="2" type="noConversion"/>
  </si>
  <si>
    <t>strain</t>
    <phoneticPr fontId="2" type="noConversion"/>
  </si>
  <si>
    <t>Mean</t>
    <phoneticPr fontId="2" type="noConversion"/>
  </si>
  <si>
    <t>CI_low</t>
    <phoneticPr fontId="2" type="noConversion"/>
  </si>
  <si>
    <t>CI_high</t>
    <phoneticPr fontId="2" type="noConversion"/>
  </si>
  <si>
    <t>test1</t>
    <phoneticPr fontId="2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</si>
  <si>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</si>
  <si>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</si>
  <si>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</si>
  <si>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</si>
  <si>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</si>
  <si>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</si>
  <si>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</si>
  <si>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</si>
  <si>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</si>
  <si>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</si>
  <si>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D/D/D/-</t>
  </si>
  <si>
    <t>21-FJ296</t>
  </si>
  <si>
    <t>-/-/V/-</t>
  </si>
  <si>
    <t>24-25</t>
  </si>
  <si>
    <t>JL74</t>
  </si>
  <si>
    <t>D/D/-/-</t>
  </si>
  <si>
    <t>21-FJ284</t>
  </si>
  <si>
    <t>XA129</t>
  </si>
  <si>
    <t>XA123</t>
  </si>
  <si>
    <t>9-43</t>
  </si>
  <si>
    <t>9-11</t>
  </si>
  <si>
    <t>-/-/-/-</t>
  </si>
  <si>
    <t>S08-07B</t>
  </si>
  <si>
    <t>S09-52</t>
  </si>
  <si>
    <t>23-16</t>
  </si>
  <si>
    <t>XA36</t>
  </si>
  <si>
    <t>18-47</t>
  </si>
  <si>
    <t>S06-18</t>
  </si>
  <si>
    <t>S14-4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</si>
</sst>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9C29DF-2C01-472A-BC8D-1D897137FDEA}" name="表16" displayName="表16" ref="A1:P17" totalsRowShown="0" headerRowDxfId="1">
  <autoFilter ref="A1:P17" xr:uid="{269C29DF-2C01-472A-BC8D-1D897137FDEA}"/>
  <tableColumns count="16">
    <tableColumn id="1" xr3:uid="{24984AEA-99E7-41AA-B423-C2B32D1A8551}" name="profile"/>
    <tableColumn id="2" xr3:uid="{3EC070DE-06A2-4310-A296-002D7243D26D}" name="strain" dataDxfId="0"/>
    <tableColumn id="3" xr3:uid="{6A347790-1DEE-412C-A76E-814096DDD445}" name="Mean"/>
    <tableColumn id="4" xr3:uid="{64E6F226-4541-4D52-A6B5-92AC547C324F}" name="CI_low"/>
    <tableColumn id="5" xr3:uid="{6897EE02-ABB0-4BF3-B344-43846E6D79B2}" name="CI_high"/>
    <tableColumn id="6" xr3:uid="{8E9140FB-93E2-4842-A42E-2A225CCBFF34}" name="test1">
      <calculatedColumnFormula>C2-E2</calculatedColumnFormula>
    </tableColumn>
    <tableColumn id="7" xr3:uid="{DB505612-0C49-43A2-98E7-82A0816D70A8}" name="test2"/>
    <tableColumn id="8" xr3:uid="{940C98D7-BC5F-4FAE-BC90-129DEE5E9D53}" name="test3"/>
    <tableColumn id="9" xr3:uid="{94DC50C7-AB6C-4B17-9D9F-FD2C13432779}" name="test4"/>
    <tableColumn id="10" xr3:uid="{A50F1E08-6333-4F1A-87E7-0BA5E427D6A9}" name="test5"/>
    <tableColumn id="11" xr3:uid="{A59C3679-36B5-45F5-8289-4CECC66AB957}" name="test6"/>
    <tableColumn id="12" xr3:uid="{BB25EF14-B77A-4B7E-BFE6-6918A66112AE}" name="test7"/>
    <tableColumn id="13" xr3:uid="{EF3A22D5-F181-4CA8-A231-85C7C39D01E8}" name="test8"/>
    <tableColumn id="14" xr3:uid="{F1C16484-761A-4CE6-A099-D77E5437501F}" name="test9"/>
    <tableColumn id="15" xr3:uid="{066FA357-A8DB-42B0-A77D-1C4B90F667A0}" name="test10"/>
    <tableColumn id="16" xr3:uid="{C119E400-DCC1-4B31-9D92-4A088F7CCB8E}" name="test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F20" sqref="F20"/>
    </sheetView>
  </sheetViews>
  <sheetFormatPr defaultRowHeight="13.8" x14ac:dyDescent="0.25"/>
  <cols>
    <col min="1" max="1" width="9.88671875" bestFit="1" customWidth="1"/>
    <col min="2" max="2" width="9.21875" bestFit="1" customWidth="1"/>
    <col min="3" max="16" width="12.77734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2" t="s">
        <v>17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2" t="s">
        <v>18</v>
      </c>
      <c r="B3" s="3" t="s">
        <v>19</v>
      </c>
      <c r="C3" s="2">
        <v>1.10237600679077</v>
      </c>
      <c r="D3" s="2">
        <v>1.30344241822219</v>
      </c>
      <c r="E3" s="2">
        <v>0.90130959535935595</v>
      </c>
      <c r="F3" s="2">
        <f>C3-E3</f>
        <v>0.20106641143141402</v>
      </c>
      <c r="G3" s="2">
        <v>1.27652823839619</v>
      </c>
      <c r="H3" s="2">
        <v>1.2196736817849201</v>
      </c>
      <c r="I3" s="2">
        <v>1.1440756464142099</v>
      </c>
      <c r="J3" s="2">
        <v>0.92383455736196196</v>
      </c>
      <c r="K3" s="2">
        <v>0.76866515425044002</v>
      </c>
      <c r="L3" s="2">
        <v>0.84973430140347905</v>
      </c>
      <c r="M3" s="2">
        <v>0.96510754569211998</v>
      </c>
      <c r="N3" s="2">
        <v>1.0101043419115701</v>
      </c>
      <c r="O3" s="2">
        <v>1.3871789694069501</v>
      </c>
      <c r="P3" s="2">
        <v>1.4788576312858901</v>
      </c>
    </row>
    <row r="4" spans="1:16" x14ac:dyDescent="0.25">
      <c r="A4" s="2" t="s">
        <v>18</v>
      </c>
      <c r="B4" s="3" t="s">
        <v>20</v>
      </c>
      <c r="C4" s="2">
        <v>1.3814860722185001</v>
      </c>
      <c r="D4" s="2">
        <v>1.56693236472029</v>
      </c>
      <c r="E4" s="2">
        <v>1.1960397797167199</v>
      </c>
      <c r="F4" s="2">
        <f t="shared" ref="F4:F17" si="0">C4-E4</f>
        <v>0.18544629250178013</v>
      </c>
      <c r="G4" s="2">
        <v>1.5631037874098599</v>
      </c>
      <c r="H4" s="2">
        <v>1.46720256700159</v>
      </c>
      <c r="I4" s="2">
        <v>1.34979983669163</v>
      </c>
      <c r="J4" s="2">
        <v>1.22025915544639</v>
      </c>
      <c r="K4" s="2">
        <v>1.1618121903285401</v>
      </c>
      <c r="L4" s="2">
        <v>1.31872716059212</v>
      </c>
      <c r="M4" s="2">
        <v>0.98943048038440595</v>
      </c>
      <c r="N4" s="2">
        <v>1.34575465809554</v>
      </c>
      <c r="O4" s="2">
        <v>1.60116043584087</v>
      </c>
      <c r="P4" s="2">
        <v>1.79761045039409</v>
      </c>
    </row>
    <row r="5" spans="1:16" x14ac:dyDescent="0.25">
      <c r="A5" s="2" t="s">
        <v>21</v>
      </c>
      <c r="B5" s="3" t="s">
        <v>22</v>
      </c>
      <c r="C5" s="2">
        <v>1.7794155175291599</v>
      </c>
      <c r="D5" s="2">
        <v>1.9295354262625699</v>
      </c>
      <c r="E5" s="2">
        <v>1.62929560879576</v>
      </c>
      <c r="F5" s="2">
        <f t="shared" si="0"/>
        <v>0.15011990873339998</v>
      </c>
      <c r="G5" s="2">
        <v>1.9588029730876999</v>
      </c>
      <c r="H5" s="2">
        <v>1.8208133979951</v>
      </c>
      <c r="I5" s="2">
        <v>1.85282298612596</v>
      </c>
      <c r="J5" s="2">
        <v>1.66837177438437</v>
      </c>
      <c r="K5" s="2">
        <v>1.4054039972396299</v>
      </c>
      <c r="L5" s="2">
        <v>1.60849326006244</v>
      </c>
      <c r="M5" s="2">
        <v>1.6574307358872999</v>
      </c>
      <c r="N5" s="2">
        <v>1.84647346197144</v>
      </c>
      <c r="O5" s="2">
        <v>1.9375505623062399</v>
      </c>
      <c r="P5" s="2">
        <v>2.0379920262314601</v>
      </c>
    </row>
    <row r="6" spans="1:16" x14ac:dyDescent="0.25">
      <c r="A6" s="2" t="s">
        <v>21</v>
      </c>
      <c r="B6" s="3" t="s">
        <v>23</v>
      </c>
      <c r="C6" s="2">
        <v>2.10696828159967</v>
      </c>
      <c r="D6" s="2">
        <v>2.16804404741334</v>
      </c>
      <c r="E6" s="2">
        <v>2.045892515786</v>
      </c>
      <c r="F6" s="2">
        <f t="shared" si="0"/>
        <v>6.1075765813670024E-2</v>
      </c>
      <c r="G6" s="2">
        <v>2.1106063769394598</v>
      </c>
      <c r="H6" s="2">
        <v>2.1716821430845101</v>
      </c>
      <c r="I6" s="2">
        <v>2.1689526566333002</v>
      </c>
      <c r="J6" s="2">
        <v>2.0619393292221502</v>
      </c>
      <c r="K6" s="2">
        <v>2.05337818624721</v>
      </c>
      <c r="L6" s="2">
        <v>2.03932841573357</v>
      </c>
      <c r="M6" s="2">
        <v>2.04174451338096</v>
      </c>
      <c r="N6" s="2">
        <v>2.0218630801160602</v>
      </c>
      <c r="O6" s="2">
        <v>2.1783036698741198</v>
      </c>
      <c r="P6" s="2">
        <v>2.2218844447653798</v>
      </c>
    </row>
    <row r="7" spans="1:16" x14ac:dyDescent="0.25">
      <c r="A7" s="2" t="s">
        <v>21</v>
      </c>
      <c r="B7" s="3" t="s">
        <v>24</v>
      </c>
      <c r="C7" s="2">
        <v>2.1446476423265999</v>
      </c>
      <c r="D7" s="2">
        <v>2.2212845680968898</v>
      </c>
      <c r="E7" s="2">
        <v>2.0680107165563202</v>
      </c>
      <c r="F7" s="2">
        <f t="shared" si="0"/>
        <v>7.6636925770279696E-2</v>
      </c>
      <c r="G7" s="2">
        <v>2.2028132001977401</v>
      </c>
      <c r="H7" s="2">
        <v>2.1979495205480002</v>
      </c>
      <c r="I7" s="2">
        <v>2.1618371198724802</v>
      </c>
      <c r="J7" s="2">
        <v>2.13220311035571</v>
      </c>
      <c r="K7" s="2">
        <v>2.0515041127958402</v>
      </c>
      <c r="L7" s="2">
        <v>2.0134863000158401</v>
      </c>
      <c r="M7" s="2">
        <v>2.0284388883834201</v>
      </c>
      <c r="N7" s="2">
        <v>2.15161876607328</v>
      </c>
      <c r="O7" s="2">
        <v>2.2915662472895901</v>
      </c>
      <c r="P7" s="2">
        <v>2.2150591577341499</v>
      </c>
    </row>
    <row r="8" spans="1:16" x14ac:dyDescent="0.25">
      <c r="A8" s="2" t="s">
        <v>21</v>
      </c>
      <c r="B8" s="3" t="s">
        <v>25</v>
      </c>
      <c r="C8" s="2">
        <v>2.3030796669801901</v>
      </c>
      <c r="D8" s="2">
        <v>2.3672225331749202</v>
      </c>
      <c r="E8" s="2">
        <v>2.23893680078546</v>
      </c>
      <c r="F8" s="2">
        <f t="shared" si="0"/>
        <v>6.4142866194730086E-2</v>
      </c>
      <c r="G8" s="2">
        <v>2.25072649257605</v>
      </c>
      <c r="H8" s="2">
        <v>2.3575599373297802</v>
      </c>
      <c r="I8" s="2">
        <v>2.37618982604145</v>
      </c>
      <c r="J8" s="2">
        <v>2.3498463684154398</v>
      </c>
      <c r="K8" s="2">
        <v>2.2272808618984499</v>
      </c>
      <c r="L8" s="2">
        <v>2.2521861048257299</v>
      </c>
      <c r="M8" s="2">
        <v>2.2237508624611801</v>
      </c>
      <c r="N8" s="2">
        <v>2.2319218407505801</v>
      </c>
      <c r="O8" s="2">
        <v>2.3948848089339099</v>
      </c>
      <c r="P8" s="2">
        <v>2.3664495665693601</v>
      </c>
    </row>
    <row r="9" spans="1:16" x14ac:dyDescent="0.25">
      <c r="A9" s="2" t="s">
        <v>21</v>
      </c>
      <c r="B9" s="3" t="s">
        <v>26</v>
      </c>
      <c r="C9" s="2">
        <v>2.3454227189255299</v>
      </c>
      <c r="D9" s="2">
        <v>2.4094490537760902</v>
      </c>
      <c r="E9" s="2">
        <v>2.28139638407497</v>
      </c>
      <c r="F9" s="2">
        <f t="shared" si="0"/>
        <v>6.4026334850559863E-2</v>
      </c>
      <c r="G9" s="2">
        <v>2.3008294727808698</v>
      </c>
      <c r="H9" s="2">
        <v>2.3829335115778001</v>
      </c>
      <c r="I9" s="2">
        <v>2.3700757327199198</v>
      </c>
      <c r="J9" s="2">
        <v>2.3361153268595598</v>
      </c>
      <c r="K9" s="2">
        <v>2.3528012257101301</v>
      </c>
      <c r="L9" s="2">
        <v>2.3037172711723901</v>
      </c>
      <c r="M9" s="2">
        <v>2.2792530513438201</v>
      </c>
      <c r="N9" s="2">
        <v>2.3676878766702201</v>
      </c>
      <c r="O9" s="2">
        <v>2.5039553248847701</v>
      </c>
      <c r="P9" s="2">
        <v>2.2568583955358101</v>
      </c>
    </row>
    <row r="10" spans="1:16" x14ac:dyDescent="0.25">
      <c r="A10" s="2" t="s">
        <v>27</v>
      </c>
      <c r="B10" s="3" t="s">
        <v>28</v>
      </c>
      <c r="C10" s="2">
        <v>2.1474109638506498</v>
      </c>
      <c r="D10" s="2">
        <v>2.2133484824096699</v>
      </c>
      <c r="E10" s="2">
        <v>2.0814734452916301</v>
      </c>
      <c r="F10" s="2">
        <f t="shared" si="0"/>
        <v>6.5937518559019637E-2</v>
      </c>
      <c r="G10" s="2">
        <v>2.0370159652454398</v>
      </c>
      <c r="H10" s="2">
        <v>2.2246897280339599</v>
      </c>
      <c r="I10" s="2">
        <v>2.2368973968845798</v>
      </c>
      <c r="J10" s="2">
        <v>2.16521836055579</v>
      </c>
      <c r="K10" s="2">
        <v>2.1576448899477101</v>
      </c>
      <c r="L10" s="2">
        <v>2.0910942952044498</v>
      </c>
      <c r="M10" s="2">
        <v>2.1076977777571702</v>
      </c>
      <c r="N10" s="2">
        <v>2.04517668177431</v>
      </c>
      <c r="O10" s="2">
        <v>2.15226058855961</v>
      </c>
      <c r="P10" s="2">
        <v>2.2564139545435</v>
      </c>
    </row>
    <row r="11" spans="1:16" x14ac:dyDescent="0.25">
      <c r="A11" s="2" t="s">
        <v>27</v>
      </c>
      <c r="B11" s="3" t="s">
        <v>29</v>
      </c>
      <c r="C11" s="2">
        <v>2.2568481198294501</v>
      </c>
      <c r="D11" s="2">
        <v>2.3434209182216699</v>
      </c>
      <c r="E11" s="2">
        <v>2.1702753214372299</v>
      </c>
      <c r="F11" s="2">
        <f t="shared" si="0"/>
        <v>8.6572798392220207E-2</v>
      </c>
      <c r="G11" s="2">
        <v>2.1917129520573599</v>
      </c>
      <c r="H11" s="2">
        <v>2.3089170198227902</v>
      </c>
      <c r="I11" s="2">
        <v>2.32403528068633</v>
      </c>
      <c r="J11" s="2">
        <v>2.3539835830918601</v>
      </c>
      <c r="K11" s="2">
        <v>2.2356315624160099</v>
      </c>
      <c r="L11" s="2">
        <v>2.07278944852081</v>
      </c>
      <c r="M11" s="2">
        <v>2.1258450065754202</v>
      </c>
      <c r="N11" s="2">
        <v>2.28443520280823</v>
      </c>
      <c r="O11" s="2">
        <v>2.3385254124863999</v>
      </c>
      <c r="P11" s="2">
        <v>2.3326057298292802</v>
      </c>
    </row>
    <row r="12" spans="1:16" x14ac:dyDescent="0.25">
      <c r="A12" s="2" t="s">
        <v>27</v>
      </c>
      <c r="B12" s="3" t="s">
        <v>30</v>
      </c>
      <c r="C12" s="2">
        <v>2.3407180098359901</v>
      </c>
      <c r="D12" s="2">
        <v>2.3919296545787199</v>
      </c>
      <c r="E12" s="2">
        <v>2.2895063650932701</v>
      </c>
      <c r="F12" s="2">
        <f t="shared" si="0"/>
        <v>5.1211644742719997E-2</v>
      </c>
      <c r="G12" s="2">
        <v>2.2757714602110499</v>
      </c>
      <c r="H12" s="2">
        <v>2.39466953084677</v>
      </c>
      <c r="I12" s="2">
        <v>2.39061809474028</v>
      </c>
      <c r="J12" s="2">
        <v>2.3833592785635802</v>
      </c>
      <c r="K12" s="2">
        <v>2.3105273917900502</v>
      </c>
      <c r="L12" s="2">
        <v>2.3250074784641601</v>
      </c>
      <c r="M12" s="2">
        <v>2.2379205726653901</v>
      </c>
      <c r="N12" s="2">
        <v>2.3154791004919901</v>
      </c>
      <c r="O12" s="2">
        <v>2.3905430033816799</v>
      </c>
      <c r="P12" s="2">
        <v>2.3832841872049801</v>
      </c>
    </row>
    <row r="13" spans="1:16" x14ac:dyDescent="0.25">
      <c r="A13" s="2" t="s">
        <v>27</v>
      </c>
      <c r="B13" s="3">
        <v>362</v>
      </c>
      <c r="C13" s="2">
        <v>2.3905286871353999</v>
      </c>
      <c r="D13" s="2">
        <v>2.4402631161062698</v>
      </c>
      <c r="E13" s="2">
        <v>2.34079425816453</v>
      </c>
      <c r="F13" s="2">
        <f t="shared" si="0"/>
        <v>4.9734428970869882E-2</v>
      </c>
      <c r="G13" s="2">
        <v>2.35842964099654</v>
      </c>
      <c r="H13" s="2">
        <v>2.39925797460725</v>
      </c>
      <c r="I13" s="2">
        <v>2.4008472265798999</v>
      </c>
      <c r="J13" s="2">
        <v>2.4193560796261799</v>
      </c>
      <c r="K13" s="2">
        <v>2.3446271153341098</v>
      </c>
      <c r="L13" s="2">
        <v>2.4034550268449202</v>
      </c>
      <c r="M13" s="2">
        <v>2.3560854238451499</v>
      </c>
      <c r="N13" s="2">
        <v>2.43795280280469</v>
      </c>
      <c r="O13" s="2">
        <v>2.4867009528597501</v>
      </c>
      <c r="P13" s="2">
        <v>2.2985746278555399</v>
      </c>
    </row>
    <row r="14" spans="1:16" x14ac:dyDescent="0.25">
      <c r="A14" s="2" t="s">
        <v>27</v>
      </c>
      <c r="B14" s="3" t="s">
        <v>31</v>
      </c>
      <c r="C14" s="2">
        <v>2.4258334198893099</v>
      </c>
      <c r="D14" s="2">
        <v>2.5242905885148099</v>
      </c>
      <c r="E14" s="2">
        <v>2.3273762512638001</v>
      </c>
      <c r="F14" s="2">
        <f t="shared" si="0"/>
        <v>9.8457168625509794E-2</v>
      </c>
      <c r="G14" s="2">
        <v>2.19895215835942</v>
      </c>
      <c r="H14" s="2">
        <v>2.4102508844296802</v>
      </c>
      <c r="I14" s="2">
        <v>2.53914947212844</v>
      </c>
      <c r="J14" s="2">
        <v>2.52475784753929</v>
      </c>
      <c r="K14" s="2">
        <v>2.53485462624334</v>
      </c>
      <c r="L14" s="2">
        <v>2.4115889237502</v>
      </c>
      <c r="M14" s="2">
        <v>2.461396611753</v>
      </c>
      <c r="N14" s="2">
        <v>2.3851221517768302</v>
      </c>
      <c r="O14" s="2">
        <v>2.4491595795485401</v>
      </c>
      <c r="P14" s="2">
        <v>2.3431019433643399</v>
      </c>
    </row>
    <row r="15" spans="1:16" x14ac:dyDescent="0.25">
      <c r="A15" s="2" t="s">
        <v>27</v>
      </c>
      <c r="B15" s="3" t="s">
        <v>32</v>
      </c>
      <c r="C15" s="2">
        <v>2.4421843122434002</v>
      </c>
      <c r="D15" s="2">
        <v>2.5552164077173498</v>
      </c>
      <c r="E15" s="2">
        <v>2.3291522167694598</v>
      </c>
      <c r="F15" s="2">
        <f t="shared" si="0"/>
        <v>0.11303209547394033</v>
      </c>
      <c r="G15" s="2">
        <v>2.1535358529349802</v>
      </c>
      <c r="H15" s="2">
        <v>2.4928364072869802</v>
      </c>
      <c r="I15" s="2">
        <v>2.5131140092758901</v>
      </c>
      <c r="J15" s="2">
        <v>2.5473678538339</v>
      </c>
      <c r="K15" s="2">
        <v>2.5305780310979902</v>
      </c>
      <c r="L15" s="2">
        <v>2.4922161728432402</v>
      </c>
      <c r="M15" s="2">
        <v>2.5100631263409401</v>
      </c>
      <c r="N15" s="2">
        <v>2.4072890156014299</v>
      </c>
      <c r="O15" s="2">
        <v>2.41541336453859</v>
      </c>
      <c r="P15" s="2">
        <v>2.3594292886800901</v>
      </c>
    </row>
    <row r="16" spans="1:16" x14ac:dyDescent="0.25">
      <c r="A16" s="2" t="s">
        <v>27</v>
      </c>
      <c r="B16" s="3" t="s">
        <v>33</v>
      </c>
      <c r="C16" s="2">
        <v>2.45213115566255</v>
      </c>
      <c r="D16" s="2">
        <v>2.5385441173172101</v>
      </c>
      <c r="E16" s="2">
        <v>2.36571819400789</v>
      </c>
      <c r="F16" s="2">
        <f t="shared" si="0"/>
        <v>8.6412961654660059E-2</v>
      </c>
      <c r="G16" s="2">
        <v>2.2851619074843201</v>
      </c>
      <c r="H16" s="2">
        <v>2.47580880350657</v>
      </c>
      <c r="I16" s="2">
        <v>2.5462397955671299</v>
      </c>
      <c r="J16" s="2">
        <v>2.5310037407781198</v>
      </c>
      <c r="K16" s="2">
        <v>2.5467911415833702</v>
      </c>
      <c r="L16" s="2">
        <v>2.4190950393583099</v>
      </c>
      <c r="M16" s="2">
        <v>2.32771049300431</v>
      </c>
      <c r="N16" s="2">
        <v>2.4859237771641598</v>
      </c>
      <c r="O16" s="2">
        <v>2.4146339669533501</v>
      </c>
      <c r="P16" s="2">
        <v>2.4889428912259</v>
      </c>
    </row>
    <row r="17" spans="1:16" x14ac:dyDescent="0.25">
      <c r="A17" s="2" t="s">
        <v>27</v>
      </c>
      <c r="B17" s="3" t="s">
        <v>34</v>
      </c>
      <c r="C17" s="2">
        <v>2.84948366502636</v>
      </c>
      <c r="D17" s="2">
        <v>3.00207218531812</v>
      </c>
      <c r="E17" s="2">
        <v>2.6968951447345901</v>
      </c>
      <c r="F17" s="2">
        <f t="shared" si="0"/>
        <v>0.15258852029176984</v>
      </c>
      <c r="G17" s="2">
        <v>2.5590525514037998</v>
      </c>
      <c r="H17" s="2">
        <v>2.80509982811181</v>
      </c>
      <c r="I17" s="2">
        <v>2.9837984464767402</v>
      </c>
      <c r="J17" s="2">
        <v>3.0023648748299299</v>
      </c>
      <c r="K17" s="2">
        <v>2.9929887718818402</v>
      </c>
      <c r="L17" s="2">
        <v>2.8829479128809998</v>
      </c>
      <c r="M17" s="2">
        <v>2.8610334968117099</v>
      </c>
      <c r="N17" s="2">
        <v>2.7592321039043801</v>
      </c>
      <c r="O17" s="2">
        <v>2.8519537043516001</v>
      </c>
      <c r="P17" s="2">
        <v>2.7963649596107598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Zhemin Zhou</dc:creator>
  <cp:lastModifiedBy>Zhemin Zhou</cp:lastModifiedBy>
  <dcterms:created xsi:type="dcterms:W3CDTF">2015-06-05T18:19:34Z</dcterms:created>
  <dcterms:modified xsi:type="dcterms:W3CDTF">2025-08-08T07:26:08Z</dcterms:modified>
</cp:coreProperties>
</file>