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SourceCode\Mail\ChinaUnion_Agent\Template\"/>
    </mc:Choice>
  </mc:AlternateContent>
  <bookViews>
    <workbookView xWindow="600" yWindow="30" windowWidth="14760" windowHeight="7665"/>
  </bookViews>
  <sheets>
    <sheet name="明细表" sheetId="4" r:id="rId1"/>
    <sheet name="代理商相关信息" sheetId="5" r:id="rId2"/>
    <sheet name="代理商渠道类型" sheetId="2" r:id="rId3"/>
    <sheet name="说明格式" sheetId="3" r:id="rId4"/>
  </sheets>
  <calcPr calcId="152511"/>
</workbook>
</file>

<file path=xl/calcChain.xml><?xml version="1.0" encoding="utf-8"?>
<calcChain xmlns="http://schemas.openxmlformats.org/spreadsheetml/2006/main">
  <c r="AS3" i="4" l="1"/>
  <c r="AS2" i="4" l="1"/>
</calcChain>
</file>

<file path=xl/sharedStrings.xml><?xml version="1.0" encoding="utf-8"?>
<sst xmlns="http://schemas.openxmlformats.org/spreadsheetml/2006/main" count="85" uniqueCount="69">
  <si>
    <t>渠道类型</t>
    <phoneticPr fontId="1" type="noConversion"/>
  </si>
  <si>
    <t>3G专营店</t>
  </si>
  <si>
    <t>总计</t>
  </si>
  <si>
    <t>存费送费-分成佣金</t>
  </si>
  <si>
    <t>存费送费-一次性佣金</t>
  </si>
  <si>
    <t>存费送机-促销奖励（免费打）</t>
  </si>
  <si>
    <t>存费送机-促销奖励（直降）</t>
  </si>
  <si>
    <t>存费送机-分成佣金</t>
  </si>
  <si>
    <t>存费送机-考核佣金</t>
  </si>
  <si>
    <t>存费送机-一次性佣金</t>
  </si>
  <si>
    <t>存费送业务-分成佣金</t>
  </si>
  <si>
    <t>后付费单卡-分成佣金</t>
  </si>
  <si>
    <t>购机送费-分成佣金</t>
  </si>
  <si>
    <t>后付费合约-促销奖励（存费送机）</t>
  </si>
  <si>
    <t>后付费合约-促销奖励（总量达量）</t>
  </si>
  <si>
    <t>后付费合约-达量奖励（平台商）</t>
  </si>
  <si>
    <t>预付费-考核佣金</t>
  </si>
  <si>
    <t>佣金说明</t>
    <phoneticPr fontId="1" type="noConversion"/>
  </si>
  <si>
    <t>代理商编号</t>
  </si>
  <si>
    <t>联系人姓名</t>
    <phoneticPr fontId="1" type="noConversion"/>
  </si>
  <si>
    <t>联系人电话</t>
    <phoneticPr fontId="1" type="noConversion"/>
  </si>
  <si>
    <t>联系人微信账号</t>
    <phoneticPr fontId="1" type="noConversion"/>
  </si>
  <si>
    <t>XXX</t>
    <phoneticPr fontId="1" type="noConversion"/>
  </si>
  <si>
    <t>代理商编号</t>
    <phoneticPr fontId="1" type="noConversion"/>
  </si>
  <si>
    <t>存费送机-促销奖励（存费送机）</t>
  </si>
  <si>
    <t>存费送机-促销奖励（指定终端）</t>
  </si>
  <si>
    <t>存费送业务-一次性佣金</t>
  </si>
  <si>
    <t>购机送费-一次性佣金</t>
  </si>
  <si>
    <t>后付费合约-促销奖励（年度达量）</t>
  </si>
  <si>
    <t>后付费合约-达量奖励（渠道积分）</t>
  </si>
  <si>
    <t>后付费合约-发展质量考核扣罚</t>
  </si>
  <si>
    <t>后付费合约-维系佣金</t>
  </si>
  <si>
    <t>后付费合约-一次性佣金</t>
  </si>
  <si>
    <t>互联网业务-其他</t>
  </si>
  <si>
    <t>集客业务-其他</t>
  </si>
  <si>
    <t>家客业务-分成佣金</t>
  </si>
  <si>
    <t>家客业务-服务佣金</t>
  </si>
  <si>
    <t>家客业务-一次性佣金</t>
  </si>
  <si>
    <t>其他-充值卡佣金</t>
  </si>
  <si>
    <t>其他-充值佣金</t>
  </si>
  <si>
    <t>其他-代理商考核扣罚</t>
  </si>
  <si>
    <t>其他-发展质量考核扣罚</t>
  </si>
  <si>
    <t>其他-服务佣金</t>
  </si>
  <si>
    <t>其他-其他</t>
  </si>
  <si>
    <t>其他-战略渠道房租补贴</t>
  </si>
  <si>
    <t>其他-装修补贴</t>
  </si>
  <si>
    <t>上网卡-写卡佣金</t>
  </si>
  <si>
    <t>预付费-达量奖励（批发渠道季度奖励）</t>
  </si>
  <si>
    <t>预付费-分成佣金</t>
  </si>
  <si>
    <t>预付费-激活佣金</t>
  </si>
  <si>
    <t>预付费-领卡佣金</t>
  </si>
  <si>
    <t>预付费-写卡佣金</t>
  </si>
  <si>
    <t>联系人邮箱</t>
  </si>
  <si>
    <t>渠道类型</t>
  </si>
  <si>
    <t>平台商</t>
    <phoneticPr fontId="1" type="noConversion"/>
  </si>
  <si>
    <t>特约店</t>
    <phoneticPr fontId="1" type="noConversion"/>
  </si>
  <si>
    <t>特约店</t>
    <phoneticPr fontId="1" type="noConversion"/>
  </si>
  <si>
    <t>ABCD</t>
    <phoneticPr fontId="1" type="noConversion"/>
  </si>
  <si>
    <t>代理商编号</t>
    <phoneticPr fontId="1" type="noConversion"/>
  </si>
  <si>
    <t>P001</t>
    <phoneticPr fontId="1" type="noConversion"/>
  </si>
  <si>
    <t>P002</t>
    <phoneticPr fontId="1" type="noConversion"/>
  </si>
  <si>
    <t>1197922021@qq.com</t>
    <phoneticPr fontId="1" type="noConversion"/>
  </si>
  <si>
    <t>zapjx@hotmail.com</t>
    <phoneticPr fontId="1" type="noConversion"/>
  </si>
  <si>
    <t>代理商P001</t>
    <phoneticPr fontId="1" type="noConversion"/>
  </si>
  <si>
    <t>代理商P002</t>
    <phoneticPr fontId="1" type="noConversion"/>
  </si>
  <si>
    <t>P002</t>
    <phoneticPr fontId="1" type="noConversion"/>
  </si>
  <si>
    <t>是否禁用</t>
    <phoneticPr fontId="1" type="noConversion"/>
  </si>
  <si>
    <t>代理商名称</t>
    <phoneticPr fontId="1" type="noConversion"/>
  </si>
  <si>
    <t>开票金额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</si>
</sst>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1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zapjx@hotmail.com" TargetMode="External"/><Relationship Id="rId1" Type="http://schemas.openxmlformats.org/officeDocument/2006/relationships/hyperlink" Target="mailto:119792202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tabSelected="1" topLeftCell="AI1" workbookViewId="0">
      <selection activeCell="AT1" sqref="AT1:AT3"/>
    </sheetView>
  </sheetViews>
  <sheetFormatPr defaultRowHeight="13.5" x14ac:dyDescent="0.15"/>
  <cols>
    <col min="1" max="2" width="9" style="2"/>
    <col min="3" max="3" width="14.75" style="2" bestFit="1" customWidth="1"/>
    <col min="4" max="4" width="16.375" style="2" bestFit="1" customWidth="1"/>
    <col min="5" max="5" width="24.75" style="2" bestFit="1" customWidth="1"/>
    <col min="6" max="6" width="23" style="2" bestFit="1" customWidth="1"/>
    <col min="7" max="7" width="21.375" style="3" bestFit="1" customWidth="1"/>
    <col min="8" max="8" width="24.75" style="2" bestFit="1" customWidth="1"/>
    <col min="9" max="10" width="14.75" style="2" bestFit="1" customWidth="1"/>
    <col min="11" max="12" width="16.375" style="2" bestFit="1" customWidth="1"/>
    <col min="13" max="13" width="18" style="2" bestFit="1" customWidth="1"/>
    <col min="14" max="14" width="14.75" style="2" bestFit="1" customWidth="1"/>
    <col min="15" max="16" width="16.375" style="2" bestFit="1" customWidth="1"/>
    <col min="17" max="17" width="26.375" style="2" bestFit="1" customWidth="1"/>
    <col min="18" max="18" width="26.375" style="5" bestFit="1" customWidth="1"/>
    <col min="19" max="19" width="26.375" style="2" bestFit="1" customWidth="1"/>
    <col min="20" max="20" width="24.75" style="2" bestFit="1" customWidth="1"/>
    <col min="21" max="21" width="26.375" style="2" bestFit="1" customWidth="1"/>
    <col min="22" max="22" width="23" style="2" bestFit="1" customWidth="1"/>
    <col min="23" max="23" width="16.375" style="2" bestFit="1" customWidth="1"/>
    <col min="24" max="24" width="18" style="2" bestFit="1" customWidth="1"/>
    <col min="25" max="25" width="13" style="2" bestFit="1" customWidth="1"/>
    <col min="26" max="26" width="11.375" style="2" bestFit="1" customWidth="1"/>
    <col min="27" max="28" width="14.75" style="2" bestFit="1" customWidth="1"/>
    <col min="29" max="29" width="16.375" style="2" bestFit="1" customWidth="1"/>
    <col min="30" max="30" width="13" style="2" bestFit="1" customWidth="1"/>
    <col min="31" max="31" width="11.375" style="2" bestFit="1" customWidth="1"/>
    <col min="32" max="32" width="16.375" style="2" bestFit="1" customWidth="1"/>
    <col min="33" max="33" width="18" style="2" bestFit="1" customWidth="1"/>
    <col min="34" max="34" width="11.375" style="2" bestFit="1" customWidth="1"/>
    <col min="35" max="35" width="8.25" style="2" bestFit="1" customWidth="1"/>
    <col min="36" max="36" width="18" style="2" bestFit="1" customWidth="1"/>
    <col min="37" max="37" width="11.375" style="2" bestFit="1" customWidth="1"/>
    <col min="38" max="38" width="13" style="2" bestFit="1" customWidth="1"/>
    <col min="39" max="39" width="29.625" style="2" bestFit="1" customWidth="1"/>
    <col min="40" max="44" width="13" style="2" bestFit="1" customWidth="1"/>
    <col min="45" max="45" width="5.25" style="2" bestFit="1" customWidth="1"/>
    <col min="46" max="16384" width="9" style="2"/>
  </cols>
  <sheetData>
    <row r="1" spans="1:46" s="4" customFormat="1" ht="12" x14ac:dyDescent="0.15">
      <c r="A1" s="10" t="s">
        <v>23</v>
      </c>
      <c r="B1" s="10" t="s">
        <v>67</v>
      </c>
      <c r="C1" s="10" t="s">
        <v>3</v>
      </c>
      <c r="D1" s="10" t="s">
        <v>4</v>
      </c>
      <c r="E1" s="10" t="s">
        <v>24</v>
      </c>
      <c r="F1" s="10" t="s">
        <v>5</v>
      </c>
      <c r="G1" s="10" t="s">
        <v>6</v>
      </c>
      <c r="H1" s="10" t="s">
        <v>25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26</v>
      </c>
      <c r="N1" s="10" t="s">
        <v>12</v>
      </c>
      <c r="O1" s="10" t="s">
        <v>27</v>
      </c>
      <c r="P1" s="10" t="s">
        <v>11</v>
      </c>
      <c r="Q1" s="10" t="s">
        <v>13</v>
      </c>
      <c r="R1" s="10" t="s">
        <v>28</v>
      </c>
      <c r="S1" s="10" t="s">
        <v>14</v>
      </c>
      <c r="T1" s="10" t="s">
        <v>15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10" t="s">
        <v>36</v>
      </c>
      <c r="AC1" s="10" t="s">
        <v>37</v>
      </c>
      <c r="AD1" s="10" t="s">
        <v>38</v>
      </c>
      <c r="AE1" s="10" t="s">
        <v>39</v>
      </c>
      <c r="AF1" s="10" t="s">
        <v>40</v>
      </c>
      <c r="AG1" s="10" t="s">
        <v>41</v>
      </c>
      <c r="AH1" s="10" t="s">
        <v>42</v>
      </c>
      <c r="AI1" s="10" t="s">
        <v>43</v>
      </c>
      <c r="AJ1" s="10" t="s">
        <v>44</v>
      </c>
      <c r="AK1" s="10" t="s">
        <v>45</v>
      </c>
      <c r="AL1" s="10" t="s">
        <v>46</v>
      </c>
      <c r="AM1" s="10" t="s">
        <v>47</v>
      </c>
      <c r="AN1" s="10" t="s">
        <v>48</v>
      </c>
      <c r="AO1" s="10" t="s">
        <v>49</v>
      </c>
      <c r="AP1" s="10" t="s">
        <v>16</v>
      </c>
      <c r="AQ1" s="10" t="s">
        <v>50</v>
      </c>
      <c r="AR1" s="10" t="s">
        <v>51</v>
      </c>
      <c r="AS1" s="10" t="s">
        <v>2</v>
      </c>
      <c r="AT1" s="4" t="s">
        <v>68</v>
      </c>
    </row>
    <row r="2" spans="1:46" ht="12" x14ac:dyDescent="0.15">
      <c r="A2" s="10" t="s">
        <v>59</v>
      </c>
      <c r="B2" s="10" t="s">
        <v>63</v>
      </c>
      <c r="C2" s="10">
        <v>100</v>
      </c>
      <c r="D2" s="10">
        <v>200</v>
      </c>
      <c r="E2" s="10">
        <v>300</v>
      </c>
      <c r="F2" s="10">
        <v>400</v>
      </c>
      <c r="G2" s="10">
        <v>500</v>
      </c>
      <c r="H2" s="10">
        <v>600</v>
      </c>
      <c r="I2" s="10">
        <v>700</v>
      </c>
      <c r="J2" s="10">
        <v>800</v>
      </c>
      <c r="K2" s="10">
        <v>900</v>
      </c>
      <c r="L2" s="10">
        <v>1000</v>
      </c>
      <c r="M2" s="10">
        <v>1100</v>
      </c>
      <c r="N2" s="10">
        <v>1200</v>
      </c>
      <c r="O2" s="10">
        <v>1300</v>
      </c>
      <c r="P2" s="10">
        <v>1400</v>
      </c>
      <c r="Q2" s="10">
        <v>1500</v>
      </c>
      <c r="R2" s="10">
        <v>1600</v>
      </c>
      <c r="S2" s="10">
        <v>1700</v>
      </c>
      <c r="T2" s="10">
        <v>1800</v>
      </c>
      <c r="U2" s="10">
        <v>1900</v>
      </c>
      <c r="V2" s="10">
        <v>2000</v>
      </c>
      <c r="W2" s="10">
        <v>2100</v>
      </c>
      <c r="X2" s="10">
        <v>2200</v>
      </c>
      <c r="Y2" s="10">
        <v>2300</v>
      </c>
      <c r="Z2" s="10">
        <v>2400</v>
      </c>
      <c r="AA2" s="10">
        <v>2500</v>
      </c>
      <c r="AB2" s="10">
        <v>2600</v>
      </c>
      <c r="AC2" s="10">
        <v>2700</v>
      </c>
      <c r="AD2" s="10">
        <v>2800</v>
      </c>
      <c r="AE2" s="10">
        <v>2900</v>
      </c>
      <c r="AF2" s="10">
        <v>3000</v>
      </c>
      <c r="AG2" s="10">
        <v>3100</v>
      </c>
      <c r="AH2" s="10">
        <v>3200</v>
      </c>
      <c r="AI2" s="10">
        <v>3300</v>
      </c>
      <c r="AJ2" s="10">
        <v>3400</v>
      </c>
      <c r="AK2" s="10">
        <v>3500</v>
      </c>
      <c r="AL2" s="10">
        <v>3600</v>
      </c>
      <c r="AM2" s="10">
        <v>3700</v>
      </c>
      <c r="AN2" s="10">
        <v>3800</v>
      </c>
      <c r="AO2" s="10">
        <v>3900</v>
      </c>
      <c r="AP2" s="10">
        <v>4000</v>
      </c>
      <c r="AQ2" s="10">
        <v>4100</v>
      </c>
      <c r="AR2" s="10">
        <v>4200</v>
      </c>
      <c r="AS2" s="10">
        <f t="shared" ref="AS2:AS3" si="0">SUM(C2:AR2)</f>
        <v>90300</v>
      </c>
      <c r="AT2" s="2">
        <v>10000</v>
      </c>
    </row>
    <row r="3" spans="1:46" ht="12" x14ac:dyDescent="0.15">
      <c r="A3" s="10" t="s">
        <v>65</v>
      </c>
      <c r="B3" s="10" t="s">
        <v>64</v>
      </c>
      <c r="C3" s="10">
        <v>100</v>
      </c>
      <c r="D3" s="10">
        <v>200</v>
      </c>
      <c r="E3" s="10"/>
      <c r="F3" s="10"/>
      <c r="G3" s="10">
        <v>500</v>
      </c>
      <c r="H3" s="10">
        <v>600</v>
      </c>
      <c r="I3" s="10">
        <v>700</v>
      </c>
      <c r="J3" s="10">
        <v>800</v>
      </c>
      <c r="K3" s="10">
        <v>900</v>
      </c>
      <c r="L3" s="10">
        <v>1000</v>
      </c>
      <c r="M3" s="10">
        <v>1100</v>
      </c>
      <c r="N3" s="10">
        <v>1200</v>
      </c>
      <c r="O3" s="10">
        <v>1300</v>
      </c>
      <c r="P3" s="10">
        <v>1400</v>
      </c>
      <c r="Q3" s="10">
        <v>1500</v>
      </c>
      <c r="R3" s="10">
        <v>1600</v>
      </c>
      <c r="S3" s="10">
        <v>1700</v>
      </c>
      <c r="T3" s="10">
        <v>1800</v>
      </c>
      <c r="U3" s="10">
        <v>1900</v>
      </c>
      <c r="V3" s="10">
        <v>2000</v>
      </c>
      <c r="W3" s="10">
        <v>2100</v>
      </c>
      <c r="X3" s="10">
        <v>2200</v>
      </c>
      <c r="Y3" s="10">
        <v>2300</v>
      </c>
      <c r="Z3" s="10">
        <v>2400</v>
      </c>
      <c r="AA3" s="10">
        <v>2500</v>
      </c>
      <c r="AB3" s="10">
        <v>2600</v>
      </c>
      <c r="AC3" s="10">
        <v>2700</v>
      </c>
      <c r="AD3" s="10">
        <v>2800</v>
      </c>
      <c r="AE3" s="10">
        <v>2900</v>
      </c>
      <c r="AF3" s="10">
        <v>3000</v>
      </c>
      <c r="AG3" s="10">
        <v>3100</v>
      </c>
      <c r="AH3" s="10">
        <v>3200</v>
      </c>
      <c r="AI3" s="10">
        <v>3300</v>
      </c>
      <c r="AJ3" s="10">
        <v>3400</v>
      </c>
      <c r="AK3" s="10">
        <v>3500</v>
      </c>
      <c r="AL3" s="10">
        <v>3600</v>
      </c>
      <c r="AM3" s="10">
        <v>3700</v>
      </c>
      <c r="AN3" s="10">
        <v>3800</v>
      </c>
      <c r="AO3" s="10">
        <v>3900</v>
      </c>
      <c r="AP3" s="10">
        <v>4000</v>
      </c>
      <c r="AQ3" s="10">
        <v>4100</v>
      </c>
      <c r="AR3" s="10">
        <v>4200</v>
      </c>
      <c r="AS3" s="10">
        <f t="shared" si="0"/>
        <v>89600</v>
      </c>
      <c r="AT3" s="2">
        <v>19923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2:B3"/>
    </sheetView>
  </sheetViews>
  <sheetFormatPr defaultRowHeight="13.5" x14ac:dyDescent="0.15"/>
  <cols>
    <col min="1" max="1" width="11" style="6" bestFit="1" customWidth="1"/>
    <col min="2" max="2" width="46.375" style="6" bestFit="1" customWidth="1"/>
    <col min="3" max="3" width="45" style="6" bestFit="1" customWidth="1"/>
    <col min="4" max="5" width="11" style="6" bestFit="1" customWidth="1"/>
    <col min="6" max="6" width="15.125" style="6" bestFit="1" customWidth="1"/>
    <col min="7" max="16384" width="9" style="6"/>
  </cols>
  <sheetData>
    <row r="1" spans="1:7" x14ac:dyDescent="0.15">
      <c r="A1" s="9" t="s">
        <v>18</v>
      </c>
      <c r="B1" s="9" t="s">
        <v>67</v>
      </c>
      <c r="C1" s="9" t="s">
        <v>52</v>
      </c>
      <c r="D1" s="9" t="s">
        <v>19</v>
      </c>
      <c r="E1" s="9" t="s">
        <v>20</v>
      </c>
      <c r="F1" s="9" t="s">
        <v>21</v>
      </c>
      <c r="G1" s="8" t="s">
        <v>66</v>
      </c>
    </row>
    <row r="2" spans="1:7" x14ac:dyDescent="0.15">
      <c r="A2" s="10" t="s">
        <v>59</v>
      </c>
      <c r="B2" s="10" t="s">
        <v>63</v>
      </c>
      <c r="C2" s="15" t="s">
        <v>61</v>
      </c>
      <c r="D2" s="11" t="s">
        <v>22</v>
      </c>
      <c r="E2" s="8" t="s">
        <v>22</v>
      </c>
      <c r="F2" s="8" t="s">
        <v>22</v>
      </c>
      <c r="G2" s="8"/>
    </row>
    <row r="3" spans="1:7" x14ac:dyDescent="0.15">
      <c r="A3" s="10" t="s">
        <v>60</v>
      </c>
      <c r="B3" s="10" t="s">
        <v>64</v>
      </c>
      <c r="C3" s="15" t="s">
        <v>62</v>
      </c>
      <c r="D3" s="11" t="s">
        <v>22</v>
      </c>
      <c r="E3" s="8" t="s">
        <v>22</v>
      </c>
      <c r="F3" s="8" t="s">
        <v>22</v>
      </c>
      <c r="G3" s="8"/>
    </row>
  </sheetData>
  <phoneticPr fontId="1" type="noConversion"/>
  <dataValidations count="1">
    <dataValidation type="list" allowBlank="1" showInputMessage="1" showErrorMessage="1" sqref="G2:G3">
      <formula1>"Y,N"</formula1>
    </dataValidation>
  </dataValidations>
  <hyperlinks>
    <hyperlink ref="C2" r:id="rId1"/>
    <hyperlink ref="C3" r:id="rId2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A6" sqref="A6:XFD11"/>
    </sheetView>
  </sheetViews>
  <sheetFormatPr defaultRowHeight="13.5" x14ac:dyDescent="0.15"/>
  <cols>
    <col min="1" max="1" width="13.25" style="1" customWidth="1"/>
    <col min="2" max="2" width="34.875" style="1" bestFit="1" customWidth="1"/>
  </cols>
  <sheetData>
    <row r="1" spans="1:2" x14ac:dyDescent="0.15">
      <c r="A1" s="1" t="s">
        <v>58</v>
      </c>
      <c r="B1" s="12" t="s">
        <v>53</v>
      </c>
    </row>
    <row r="2" spans="1:2" x14ac:dyDescent="0.15">
      <c r="A2" s="10" t="s">
        <v>59</v>
      </c>
      <c r="B2" s="12" t="s">
        <v>1</v>
      </c>
    </row>
    <row r="3" spans="1:2" x14ac:dyDescent="0.15">
      <c r="A3" s="10" t="s">
        <v>59</v>
      </c>
      <c r="B3" s="12" t="s">
        <v>54</v>
      </c>
    </row>
    <row r="4" spans="1:2" x14ac:dyDescent="0.15">
      <c r="A4" s="10" t="s">
        <v>59</v>
      </c>
      <c r="B4" s="12" t="s">
        <v>55</v>
      </c>
    </row>
    <row r="5" spans="1:2" x14ac:dyDescent="0.15">
      <c r="A5" s="10" t="s">
        <v>60</v>
      </c>
      <c r="B5" s="12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cols>
    <col min="1" max="1" width="19.375" style="7" customWidth="1"/>
    <col min="2" max="2" width="51.875" style="6" customWidth="1"/>
    <col min="3" max="16384" width="9" style="6"/>
  </cols>
  <sheetData>
    <row r="1" spans="1:2" ht="34.5" customHeight="1" x14ac:dyDescent="0.15">
      <c r="A1" s="13" t="s">
        <v>0</v>
      </c>
      <c r="B1" s="13" t="s">
        <v>17</v>
      </c>
    </row>
    <row r="2" spans="1:2" ht="34.5" customHeight="1" x14ac:dyDescent="0.15">
      <c r="A2" s="14" t="s">
        <v>1</v>
      </c>
      <c r="B2" s="16" t="s">
        <v>57</v>
      </c>
    </row>
    <row r="3" spans="1:2" ht="34.5" customHeight="1" x14ac:dyDescent="0.15">
      <c r="A3" s="14" t="s">
        <v>56</v>
      </c>
      <c r="B3" s="17">
        <v>1234</v>
      </c>
    </row>
    <row r="4" spans="1:2" ht="34.5" customHeight="1" x14ac:dyDescent="0.15">
      <c r="A4" s="14" t="s">
        <v>54</v>
      </c>
      <c r="B4" s="16">
        <v>5678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明细表</vt:lpstr>
      <vt:lpstr>代理商相关信息</vt:lpstr>
      <vt:lpstr>代理商渠道类型</vt:lpstr>
      <vt:lpstr>说明格式</vt:lpstr>
    </vt:vector>
  </TitlesOfParts>
  <Company>chinaunicom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CN=顾华/OU=guhua3/O=SH.Unicom</dc:creator>
  <cp:lastModifiedBy>Windows 用户</cp:lastModifiedBy>
  <dcterms:created xsi:type="dcterms:W3CDTF">2014-09-16T00:30:54Z</dcterms:created>
  <dcterms:modified xsi:type="dcterms:W3CDTF">2014-12-11T13:38:29Z</dcterms:modified>
</cp:coreProperties>
</file>