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 tabRatio="822"/>
  </bookViews>
  <sheets>
    <sheet name="1-七普人口数据（省市县区）" sheetId="12" r:id="rId1"/>
    <sheet name="3-特殊市场确认" sheetId="8" state="hidden" r:id="rId2"/>
  </sheets>
  <definedNames>
    <definedName name="_xlnm._FilterDatabase" localSheetId="0" hidden="1">'1-七普人口数据（省市县区）'!$A$2:$H$3054</definedName>
    <definedName name="_xlnm._FilterDatabase" localSheetId="1" hidden="1">'3-特殊市场确认'!$B$1:$F$211</definedName>
  </definedNames>
  <calcPr calcId="144525"/>
  <pivotCaches>
    <pivotCache cacheId="0" r:id="rId3"/>
  </pivotCaches>
</workbook>
</file>

<file path=xl/sharedStrings.xml><?xml version="1.0" encoding="utf-8"?>
<sst xmlns="http://schemas.openxmlformats.org/spreadsheetml/2006/main" count="10209" uniqueCount="3365">
  <si>
    <t>备注：新疆维吾尔自治区人口数为结合六普数据预估人口，其余均为官网发布人口数</t>
  </si>
  <si>
    <t>序号</t>
  </si>
  <si>
    <t>省</t>
  </si>
  <si>
    <t>市</t>
  </si>
  <si>
    <t>县</t>
  </si>
  <si>
    <t>七普人口.人</t>
  </si>
  <si>
    <t>山西省</t>
  </si>
  <si>
    <t>大同市</t>
  </si>
  <si>
    <t>平城区</t>
  </si>
  <si>
    <t>新荣区</t>
  </si>
  <si>
    <t>云冈区</t>
  </si>
  <si>
    <t>云州区</t>
  </si>
  <si>
    <t>广灵县</t>
  </si>
  <si>
    <t>浑源县</t>
  </si>
  <si>
    <t>灵丘县</t>
  </si>
  <si>
    <t>天镇县</t>
  </si>
  <si>
    <t>阳高县</t>
  </si>
  <si>
    <t>左云县</t>
  </si>
  <si>
    <t>晋城市</t>
  </si>
  <si>
    <t>城区</t>
  </si>
  <si>
    <t>泽州县</t>
  </si>
  <si>
    <t>高平市</t>
  </si>
  <si>
    <t>陵川县</t>
  </si>
  <si>
    <t>沁水县</t>
  </si>
  <si>
    <t>阳城县</t>
  </si>
  <si>
    <t>晋中市</t>
  </si>
  <si>
    <t>榆次区</t>
  </si>
  <si>
    <t>和顺县</t>
  </si>
  <si>
    <t>介休市</t>
  </si>
  <si>
    <t>灵石县</t>
  </si>
  <si>
    <t>平遥县</t>
  </si>
  <si>
    <t>祁县</t>
  </si>
  <si>
    <t>陕西省</t>
  </si>
  <si>
    <t>安康市</t>
  </si>
  <si>
    <t>汉滨区</t>
  </si>
  <si>
    <t>恒口示范区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</si>
  <si>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</si>
  <si>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</si>
  <si>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</si>
  <si>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</si>
  <si>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</si>
  <si>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</si>
  <si>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</si>
  <si>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</si>
  <si>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</si>
  <si>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高新区</t>
  </si>
  <si>
    <t>宝鸡市</t>
  </si>
  <si>
    <t>金台区</t>
  </si>
  <si>
    <t>渭滨区</t>
  </si>
  <si>
    <t>陈仓区</t>
  </si>
  <si>
    <t>凤县</t>
  </si>
  <si>
    <t>凤翔区</t>
  </si>
  <si>
    <t>扶风县</t>
  </si>
  <si>
    <t>麟游县</t>
  </si>
  <si>
    <t>陇县</t>
  </si>
  <si>
    <t>眉县</t>
  </si>
  <si>
    <t>岐山县</t>
  </si>
  <si>
    <t>千阳县</t>
  </si>
  <si>
    <t>太白县</t>
  </si>
  <si>
    <t>汉中市</t>
  </si>
  <si>
    <t>汉台区</t>
  </si>
  <si>
    <t>南郑区</t>
  </si>
  <si>
    <t>城固县</t>
  </si>
  <si>
    <t>佛坪县</t>
  </si>
  <si>
    <t>四川省</t>
  </si>
  <si>
    <t>阿坝藏族羌族自治州</t>
  </si>
  <si>
    <t>阿坝县</t>
  </si>
  <si>
    <t>黑水县</t>
  </si>
  <si>
    <t>红原县</t>
  </si>
  <si>
    <t>金川县</t>
  </si>
  <si>
    <t>九寨沟县</t>
  </si>
  <si>
    <t>理县</t>
  </si>
  <si>
    <t>马尔康市</t>
  </si>
  <si>
    <t>茂县</t>
  </si>
  <si>
    <t>壤塘县</t>
  </si>
  <si>
    <t>若尔盖县</t>
  </si>
  <si>
    <t>松潘县</t>
  </si>
  <si>
    <t>汶川县</t>
  </si>
  <si>
    <t>小金县</t>
  </si>
  <si>
    <t>巴中市</t>
  </si>
  <si>
    <t>巴州区</t>
  </si>
  <si>
    <t>恩阳区</t>
  </si>
  <si>
    <t>南江县</t>
  </si>
  <si>
    <t>平昌县</t>
  </si>
  <si>
    <t>通江县</t>
  </si>
  <si>
    <t>巴中经济开发区</t>
  </si>
  <si>
    <t>成都市</t>
  </si>
  <si>
    <t>成华区</t>
  </si>
  <si>
    <t>崇州市</t>
  </si>
  <si>
    <t>大邑县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</si>
  <si>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</si>
  <si>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</si>
  <si>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</si>
  <si>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</si>
  <si>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</si>
  <si>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</si>
  <si>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</si>
  <si>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</si>
  <si>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</si>
  <si>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</si>
  <si>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</si>
  <si>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</si>
  <si>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</si>
  <si>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温江区</t>
  </si>
  <si>
    <t>武侯区</t>
  </si>
  <si>
    <t>新都区</t>
  </si>
  <si>
    <t>新津区</t>
  </si>
  <si>
    <t>四川天府新区</t>
  </si>
  <si>
    <t>成都东部新区</t>
  </si>
  <si>
    <t>成都高新区</t>
  </si>
  <si>
    <t>达州市</t>
  </si>
  <si>
    <t>达川区</t>
  </si>
  <si>
    <t>大竹县</t>
  </si>
  <si>
    <t>开江县</t>
  </si>
  <si>
    <t>渠县</t>
  </si>
  <si>
    <t>通川区</t>
  </si>
  <si>
    <t>万源市</t>
  </si>
  <si>
    <t>宣汉县</t>
  </si>
  <si>
    <t>达州高新区</t>
  </si>
  <si>
    <t>德阳市</t>
  </si>
  <si>
    <t>广汉市</t>
  </si>
  <si>
    <t>旌阳区</t>
  </si>
  <si>
    <t>罗江区</t>
  </si>
  <si>
    <t>绵竹市</t>
  </si>
  <si>
    <t>什邡市</t>
  </si>
  <si>
    <t>中江县</t>
  </si>
  <si>
    <t>甘孜藏族自治州</t>
  </si>
  <si>
    <t>巴塘县</t>
  </si>
  <si>
    <t>白玉县</t>
  </si>
  <si>
    <t>丹巴县</t>
  </si>
  <si>
    <t>道孚县</t>
  </si>
  <si>
    <t>稻城县</t>
  </si>
  <si>
    <t>得荣县</t>
  </si>
  <si>
    <t>德格县</t>
  </si>
  <si>
    <t>甘孜县</t>
  </si>
  <si>
    <t>九龙县</t>
  </si>
  <si>
    <t>康定市</t>
  </si>
  <si>
    <t>理塘县</t>
  </si>
  <si>
    <t>炉霍县</t>
  </si>
  <si>
    <t>泸定县</t>
  </si>
  <si>
    <t>色达县</t>
  </si>
  <si>
    <t>石渠县</t>
  </si>
  <si>
    <t>乡城县</t>
  </si>
  <si>
    <t>新龙县</t>
  </si>
  <si>
    <t>雅江县</t>
  </si>
  <si>
    <t>广安市</t>
  </si>
  <si>
    <t>广安区</t>
  </si>
  <si>
    <t>华蓥市</t>
  </si>
  <si>
    <t>邻水县</t>
  </si>
  <si>
    <t>前锋区</t>
  </si>
  <si>
    <t>武胜县</t>
  </si>
  <si>
    <t>岳池县</t>
  </si>
  <si>
    <t>广元市</t>
  </si>
  <si>
    <t>苍溪县</t>
  </si>
  <si>
    <t>朝天区</t>
  </si>
  <si>
    <t>剑阁县</t>
  </si>
  <si>
    <t>利州区</t>
  </si>
  <si>
    <t>青川县</t>
  </si>
  <si>
    <t>旺苍县</t>
  </si>
  <si>
    <t>昭化区</t>
  </si>
  <si>
    <t>乐山市</t>
  </si>
  <si>
    <t>峨边彝族自治县</t>
  </si>
  <si>
    <t>峨眉山市</t>
  </si>
  <si>
    <t>夹江县</t>
  </si>
  <si>
    <t>犍为县</t>
  </si>
  <si>
    <t>金口河区</t>
  </si>
  <si>
    <t>井研县</t>
  </si>
  <si>
    <t>马边彝族自治县</t>
  </si>
  <si>
    <t>沐川县</t>
  </si>
  <si>
    <t>沙湾区</t>
  </si>
  <si>
    <t>市中区</t>
  </si>
  <si>
    <t>五通桥区</t>
  </si>
  <si>
    <t>凉山彝族自治州</t>
  </si>
  <si>
    <t>布拖县</t>
  </si>
  <si>
    <t>德昌县</t>
  </si>
  <si>
    <t>甘洛县</t>
  </si>
  <si>
    <t>会东县</t>
  </si>
  <si>
    <t>会理县</t>
  </si>
  <si>
    <t>金阳县</t>
  </si>
  <si>
    <t>雷波县</t>
  </si>
  <si>
    <t>美姑县</t>
  </si>
  <si>
    <t>冕宁县</t>
  </si>
  <si>
    <t>木里藏族自治县</t>
  </si>
  <si>
    <t>宁南县</t>
  </si>
  <si>
    <t>普格县</t>
  </si>
  <si>
    <t>西昌市</t>
  </si>
  <si>
    <t>喜德县</t>
  </si>
  <si>
    <t>盐源县</t>
  </si>
  <si>
    <t>越西县</t>
  </si>
  <si>
    <t>昭觉县</t>
  </si>
  <si>
    <t>泸州市</t>
  </si>
  <si>
    <t>古蔺县</t>
  </si>
  <si>
    <t>合江县</t>
  </si>
  <si>
    <t>江阳区</t>
  </si>
  <si>
    <t>龙马潭区</t>
  </si>
  <si>
    <t>泸县</t>
  </si>
  <si>
    <t>纳溪区</t>
  </si>
  <si>
    <t>叙永县</t>
  </si>
  <si>
    <t>眉山市</t>
  </si>
  <si>
    <t>丹棱县</t>
  </si>
  <si>
    <t>东坡区</t>
  </si>
  <si>
    <t>洪雅县</t>
  </si>
  <si>
    <t>彭山区</t>
  </si>
  <si>
    <t>青神县</t>
  </si>
  <si>
    <t>仁寿县</t>
  </si>
  <si>
    <t>绵阳市</t>
  </si>
  <si>
    <t>安州区</t>
  </si>
  <si>
    <t>北川羌族自治县</t>
  </si>
  <si>
    <t>涪城区</t>
  </si>
  <si>
    <t>江油市</t>
  </si>
  <si>
    <t>平武县</t>
  </si>
  <si>
    <t>三台县</t>
  </si>
  <si>
    <t>盐亭县</t>
  </si>
  <si>
    <t>游仙区</t>
  </si>
  <si>
    <t>梓潼县</t>
  </si>
  <si>
    <t>南充市</t>
  </si>
  <si>
    <t>高坪区</t>
  </si>
  <si>
    <t>嘉陵区</t>
  </si>
  <si>
    <t>阆中市</t>
  </si>
  <si>
    <t>南部县</t>
  </si>
  <si>
    <t>蓬安县</t>
  </si>
  <si>
    <t>顺庆区</t>
  </si>
  <si>
    <t>西充县</t>
  </si>
  <si>
    <t>仪陇县</t>
  </si>
  <si>
    <t>营山县</t>
  </si>
  <si>
    <t>内江市</t>
  </si>
  <si>
    <t>东兴区</t>
  </si>
  <si>
    <t>隆昌市</t>
  </si>
  <si>
    <t>威远县</t>
  </si>
  <si>
    <t>资中县</t>
  </si>
  <si>
    <t>经开区</t>
  </si>
  <si>
    <t>攀枝花市</t>
  </si>
  <si>
    <t>东区</t>
  </si>
  <si>
    <t>米易县</t>
  </si>
  <si>
    <t>仁和区</t>
  </si>
  <si>
    <t>西区</t>
  </si>
  <si>
    <t>盐边县</t>
  </si>
  <si>
    <t>遂宁市</t>
  </si>
  <si>
    <t>安居区</t>
  </si>
  <si>
    <t>船山区</t>
  </si>
  <si>
    <t>大英县</t>
  </si>
  <si>
    <t>蓬溪县</t>
  </si>
  <si>
    <t>射洪市</t>
  </si>
  <si>
    <t>雅安市</t>
  </si>
  <si>
    <t>宝兴县</t>
  </si>
  <si>
    <t>汉源县</t>
  </si>
  <si>
    <t>芦山县</t>
  </si>
  <si>
    <t>名山区</t>
  </si>
  <si>
    <t>石棉县</t>
  </si>
  <si>
    <t>天全县</t>
  </si>
  <si>
    <t>荥经县</t>
  </si>
  <si>
    <t>雨城区</t>
  </si>
  <si>
    <t>宜宾市</t>
  </si>
  <si>
    <t>翠屏区</t>
  </si>
  <si>
    <t>高县</t>
  </si>
  <si>
    <t>珙县</t>
  </si>
  <si>
    <t>江安县</t>
  </si>
  <si>
    <t>筠连县</t>
  </si>
  <si>
    <t>南溪区</t>
  </si>
  <si>
    <t>屏山县</t>
  </si>
  <si>
    <t>兴文县</t>
  </si>
  <si>
    <t>叙州区</t>
  </si>
  <si>
    <t>长宁县</t>
  </si>
  <si>
    <t>资阳市</t>
  </si>
  <si>
    <t>安岳县</t>
  </si>
  <si>
    <t>乐至县</t>
  </si>
  <si>
    <t>雁江区</t>
  </si>
  <si>
    <t>自贡市</t>
  </si>
  <si>
    <t>大安区</t>
  </si>
  <si>
    <t>富顺县</t>
  </si>
  <si>
    <t>贡井区</t>
  </si>
  <si>
    <t>荣县</t>
  </si>
  <si>
    <t>沿滩区</t>
  </si>
  <si>
    <t>自流井区</t>
  </si>
  <si>
    <t>西藏自治区</t>
  </si>
  <si>
    <t>昌都市</t>
  </si>
  <si>
    <t>八宿县</t>
  </si>
  <si>
    <t>边坝县</t>
  </si>
  <si>
    <t>察雅县</t>
  </si>
  <si>
    <t>丁青县</t>
  </si>
  <si>
    <t>贡觉县</t>
  </si>
  <si>
    <t>江达县</t>
  </si>
  <si>
    <t>卡若区</t>
  </si>
  <si>
    <t>类乌齐县</t>
  </si>
  <si>
    <t>洛隆县</t>
  </si>
  <si>
    <t>芒康县</t>
  </si>
  <si>
    <t>左贡县</t>
  </si>
  <si>
    <t>云南省</t>
  </si>
  <si>
    <t>保山市</t>
  </si>
  <si>
    <t>昌宁县</t>
  </si>
  <si>
    <t>重庆市</t>
  </si>
  <si>
    <t>北碚区</t>
  </si>
  <si>
    <t>大足区</t>
  </si>
  <si>
    <t>合川区</t>
  </si>
  <si>
    <t>江津区</t>
  </si>
  <si>
    <t>荣昌区</t>
  </si>
  <si>
    <t>铜梁区</t>
  </si>
  <si>
    <t>潼南区</t>
  </si>
  <si>
    <t>永川区</t>
  </si>
  <si>
    <t>内蒙古自治区</t>
  </si>
  <si>
    <t>阿拉善盟</t>
  </si>
  <si>
    <t>阿拉善右旗</t>
  </si>
  <si>
    <t>阿拉善左旗</t>
  </si>
  <si>
    <t>额济纳旗</t>
  </si>
  <si>
    <t>阿拉善高新技术产业开发区</t>
  </si>
  <si>
    <t>巴彦淖尔市</t>
  </si>
  <si>
    <t>磴口县</t>
  </si>
  <si>
    <t>杭锦后旗</t>
  </si>
  <si>
    <t>临河区</t>
  </si>
  <si>
    <t>乌拉特后旗</t>
  </si>
  <si>
    <t>乌拉特前旗</t>
  </si>
  <si>
    <t>乌拉特中旗</t>
  </si>
  <si>
    <t>五原县</t>
  </si>
  <si>
    <t>包头市</t>
  </si>
  <si>
    <t>白云鄂博矿区</t>
  </si>
  <si>
    <t>达尔罕茂明安联合旗</t>
  </si>
  <si>
    <t>东河区</t>
  </si>
  <si>
    <t>固阳县</t>
  </si>
  <si>
    <t>九原区</t>
  </si>
  <si>
    <t>昆都仑区</t>
  </si>
  <si>
    <t>青山区</t>
  </si>
  <si>
    <t>石拐区</t>
  </si>
  <si>
    <t>土默特右旗</t>
  </si>
  <si>
    <t>稀土高新区</t>
  </si>
  <si>
    <t>赤峰市</t>
  </si>
  <si>
    <t>宁城县</t>
  </si>
  <si>
    <t>阿鲁科尔沁旗</t>
  </si>
  <si>
    <t>敖汉旗</t>
  </si>
  <si>
    <t>巴林右旗</t>
  </si>
  <si>
    <t>巴林左旗</t>
  </si>
  <si>
    <t>红山区</t>
  </si>
  <si>
    <t>喀喇沁旗</t>
  </si>
  <si>
    <t>克什克腾旗</t>
  </si>
  <si>
    <t>林西县</t>
  </si>
  <si>
    <t>松山区</t>
  </si>
  <si>
    <t>北京市</t>
  </si>
  <si>
    <t>昌平区</t>
  </si>
  <si>
    <t>朝阳区</t>
  </si>
  <si>
    <t>大兴区</t>
  </si>
  <si>
    <t>东城区</t>
  </si>
  <si>
    <t>房山区</t>
  </si>
  <si>
    <t>丰台区</t>
  </si>
  <si>
    <t>海淀区</t>
  </si>
  <si>
    <t>怀柔区</t>
  </si>
  <si>
    <t>门头沟区</t>
  </si>
  <si>
    <t>密云区</t>
  </si>
  <si>
    <t>平谷区</t>
  </si>
  <si>
    <t>石景山区</t>
  </si>
  <si>
    <t>顺义区</t>
  </si>
  <si>
    <t>通州区</t>
  </si>
  <si>
    <t>西城区</t>
  </si>
  <si>
    <t>延庆区</t>
  </si>
  <si>
    <t>翁牛特旗</t>
  </si>
  <si>
    <t>元宝山区</t>
  </si>
  <si>
    <t>鄂尔多斯市</t>
  </si>
  <si>
    <t>达拉特旗</t>
  </si>
  <si>
    <t>东胜区</t>
  </si>
  <si>
    <t>鄂托克旗</t>
  </si>
  <si>
    <t>鄂托克前旗</t>
  </si>
  <si>
    <t>杭锦旗</t>
  </si>
  <si>
    <t>康巴什区</t>
  </si>
  <si>
    <t>乌审旗</t>
  </si>
  <si>
    <t>伊金霍洛旗</t>
  </si>
  <si>
    <t>准格尔旗</t>
  </si>
  <si>
    <t>呼和浩特市</t>
  </si>
  <si>
    <t>和林格尔县</t>
  </si>
  <si>
    <t>天津市</t>
  </si>
  <si>
    <t>宝坻区</t>
  </si>
  <si>
    <t>北辰区</t>
  </si>
  <si>
    <t>滨海新区</t>
  </si>
  <si>
    <t>东丽区</t>
  </si>
  <si>
    <t>和平区</t>
  </si>
  <si>
    <t>河北区</t>
  </si>
  <si>
    <t>河东区</t>
  </si>
  <si>
    <t>河西区</t>
  </si>
  <si>
    <t>红桥区</t>
  </si>
  <si>
    <t>蓟州区</t>
  </si>
  <si>
    <t>津南区</t>
  </si>
  <si>
    <t>静海区</t>
  </si>
  <si>
    <t>南开区</t>
  </si>
  <si>
    <t>宁河区</t>
  </si>
  <si>
    <t>武清区</t>
  </si>
  <si>
    <t>西青区</t>
  </si>
  <si>
    <t>上海市</t>
  </si>
  <si>
    <t>宝山区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</si>
  <si>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</si>
  <si>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</si>
  <si>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</si>
  <si>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</si>
  <si>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</si>
  <si>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</si>
  <si>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</si>
  <si>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</si>
  <si>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</si>
  <si>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</si>
  <si>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</si>
  <si>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松江区</t>
  </si>
  <si>
    <t>徐汇区</t>
  </si>
  <si>
    <t>杨浦区</t>
  </si>
  <si>
    <t>长宁区</t>
  </si>
  <si>
    <t>浙江省</t>
  </si>
  <si>
    <t>杭州市</t>
  </si>
  <si>
    <t>滨江区</t>
  </si>
  <si>
    <t>淳安县</t>
  </si>
  <si>
    <t>富阳区</t>
  </si>
  <si>
    <t>拱墅区</t>
  </si>
  <si>
    <t>建德市</t>
  </si>
  <si>
    <t>临安区</t>
  </si>
  <si>
    <t>临平区</t>
  </si>
  <si>
    <t>钱塘区</t>
  </si>
  <si>
    <t>上城区</t>
  </si>
  <si>
    <t>桐庐县</t>
  </si>
  <si>
    <t>西湖区</t>
  </si>
  <si>
    <t>萧山区</t>
  </si>
  <si>
    <t>余杭区</t>
  </si>
  <si>
    <t>西湖风景名胜区</t>
  </si>
  <si>
    <t>湖州市</t>
  </si>
  <si>
    <t>安吉县</t>
  </si>
  <si>
    <t>德清县</t>
  </si>
  <si>
    <t>南浔区</t>
  </si>
  <si>
    <t>吴兴区</t>
  </si>
  <si>
    <t>长兴县</t>
  </si>
  <si>
    <t>南太湖新区</t>
  </si>
  <si>
    <t>嘉兴市</t>
  </si>
  <si>
    <t>海宁市</t>
  </si>
  <si>
    <t>海盐县</t>
  </si>
  <si>
    <t>嘉善县</t>
  </si>
  <si>
    <t>南湖区</t>
  </si>
  <si>
    <t>平湖市（含港区）</t>
  </si>
  <si>
    <t>桐乡市</t>
  </si>
  <si>
    <t>秀洲区</t>
  </si>
  <si>
    <t>嘉兴经济技术开发区</t>
  </si>
  <si>
    <t>金华市</t>
  </si>
  <si>
    <t>东阳市</t>
  </si>
  <si>
    <t>金义新区（金东区）</t>
  </si>
  <si>
    <t>兰溪市</t>
  </si>
  <si>
    <t>磐安县</t>
  </si>
  <si>
    <t>浦江县</t>
  </si>
  <si>
    <t>武义县</t>
  </si>
  <si>
    <t>婺城区</t>
  </si>
  <si>
    <t>义乌市</t>
  </si>
  <si>
    <t>永康市</t>
  </si>
  <si>
    <t>丽水市</t>
  </si>
  <si>
    <t>缙云县</t>
  </si>
  <si>
    <t>景宁畲族自治县</t>
  </si>
  <si>
    <t>莲都区</t>
  </si>
  <si>
    <t>龙泉市</t>
  </si>
  <si>
    <t>青田县</t>
  </si>
  <si>
    <t>庆元县</t>
  </si>
  <si>
    <t>松阳县</t>
  </si>
  <si>
    <t>遂昌县</t>
  </si>
  <si>
    <t>云和县</t>
  </si>
  <si>
    <t>宁波市</t>
  </si>
  <si>
    <t>北仑区</t>
  </si>
  <si>
    <t>慈溪市</t>
  </si>
  <si>
    <t>奉化区</t>
  </si>
  <si>
    <t>海曙区</t>
  </si>
  <si>
    <t>江北区</t>
  </si>
  <si>
    <t>宁海县</t>
  </si>
  <si>
    <t>象山县</t>
  </si>
  <si>
    <t>鄞州区</t>
  </si>
  <si>
    <t>余姚市</t>
  </si>
  <si>
    <t>镇海区</t>
  </si>
  <si>
    <t>衢州市</t>
  </si>
  <si>
    <t>常山县</t>
  </si>
  <si>
    <t>江山市</t>
  </si>
  <si>
    <t>开化县</t>
  </si>
  <si>
    <t>柯城区</t>
  </si>
  <si>
    <t>龙游县</t>
  </si>
  <si>
    <t>衢江区</t>
  </si>
  <si>
    <t>绍兴市</t>
  </si>
  <si>
    <t>柯桥区</t>
  </si>
  <si>
    <t>上虞区</t>
  </si>
  <si>
    <t>嵊州市</t>
  </si>
  <si>
    <t>新昌县</t>
  </si>
  <si>
    <t>越城区</t>
  </si>
  <si>
    <t>诸暨市</t>
  </si>
  <si>
    <t>台州市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</si>
  <si>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</si>
  <si>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</si>
  <si>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</si>
  <si>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</si>
  <si>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</si>
  <si>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</si>
  <si>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</si>
  <si>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</si>
  <si>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</si>
  <si>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温州市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</si>
  <si>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</si>
  <si>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</si>
  <si>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</si>
  <si>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</si>
  <si>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</si>
  <si>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</si>
  <si>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</si>
  <si>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</si>
  <si>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</si>
  <si>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</si>
  <si>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文成县</t>
  </si>
  <si>
    <t>永嘉县</t>
  </si>
  <si>
    <t>瓯江口产业集聚区</t>
  </si>
  <si>
    <t>浙南产业集聚区</t>
  </si>
  <si>
    <t>舟山市</t>
  </si>
  <si>
    <t>岱山县</t>
  </si>
  <si>
    <t>定海区</t>
  </si>
  <si>
    <t>新城</t>
  </si>
  <si>
    <t>普陀山</t>
  </si>
  <si>
    <t>嵊泗县</t>
  </si>
  <si>
    <t>回民区</t>
  </si>
  <si>
    <t>清水河县</t>
  </si>
  <si>
    <t>赛罕区</t>
  </si>
  <si>
    <t>土默特左旗</t>
  </si>
  <si>
    <t>托克托县</t>
  </si>
  <si>
    <t>武川县</t>
  </si>
  <si>
    <t>新城区</t>
  </si>
  <si>
    <t>玉泉区</t>
  </si>
  <si>
    <t>经济技术开发区</t>
  </si>
  <si>
    <t>呼伦贝尔市</t>
  </si>
  <si>
    <t>阿荣旗</t>
  </si>
  <si>
    <t>陈巴尔虎旗</t>
  </si>
  <si>
    <t>额尔古纳市</t>
  </si>
  <si>
    <t>鄂伦春自治旗</t>
  </si>
  <si>
    <t>鄂温克族自治旗</t>
  </si>
  <si>
    <t>根河市</t>
  </si>
  <si>
    <t>海拉尔区</t>
  </si>
  <si>
    <t>满洲里市</t>
  </si>
  <si>
    <t>莫力达瓦达斡尔族自治旗</t>
  </si>
  <si>
    <t>新巴尔虎右旗</t>
  </si>
  <si>
    <t>新巴尔虎左旗</t>
  </si>
  <si>
    <t>牙克石市</t>
  </si>
  <si>
    <t>扎赉诺尔区</t>
  </si>
  <si>
    <t>扎兰屯市</t>
  </si>
  <si>
    <t>通辽市</t>
  </si>
  <si>
    <t>霍林郭勒市</t>
  </si>
  <si>
    <t>开鲁县</t>
  </si>
  <si>
    <t>科尔沁区</t>
  </si>
  <si>
    <t>科尔沁左翼后旗</t>
  </si>
  <si>
    <t>科尔沁左翼中旗</t>
  </si>
  <si>
    <t>库伦旗</t>
  </si>
  <si>
    <t>奈曼旗</t>
  </si>
  <si>
    <t>扎鲁特旗</t>
  </si>
  <si>
    <t>通辽经济技术开发区</t>
  </si>
  <si>
    <t>乌海市</t>
  </si>
  <si>
    <t>海勃湾区</t>
  </si>
  <si>
    <t>海南区</t>
  </si>
  <si>
    <t>乌达区</t>
  </si>
  <si>
    <t>乌兰察布市</t>
  </si>
  <si>
    <t>察哈尔右翼后旗</t>
  </si>
  <si>
    <t>察哈尔右翼前旗</t>
  </si>
  <si>
    <t>察哈尔右翼中旗</t>
  </si>
  <si>
    <t>丰镇市</t>
  </si>
  <si>
    <t>化德县</t>
  </si>
  <si>
    <t>集宁区</t>
  </si>
  <si>
    <t>凉城县</t>
  </si>
  <si>
    <t>商都县</t>
  </si>
  <si>
    <t>四子王旗</t>
  </si>
  <si>
    <t>兴和县</t>
  </si>
  <si>
    <t>卓资县</t>
  </si>
  <si>
    <t>锡林郭勒盟</t>
  </si>
  <si>
    <t>太仆寺旗</t>
  </si>
  <si>
    <t>阿巴嘎旗</t>
  </si>
  <si>
    <t>东乌珠穆沁旗</t>
  </si>
  <si>
    <t>多伦县</t>
  </si>
  <si>
    <t>二连浩特市</t>
  </si>
  <si>
    <t>苏尼特右旗</t>
  </si>
  <si>
    <t>苏尼特左旗</t>
  </si>
  <si>
    <t>西乌珠穆沁旗</t>
  </si>
  <si>
    <t>锡林浩特市</t>
  </si>
  <si>
    <t>镶黄旗</t>
  </si>
  <si>
    <t>正蓝旗</t>
  </si>
  <si>
    <t>正镶白旗</t>
  </si>
  <si>
    <t>寿阳县</t>
  </si>
  <si>
    <t>太谷区</t>
  </si>
  <si>
    <t>昔阳县</t>
  </si>
  <si>
    <t>榆社县</t>
  </si>
  <si>
    <t>左权县</t>
  </si>
  <si>
    <t>临汾市</t>
  </si>
  <si>
    <t>尧都区</t>
  </si>
  <si>
    <t>安泽县</t>
  </si>
  <si>
    <t>大宁县</t>
  </si>
  <si>
    <t>汾西县</t>
  </si>
  <si>
    <t>浮山县</t>
  </si>
  <si>
    <t>古县</t>
  </si>
  <si>
    <t>洪洞县</t>
  </si>
  <si>
    <t>侯马市</t>
  </si>
  <si>
    <t>霍州市</t>
  </si>
  <si>
    <t>吉县</t>
  </si>
  <si>
    <t>蒲县</t>
  </si>
  <si>
    <t>曲沃县</t>
  </si>
  <si>
    <t>隰县</t>
  </si>
  <si>
    <t>乡宁县</t>
  </si>
  <si>
    <t>襄汾县</t>
  </si>
  <si>
    <t>翼城县</t>
  </si>
  <si>
    <t>永和县</t>
  </si>
  <si>
    <t>吕梁市</t>
  </si>
  <si>
    <t>方山县</t>
  </si>
  <si>
    <t>汾阳市</t>
  </si>
  <si>
    <t>交城县</t>
  </si>
  <si>
    <t>交口县</t>
  </si>
  <si>
    <t>岚县</t>
  </si>
  <si>
    <t>离石区</t>
  </si>
  <si>
    <t>临县</t>
  </si>
  <si>
    <t>柳林县</t>
  </si>
  <si>
    <t>石楼县</t>
  </si>
  <si>
    <t>文水县</t>
  </si>
  <si>
    <t>孝义市</t>
  </si>
  <si>
    <t>兴县</t>
  </si>
  <si>
    <t>中阳县</t>
  </si>
  <si>
    <t>朔州市</t>
  </si>
  <si>
    <t>平鲁区</t>
  </si>
  <si>
    <t>朔城区</t>
  </si>
  <si>
    <t>怀仁市</t>
  </si>
  <si>
    <t>山阴县</t>
  </si>
  <si>
    <t>应县</t>
  </si>
  <si>
    <t>右玉县</t>
  </si>
  <si>
    <t>太原市</t>
  </si>
  <si>
    <t>尖草坪区</t>
  </si>
  <si>
    <t>晋源区</t>
  </si>
  <si>
    <t>万柏林区</t>
  </si>
  <si>
    <t>小店区</t>
  </si>
  <si>
    <t>杏花岭区</t>
  </si>
  <si>
    <t>迎泽区</t>
  </si>
  <si>
    <t>古交市</t>
  </si>
  <si>
    <t>娄烦县</t>
  </si>
  <si>
    <t>清徐县</t>
  </si>
  <si>
    <t>阳曲县</t>
  </si>
  <si>
    <t>忻州市</t>
  </si>
  <si>
    <t>忻府区</t>
  </si>
  <si>
    <t>保德县</t>
  </si>
  <si>
    <t>代县</t>
  </si>
  <si>
    <t>定襄县</t>
  </si>
  <si>
    <t>繁峙县</t>
  </si>
  <si>
    <t>河曲县</t>
  </si>
  <si>
    <t>静乐县</t>
  </si>
  <si>
    <t>岢岚县</t>
  </si>
  <si>
    <t>宁武县</t>
  </si>
  <si>
    <t>偏关县</t>
  </si>
  <si>
    <t>神池县</t>
  </si>
  <si>
    <t>五台县</t>
  </si>
  <si>
    <t>五寨县</t>
  </si>
  <si>
    <t>原平市</t>
  </si>
  <si>
    <t>五台山风景区</t>
  </si>
  <si>
    <t>阳泉市</t>
  </si>
  <si>
    <t>郊区</t>
  </si>
  <si>
    <t>矿区</t>
  </si>
  <si>
    <t>平定县</t>
  </si>
  <si>
    <t>盂县</t>
  </si>
  <si>
    <t>运城市</t>
  </si>
  <si>
    <t>盐湖区</t>
  </si>
  <si>
    <t>河津市</t>
  </si>
  <si>
    <t>稷山县</t>
  </si>
  <si>
    <t>绛县</t>
  </si>
  <si>
    <t>临猗县</t>
  </si>
  <si>
    <t>平陆县</t>
  </si>
  <si>
    <t>芮城县</t>
  </si>
  <si>
    <t>万荣县</t>
  </si>
  <si>
    <t>闻喜县</t>
  </si>
  <si>
    <t>夏县</t>
  </si>
  <si>
    <t>新绛县</t>
  </si>
  <si>
    <t>永济市</t>
  </si>
  <si>
    <t>垣曲县</t>
  </si>
  <si>
    <t>长治市</t>
  </si>
  <si>
    <t>潞州区</t>
  </si>
  <si>
    <t>壶关县</t>
  </si>
  <si>
    <t>黎城县</t>
  </si>
  <si>
    <t>潞城区</t>
  </si>
  <si>
    <t>平顺县</t>
  </si>
  <si>
    <t>沁县</t>
  </si>
  <si>
    <t>沁源县</t>
  </si>
  <si>
    <t>上党区</t>
  </si>
  <si>
    <t>屯留区</t>
  </si>
  <si>
    <t>武乡县</t>
  </si>
  <si>
    <t>襄垣县</t>
  </si>
  <si>
    <t>长子县</t>
  </si>
  <si>
    <t>留坝县</t>
  </si>
  <si>
    <t>略阳县</t>
  </si>
  <si>
    <t>勉县</t>
  </si>
  <si>
    <t>宁强县</t>
  </si>
  <si>
    <t>西乡县</t>
  </si>
  <si>
    <t>洋县</t>
  </si>
  <si>
    <t>镇巴县</t>
  </si>
  <si>
    <t>商洛市</t>
  </si>
  <si>
    <t>商州区</t>
  </si>
  <si>
    <t>丹凤县</t>
  </si>
  <si>
    <t>洛南县</t>
  </si>
  <si>
    <t>山阳县</t>
  </si>
  <si>
    <t>商南县</t>
  </si>
  <si>
    <t>青海省</t>
  </si>
  <si>
    <t>果洛藏族自治州</t>
  </si>
  <si>
    <t>班玛县</t>
  </si>
  <si>
    <t>达日县</t>
  </si>
  <si>
    <t>甘德县</t>
  </si>
  <si>
    <t>久治县</t>
  </si>
  <si>
    <t>玛多县</t>
  </si>
  <si>
    <t>玛沁县</t>
  </si>
  <si>
    <t>海北藏族自治州</t>
  </si>
  <si>
    <t>刚察县</t>
  </si>
  <si>
    <t>海晏县</t>
  </si>
  <si>
    <t>门源回族自治县</t>
  </si>
  <si>
    <t>祁连县</t>
  </si>
  <si>
    <t>海东市</t>
  </si>
  <si>
    <t>互助县</t>
  </si>
  <si>
    <t>化隆县</t>
  </si>
  <si>
    <t>乐都区</t>
  </si>
  <si>
    <t>民和县</t>
  </si>
  <si>
    <t>平安区</t>
  </si>
  <si>
    <t>循化县</t>
  </si>
  <si>
    <t>海南藏族自治州</t>
  </si>
  <si>
    <t>共和县</t>
  </si>
  <si>
    <t>贵德县</t>
  </si>
  <si>
    <t>贵南县</t>
  </si>
  <si>
    <t>同德县</t>
  </si>
  <si>
    <t>兴海县</t>
  </si>
  <si>
    <t>海西蒙古族藏族自治州</t>
  </si>
  <si>
    <t>德令哈市</t>
  </si>
  <si>
    <t>都兰县</t>
  </si>
  <si>
    <t>格尔木市</t>
  </si>
  <si>
    <t>大柴旦行委</t>
  </si>
  <si>
    <t>茫崖市</t>
  </si>
  <si>
    <t>天峻县</t>
  </si>
  <si>
    <t>乌兰县</t>
  </si>
  <si>
    <t>黄南藏族自治州</t>
  </si>
  <si>
    <t>河南县</t>
  </si>
  <si>
    <t>尖扎县</t>
  </si>
  <si>
    <t>同仁市</t>
  </si>
  <si>
    <t>泽库县</t>
  </si>
  <si>
    <t>西宁市</t>
  </si>
  <si>
    <t>城北区</t>
  </si>
  <si>
    <t>城东区</t>
  </si>
  <si>
    <t>城西区</t>
  </si>
  <si>
    <t>城中区</t>
  </si>
  <si>
    <t>大通县</t>
  </si>
  <si>
    <t>湟源县</t>
  </si>
  <si>
    <t>湟中区</t>
  </si>
  <si>
    <t>玉树藏族自治州</t>
  </si>
  <si>
    <t>称多县</t>
  </si>
  <si>
    <t>囊谦县</t>
  </si>
  <si>
    <t>曲麻莱县</t>
  </si>
  <si>
    <t>玉树市</t>
  </si>
  <si>
    <t>杂多县</t>
  </si>
  <si>
    <t>治多县</t>
  </si>
  <si>
    <t>阿里地区</t>
  </si>
  <si>
    <t>措勤县</t>
  </si>
  <si>
    <t>噶尔县</t>
  </si>
  <si>
    <t>改则县</t>
  </si>
  <si>
    <t>革吉县</t>
  </si>
  <si>
    <t>普兰县</t>
  </si>
  <si>
    <t>日土县</t>
  </si>
  <si>
    <t>札达县</t>
  </si>
  <si>
    <t>拉萨市</t>
  </si>
  <si>
    <t>城关区</t>
  </si>
  <si>
    <t>达孜区</t>
  </si>
  <si>
    <t>当雄县</t>
  </si>
  <si>
    <t>堆龙德庆区</t>
  </si>
  <si>
    <t>林周县</t>
  </si>
  <si>
    <t>墨竹工卡县</t>
  </si>
  <si>
    <t>尼木县</t>
  </si>
  <si>
    <t>曲水县</t>
  </si>
  <si>
    <t>拉萨国家级经济技术开发区</t>
  </si>
  <si>
    <t>西藏文化旅游创意园区</t>
  </si>
  <si>
    <t>拉萨柳梧高新区</t>
  </si>
  <si>
    <t>林芝市</t>
  </si>
  <si>
    <t>巴宜区</t>
  </si>
  <si>
    <t>波密县</t>
  </si>
  <si>
    <t>察隅县</t>
  </si>
  <si>
    <t>工布江达县</t>
  </si>
  <si>
    <t>朗县</t>
  </si>
  <si>
    <t>米林县</t>
  </si>
  <si>
    <t>墨脱县</t>
  </si>
  <si>
    <t>那曲市</t>
  </si>
  <si>
    <t>安多县</t>
  </si>
  <si>
    <t>巴青县</t>
  </si>
  <si>
    <t>班戈县</t>
  </si>
  <si>
    <t>比如县</t>
  </si>
  <si>
    <t>嘉黎县</t>
  </si>
  <si>
    <t>尼玛县</t>
  </si>
  <si>
    <t>聂荣县</t>
  </si>
  <si>
    <t>色尼区</t>
  </si>
  <si>
    <t>申扎县</t>
  </si>
  <si>
    <t>双湖县</t>
  </si>
  <si>
    <t>索县</t>
  </si>
  <si>
    <t>日喀则市</t>
  </si>
  <si>
    <t>昂仁县</t>
  </si>
  <si>
    <t>白朗县</t>
  </si>
  <si>
    <t>定结县</t>
  </si>
  <si>
    <t>定日县</t>
  </si>
  <si>
    <t>岗巴县</t>
  </si>
  <si>
    <t>吉隆县</t>
  </si>
  <si>
    <t>江孜县</t>
  </si>
  <si>
    <t>康马县</t>
  </si>
  <si>
    <t>拉孜县</t>
  </si>
  <si>
    <t>南木林县</t>
  </si>
  <si>
    <t>聂拉木县</t>
  </si>
  <si>
    <t>仁布县</t>
  </si>
  <si>
    <t>萨嘎县</t>
  </si>
  <si>
    <t>萨迦县</t>
  </si>
  <si>
    <t>桑珠孜区</t>
  </si>
  <si>
    <t>谢通门县</t>
  </si>
  <si>
    <t>亚东县</t>
  </si>
  <si>
    <t>仲巴县</t>
  </si>
  <si>
    <t>山南市</t>
  </si>
  <si>
    <t>措美县</t>
  </si>
  <si>
    <t>错那县</t>
  </si>
  <si>
    <t>贡嘎县</t>
  </si>
  <si>
    <t>加查县</t>
  </si>
  <si>
    <t>浪卡子县</t>
  </si>
  <si>
    <t>隆子县</t>
  </si>
  <si>
    <t>洛扎县</t>
  </si>
  <si>
    <t>乃东区</t>
  </si>
  <si>
    <t>琼结县</t>
  </si>
  <si>
    <t>曲松县</t>
  </si>
  <si>
    <t>桑日县</t>
  </si>
  <si>
    <t>扎囊县</t>
  </si>
  <si>
    <t>山东省</t>
  </si>
  <si>
    <t>滨州市</t>
  </si>
  <si>
    <t>滨城区</t>
  </si>
  <si>
    <t>博兴县</t>
  </si>
  <si>
    <t>惠民县</t>
  </si>
  <si>
    <t>无棣县</t>
  </si>
  <si>
    <t>阳信县</t>
  </si>
  <si>
    <t>沾化区</t>
  </si>
  <si>
    <t>邹平市</t>
  </si>
  <si>
    <t>滨州经济技术开发区</t>
  </si>
  <si>
    <t>滨州高新技术产业开发区</t>
  </si>
  <si>
    <t>滨州北海经济开发区</t>
  </si>
  <si>
    <t>德州市</t>
  </si>
  <si>
    <t>德城区</t>
  </si>
  <si>
    <t>乐陵市</t>
  </si>
  <si>
    <t>临邑县</t>
  </si>
  <si>
    <t>陵城区</t>
  </si>
  <si>
    <t>宁津县</t>
  </si>
  <si>
    <t>平原县</t>
  </si>
  <si>
    <t>齐河县</t>
  </si>
  <si>
    <t>庆云县</t>
  </si>
  <si>
    <t>武城县</t>
  </si>
  <si>
    <t>夏津县</t>
  </si>
  <si>
    <t>禹城市</t>
  </si>
  <si>
    <t>运河经济开发区</t>
  </si>
  <si>
    <t>东营市</t>
  </si>
  <si>
    <t>东营区</t>
  </si>
  <si>
    <t>广饶县</t>
  </si>
  <si>
    <t>河口区</t>
  </si>
  <si>
    <t>垦利区</t>
  </si>
  <si>
    <t>利津县</t>
  </si>
  <si>
    <t>东营经济技术开发区</t>
  </si>
  <si>
    <t>东营港经济开发区</t>
  </si>
  <si>
    <t>菏泽市</t>
  </si>
  <si>
    <t>曹县</t>
  </si>
  <si>
    <t>成武县</t>
  </si>
  <si>
    <t>单县</t>
  </si>
  <si>
    <t>定陶区</t>
  </si>
  <si>
    <t>东明县</t>
  </si>
  <si>
    <t>巨野县</t>
  </si>
  <si>
    <t>鄄城县</t>
  </si>
  <si>
    <t>牡丹区</t>
  </si>
  <si>
    <t>郓城县</t>
  </si>
  <si>
    <t>菏泽经济技术开发区</t>
  </si>
  <si>
    <t>菏泽高新技术开发区</t>
  </si>
  <si>
    <t>济南市</t>
  </si>
  <si>
    <t>钢城区</t>
  </si>
  <si>
    <t>槐荫区</t>
  </si>
  <si>
    <t>济阳区</t>
  </si>
  <si>
    <t>莱芜区</t>
  </si>
  <si>
    <t>历城区</t>
  </si>
  <si>
    <t>历下区</t>
  </si>
  <si>
    <t>平阴县</t>
  </si>
  <si>
    <t>商河县</t>
  </si>
  <si>
    <t>天桥区</t>
  </si>
  <si>
    <t>章丘区</t>
  </si>
  <si>
    <t>长清区</t>
  </si>
  <si>
    <t>济南高新区</t>
  </si>
  <si>
    <t>莱芜高新区</t>
  </si>
  <si>
    <t>新旧动能转换先行区</t>
  </si>
  <si>
    <t>南部山区</t>
  </si>
  <si>
    <t>济宁市</t>
  </si>
  <si>
    <t>嘉祥县</t>
  </si>
  <si>
    <t>金乡县</t>
  </si>
  <si>
    <t>梁山县</t>
  </si>
  <si>
    <t>曲阜市</t>
  </si>
  <si>
    <t>任城区</t>
  </si>
  <si>
    <t>泗水县</t>
  </si>
  <si>
    <t>微山县</t>
  </si>
  <si>
    <t>汶上县</t>
  </si>
  <si>
    <t>兖州区</t>
  </si>
  <si>
    <t>鱼台县</t>
  </si>
  <si>
    <t>邹城市</t>
  </si>
  <si>
    <t>济宁高新区</t>
  </si>
  <si>
    <t>太白湖新区</t>
  </si>
  <si>
    <t>济宁经济开发区</t>
  </si>
  <si>
    <t>聊城市</t>
  </si>
  <si>
    <t>东昌府区</t>
  </si>
  <si>
    <t>高唐县</t>
  </si>
  <si>
    <t>冠县</t>
  </si>
  <si>
    <t>临清市</t>
  </si>
  <si>
    <t>莘县</t>
  </si>
  <si>
    <t>阳谷县</t>
  </si>
  <si>
    <t>茌平区</t>
  </si>
  <si>
    <t>开发区</t>
  </si>
  <si>
    <t>度假区</t>
  </si>
  <si>
    <t>东阿县</t>
  </si>
  <si>
    <t>临沂市</t>
  </si>
  <si>
    <t>费县</t>
  </si>
  <si>
    <t>莒南县</t>
  </si>
  <si>
    <t>兰陵县</t>
  </si>
  <si>
    <t>兰山区</t>
  </si>
  <si>
    <t>临沭县</t>
  </si>
  <si>
    <t>罗庄区</t>
  </si>
  <si>
    <t>蒙阴县</t>
  </si>
  <si>
    <t>平邑县</t>
  </si>
  <si>
    <t>郯城县</t>
  </si>
  <si>
    <t>沂南县</t>
  </si>
  <si>
    <t>沂水县</t>
  </si>
  <si>
    <t>临沂高新技术产业开发区</t>
  </si>
  <si>
    <t>青岛市</t>
  </si>
  <si>
    <t>城阳区</t>
  </si>
  <si>
    <t>西海岸新区</t>
  </si>
  <si>
    <t>即墨区</t>
  </si>
  <si>
    <t>胶州市</t>
  </si>
  <si>
    <t>莱西市</t>
  </si>
  <si>
    <t>崂山区</t>
  </si>
  <si>
    <t>李沧区</t>
  </si>
  <si>
    <t>平度市</t>
  </si>
  <si>
    <t>市北区</t>
  </si>
  <si>
    <t>市南区</t>
  </si>
  <si>
    <t>日照市</t>
  </si>
  <si>
    <t>东港区</t>
  </si>
  <si>
    <t>莒县</t>
  </si>
  <si>
    <t>岚山区</t>
  </si>
  <si>
    <t>五莲县</t>
  </si>
  <si>
    <t>高新技术产业开发区</t>
  </si>
  <si>
    <t>山海天旅游度假区</t>
  </si>
  <si>
    <t>泰安市</t>
  </si>
  <si>
    <t>岱岳区</t>
  </si>
  <si>
    <t>东平县</t>
  </si>
  <si>
    <t>肥城市</t>
  </si>
  <si>
    <t>宁阳县</t>
  </si>
  <si>
    <t>泰山区</t>
  </si>
  <si>
    <t>新泰市</t>
  </si>
  <si>
    <t>泰安高新区</t>
  </si>
  <si>
    <t>泰山景区</t>
  </si>
  <si>
    <t>徂汶景区</t>
  </si>
  <si>
    <t>威海市</t>
  </si>
  <si>
    <t>环翠区</t>
  </si>
  <si>
    <t>荣成市</t>
  </si>
  <si>
    <t>乳山市</t>
  </si>
  <si>
    <t>文登区</t>
  </si>
  <si>
    <t>威海火炬高技术产业开发区</t>
  </si>
  <si>
    <t>威海经济技术开发区</t>
  </si>
  <si>
    <t>威海临港经济技术开发区</t>
  </si>
  <si>
    <t>威海南海新区</t>
  </si>
  <si>
    <t>潍坊市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</si>
  <si>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</si>
  <si>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</si>
  <si>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</si>
  <si>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</si>
  <si>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</si>
  <si>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</si>
  <si>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</si>
  <si>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</si>
  <si>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</si>
  <si>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</si>
  <si>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</si>
  <si>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诸城市</t>
  </si>
  <si>
    <t>滨海区</t>
  </si>
  <si>
    <t>峡山区</t>
  </si>
  <si>
    <t>经济区</t>
  </si>
  <si>
    <t>烟台市</t>
  </si>
  <si>
    <t>福山区</t>
  </si>
  <si>
    <t>海阳市</t>
  </si>
  <si>
    <t>莱山区</t>
  </si>
  <si>
    <t>莱阳市</t>
  </si>
  <si>
    <t>莱州市</t>
  </si>
  <si>
    <t>龙口市</t>
  </si>
  <si>
    <t>牟平区</t>
  </si>
  <si>
    <t>蓬莱区</t>
  </si>
  <si>
    <t>栖霞市</t>
  </si>
  <si>
    <t>招远市</t>
  </si>
  <si>
    <t>芝罘区</t>
  </si>
  <si>
    <t>烟台经济技术开发区</t>
  </si>
  <si>
    <t>烟台高新技术产业开发区</t>
  </si>
  <si>
    <t>长岛海洋生态文明综合试验区</t>
  </si>
  <si>
    <t>昆嵛山国家级自然保护区</t>
  </si>
  <si>
    <t>枣庄市</t>
  </si>
  <si>
    <t>山亭区</t>
  </si>
  <si>
    <t>台儿庄区</t>
  </si>
  <si>
    <t>滕州市</t>
  </si>
  <si>
    <t>薛城区</t>
  </si>
  <si>
    <t>峄城区</t>
  </si>
  <si>
    <t>淄博市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</si>
  <si>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</si>
  <si>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</si>
  <si>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</si>
  <si>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</si>
  <si>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</si>
  <si>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</si>
  <si>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</si>
  <si>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淄川区</t>
  </si>
  <si>
    <t>文昌湖区</t>
  </si>
  <si>
    <t>乌拉盖管理区</t>
  </si>
  <si>
    <t>兴安盟</t>
  </si>
  <si>
    <t>阿尔山市</t>
  </si>
  <si>
    <t>科尔沁右翼前旗</t>
  </si>
  <si>
    <t>科尔沁右翼中旗</t>
  </si>
  <si>
    <t>突泉县</t>
  </si>
  <si>
    <t>乌兰浩特市</t>
  </si>
  <si>
    <t>扎赉特旗</t>
  </si>
  <si>
    <t>宁夏回族自治区</t>
  </si>
  <si>
    <t>固原市</t>
  </si>
  <si>
    <t>泾源县</t>
  </si>
  <si>
    <t>隆德县</t>
  </si>
  <si>
    <t>彭阳县</t>
  </si>
  <si>
    <t>西吉县</t>
  </si>
  <si>
    <t>原州区</t>
  </si>
  <si>
    <t>石嘴山市</t>
  </si>
  <si>
    <t>大武口区</t>
  </si>
  <si>
    <t>惠农区</t>
  </si>
  <si>
    <t>平罗县</t>
  </si>
  <si>
    <t>吴忠市</t>
  </si>
  <si>
    <t>红寺堡区</t>
  </si>
  <si>
    <t>利通区</t>
  </si>
  <si>
    <t>青铜峡市</t>
  </si>
  <si>
    <t>同心县</t>
  </si>
  <si>
    <t>盐池县</t>
  </si>
  <si>
    <t>银川市</t>
  </si>
  <si>
    <t>贺兰县</t>
  </si>
  <si>
    <t>金凤区</t>
  </si>
  <si>
    <t>灵武市</t>
  </si>
  <si>
    <t>西夏区</t>
  </si>
  <si>
    <t>兴庆区</t>
  </si>
  <si>
    <t>永宁县</t>
  </si>
  <si>
    <t>中卫市</t>
  </si>
  <si>
    <t>海原县</t>
  </si>
  <si>
    <t>沙坡头区</t>
  </si>
  <si>
    <t>中宁县</t>
  </si>
  <si>
    <t>柞水县</t>
  </si>
  <si>
    <t>镇安县</t>
  </si>
  <si>
    <t>铜川市</t>
  </si>
  <si>
    <t>王益区</t>
  </si>
  <si>
    <t>宜君县</t>
  </si>
  <si>
    <t>印台区</t>
  </si>
  <si>
    <t>耀州区</t>
  </si>
  <si>
    <t>渭南市</t>
  </si>
  <si>
    <t>临渭区</t>
  </si>
  <si>
    <t>白水县</t>
  </si>
  <si>
    <t>澄城县</t>
  </si>
  <si>
    <t>大荔县</t>
  </si>
  <si>
    <t>富平县</t>
  </si>
  <si>
    <t>韩城市</t>
  </si>
  <si>
    <t>合阳县</t>
  </si>
  <si>
    <t>华阴市</t>
  </si>
  <si>
    <t>华州区</t>
  </si>
  <si>
    <t>蒲城县</t>
  </si>
  <si>
    <t>潼关县</t>
  </si>
  <si>
    <t>西安市</t>
  </si>
  <si>
    <t>灞桥区</t>
  </si>
  <si>
    <t>碑林区</t>
  </si>
  <si>
    <t>高陵区</t>
  </si>
  <si>
    <t>鄠邑区</t>
  </si>
  <si>
    <t>蓝田县</t>
  </si>
  <si>
    <t>莲湖区</t>
  </si>
  <si>
    <t>临潼区</t>
  </si>
  <si>
    <t>未央区</t>
  </si>
  <si>
    <t>阎良区</t>
  </si>
  <si>
    <t>雁塔区</t>
  </si>
  <si>
    <t>长安区</t>
  </si>
  <si>
    <t>周至县</t>
  </si>
  <si>
    <t>西咸新区</t>
  </si>
  <si>
    <t>曲江新区</t>
  </si>
  <si>
    <t>航空产业基地</t>
  </si>
  <si>
    <t>航天产业基地</t>
  </si>
  <si>
    <t>浐灞生态园</t>
  </si>
  <si>
    <t>国际港务区</t>
  </si>
  <si>
    <t>咸阳市</t>
  </si>
  <si>
    <t>秦都区</t>
  </si>
  <si>
    <t>渭城区</t>
  </si>
  <si>
    <t>彬州市</t>
  </si>
  <si>
    <t>淳化县</t>
  </si>
  <si>
    <t>泾阳县</t>
  </si>
  <si>
    <t>礼泉县</t>
  </si>
  <si>
    <t>乾县</t>
  </si>
  <si>
    <t>三原县</t>
  </si>
  <si>
    <t>武功县</t>
  </si>
  <si>
    <t>兴平市</t>
  </si>
  <si>
    <t>旬邑县</t>
  </si>
  <si>
    <t>永寿县</t>
  </si>
  <si>
    <t>长武县</t>
  </si>
  <si>
    <t>延安市</t>
  </si>
  <si>
    <t>宝塔区</t>
  </si>
  <si>
    <t>安塞区</t>
  </si>
  <si>
    <t>富县</t>
  </si>
  <si>
    <t>甘泉县</t>
  </si>
  <si>
    <t>黄陵县</t>
  </si>
  <si>
    <t>黄龙县</t>
  </si>
  <si>
    <t>洛川县</t>
  </si>
  <si>
    <t>吴起县</t>
  </si>
  <si>
    <t>延川县</t>
  </si>
  <si>
    <t>延长县</t>
  </si>
  <si>
    <t>宜川县</t>
  </si>
  <si>
    <t>志丹县</t>
  </si>
  <si>
    <t>子长市</t>
  </si>
  <si>
    <t>榆林市</t>
  </si>
  <si>
    <t>定边县</t>
  </si>
  <si>
    <t>府谷县</t>
  </si>
  <si>
    <t>横山区</t>
  </si>
  <si>
    <t>佳县</t>
  </si>
  <si>
    <t>靖边县</t>
  </si>
  <si>
    <t>米脂县</t>
  </si>
  <si>
    <t>清涧县</t>
  </si>
  <si>
    <t>神木市</t>
  </si>
  <si>
    <t>绥德县</t>
  </si>
  <si>
    <t>吴堡县</t>
  </si>
  <si>
    <t>榆阳区</t>
  </si>
  <si>
    <t>子洲县</t>
  </si>
  <si>
    <t>龙陵县</t>
  </si>
  <si>
    <t>隆阳区</t>
  </si>
  <si>
    <t>施甸县</t>
  </si>
  <si>
    <t>腾冲市</t>
  </si>
  <si>
    <t>楚雄彝族自治州</t>
  </si>
  <si>
    <t>楚雄市</t>
  </si>
  <si>
    <t>大姚县</t>
  </si>
  <si>
    <t>禄丰市</t>
  </si>
  <si>
    <t>牟定县</t>
  </si>
  <si>
    <t>南华县</t>
  </si>
  <si>
    <t>双柏县</t>
  </si>
  <si>
    <t>武定县</t>
  </si>
  <si>
    <t>姚安县</t>
  </si>
  <si>
    <t>永仁县</t>
  </si>
  <si>
    <t>元谋县</t>
  </si>
  <si>
    <t>大理白族自治州</t>
  </si>
  <si>
    <t>宾川县</t>
  </si>
  <si>
    <t>大理市</t>
  </si>
  <si>
    <t>洱源县</t>
  </si>
  <si>
    <t>鹤庆县</t>
  </si>
  <si>
    <t>剑川县</t>
  </si>
  <si>
    <t>弥渡县</t>
  </si>
  <si>
    <t>南涧彝族自治县</t>
  </si>
  <si>
    <t>巍山彝族回族自治县</t>
  </si>
  <si>
    <t>祥云县</t>
  </si>
  <si>
    <t>漾濞彝族自治县</t>
  </si>
  <si>
    <t>永平县</t>
  </si>
  <si>
    <t>云龙县</t>
  </si>
  <si>
    <t>德宏傣族景颇族自治州</t>
  </si>
  <si>
    <t>梁河县</t>
  </si>
  <si>
    <t>陇川县</t>
  </si>
  <si>
    <t>芒市</t>
  </si>
  <si>
    <t>瑞丽市</t>
  </si>
  <si>
    <t>盈江县</t>
  </si>
  <si>
    <t>迪庆藏族自治州</t>
  </si>
  <si>
    <t>德钦县</t>
  </si>
  <si>
    <t>维西傈僳族自治县</t>
  </si>
  <si>
    <t>香格里拉市</t>
  </si>
  <si>
    <t>红河哈尼族彝族自治州</t>
  </si>
  <si>
    <t>个旧市</t>
  </si>
  <si>
    <t>河口瑶族自治县</t>
  </si>
  <si>
    <t>红河县</t>
  </si>
  <si>
    <t>建水县</t>
  </si>
  <si>
    <t>金平苗族瑶族傣族自治县</t>
  </si>
  <si>
    <t>开远市</t>
  </si>
  <si>
    <t>泸西县</t>
  </si>
  <si>
    <t>绿春县</t>
  </si>
  <si>
    <t>蒙自市</t>
  </si>
  <si>
    <t>弥勒市</t>
  </si>
  <si>
    <t>屏边苗族自治县</t>
  </si>
  <si>
    <t>石屏县</t>
  </si>
  <si>
    <t>元阳县</t>
  </si>
  <si>
    <t>昆明市</t>
  </si>
  <si>
    <t>安宁市</t>
  </si>
  <si>
    <t>呈贡区</t>
  </si>
  <si>
    <t>东川区</t>
  </si>
  <si>
    <t>富民县</t>
  </si>
  <si>
    <t>官渡区</t>
  </si>
  <si>
    <t>晋宁区</t>
  </si>
  <si>
    <t>禄劝彝族苗族自治县</t>
  </si>
  <si>
    <t>盘龙区</t>
  </si>
  <si>
    <t>石林彝族自治县</t>
  </si>
  <si>
    <t>嵩明县</t>
  </si>
  <si>
    <t>五华区</t>
  </si>
  <si>
    <t>西山区</t>
  </si>
  <si>
    <t>寻甸回族彝族自治县</t>
  </si>
  <si>
    <t>宜良县</t>
  </si>
  <si>
    <t>丽江市</t>
  </si>
  <si>
    <t>古城区</t>
  </si>
  <si>
    <t>华坪县</t>
  </si>
  <si>
    <t>宁蒗彝族自治县</t>
  </si>
  <si>
    <t>永胜县</t>
  </si>
  <si>
    <t>玉龙纳西族自治县</t>
  </si>
  <si>
    <t>临沧市</t>
  </si>
  <si>
    <t>沧源佤族自治县</t>
  </si>
  <si>
    <t>凤庆县</t>
  </si>
  <si>
    <t>耿马傣族佤族自治县</t>
  </si>
  <si>
    <t>临翔区</t>
  </si>
  <si>
    <t>双江拉祜族佤族布朗族傣族自治县</t>
  </si>
  <si>
    <t>永德县</t>
  </si>
  <si>
    <t>云县</t>
  </si>
  <si>
    <t>镇康县</t>
  </si>
  <si>
    <t>怒江傈僳族自治州</t>
  </si>
  <si>
    <t>福贡县</t>
  </si>
  <si>
    <t>贡山独龙族怒族自治县</t>
  </si>
  <si>
    <t>兰坪白族普米族自治县</t>
  </si>
  <si>
    <t>泸水市</t>
  </si>
  <si>
    <t>普洱市</t>
  </si>
  <si>
    <t>江城哈尼族彝族自治县</t>
  </si>
  <si>
    <t>景东彝族自治县</t>
  </si>
  <si>
    <t>景谷傣族彝族自治县</t>
  </si>
  <si>
    <t>澜沧拉祜族自治县</t>
  </si>
  <si>
    <t>孟连傣族拉祜族佤族自治县</t>
  </si>
  <si>
    <t>墨江哈尼族自治县</t>
  </si>
  <si>
    <t>宁洱哈尼族彝族自治县</t>
  </si>
  <si>
    <t>思茅区</t>
  </si>
  <si>
    <t>西盟佤族自治县</t>
  </si>
  <si>
    <t>镇沅彝族哈尼族拉祜族自治县</t>
  </si>
  <si>
    <t>曲靖市</t>
  </si>
  <si>
    <t>富源县</t>
  </si>
  <si>
    <t>会泽县</t>
  </si>
  <si>
    <t>陆良县</t>
  </si>
  <si>
    <t>罗平县</t>
  </si>
  <si>
    <t>马龙区</t>
  </si>
  <si>
    <t>麒麟区</t>
  </si>
  <si>
    <t>师宗县</t>
  </si>
  <si>
    <t>宣威市</t>
  </si>
  <si>
    <t>沾益区</t>
  </si>
  <si>
    <t>文山壮族苗族自治州</t>
  </si>
  <si>
    <t>富宁县</t>
  </si>
  <si>
    <t>广南县</t>
  </si>
  <si>
    <t>麻栗坡县</t>
  </si>
  <si>
    <t>马关县</t>
  </si>
  <si>
    <t>丘北县</t>
  </si>
  <si>
    <t>文山市</t>
  </si>
  <si>
    <t>西畴县</t>
  </si>
  <si>
    <t>砚山县</t>
  </si>
  <si>
    <t>西双版纳傣族自治州</t>
  </si>
  <si>
    <t>景洪市</t>
  </si>
  <si>
    <t>勐海县</t>
  </si>
  <si>
    <t>勐腊县</t>
  </si>
  <si>
    <t>玉溪市</t>
  </si>
  <si>
    <t>澄江市</t>
  </si>
  <si>
    <t>峨山彝族自治县</t>
  </si>
  <si>
    <t>红塔区</t>
  </si>
  <si>
    <t>华宁县</t>
  </si>
  <si>
    <t>江川区</t>
  </si>
  <si>
    <t>通海县</t>
  </si>
  <si>
    <t>新平彝族傣族自治县</t>
  </si>
  <si>
    <t>易门县</t>
  </si>
  <si>
    <t>元江哈尼族彝族傣族自治县</t>
  </si>
  <si>
    <t>昭通市</t>
  </si>
  <si>
    <t>水富市</t>
  </si>
  <si>
    <t>大关县</t>
  </si>
  <si>
    <t>鲁甸县</t>
  </si>
  <si>
    <t>巧家县</t>
  </si>
  <si>
    <t>绥江县</t>
  </si>
  <si>
    <t>威信县</t>
  </si>
  <si>
    <t>盐津县</t>
  </si>
  <si>
    <t>彝良县</t>
  </si>
  <si>
    <t>永善县</t>
  </si>
  <si>
    <t>昭阳区</t>
  </si>
  <si>
    <t>镇雄县</t>
  </si>
  <si>
    <t>巴南区</t>
  </si>
  <si>
    <t>璧山区</t>
  </si>
  <si>
    <t>城口县</t>
  </si>
  <si>
    <t>大渡口区</t>
  </si>
  <si>
    <t>垫江县</t>
  </si>
  <si>
    <t>丰都县</t>
  </si>
  <si>
    <t>奉节县</t>
  </si>
  <si>
    <t>涪陵区</t>
  </si>
  <si>
    <t>九龙坡区</t>
  </si>
  <si>
    <t>开州区</t>
  </si>
  <si>
    <t>梁平区</t>
  </si>
  <si>
    <t>南岸区</t>
  </si>
  <si>
    <t>南川区</t>
  </si>
  <si>
    <t>彭水苗族土家族自治县</t>
  </si>
  <si>
    <t>綦江区</t>
  </si>
  <si>
    <t>黔江区</t>
  </si>
  <si>
    <t>沙坪坝区</t>
  </si>
  <si>
    <t>石柱土家族自治县</t>
  </si>
  <si>
    <t>万州区</t>
  </si>
  <si>
    <t>巫山县</t>
  </si>
  <si>
    <t>巫溪县</t>
  </si>
  <si>
    <t>武隆区</t>
  </si>
  <si>
    <t>秀山土家族苗族自治县</t>
  </si>
  <si>
    <t>酉阳土家族苗族自治县</t>
  </si>
  <si>
    <t>渝北区</t>
  </si>
  <si>
    <t>渝中区</t>
  </si>
  <si>
    <t>云阳县</t>
  </si>
  <si>
    <t>长寿区</t>
  </si>
  <si>
    <t>忠县</t>
  </si>
  <si>
    <t>河北省</t>
  </si>
  <si>
    <t>保定市</t>
  </si>
  <si>
    <t>安国市</t>
  </si>
  <si>
    <t>博野县</t>
  </si>
  <si>
    <t>定兴县</t>
  </si>
  <si>
    <t>阜平县</t>
  </si>
  <si>
    <t>高碑店市</t>
  </si>
  <si>
    <t>高阳县</t>
  </si>
  <si>
    <t>竞秀区</t>
  </si>
  <si>
    <t>涞水县</t>
  </si>
  <si>
    <t>涞源县</t>
  </si>
  <si>
    <t>蠡县</t>
  </si>
  <si>
    <t>莲池区</t>
  </si>
  <si>
    <t>满城区</t>
  </si>
  <si>
    <t>清苑区</t>
  </si>
  <si>
    <t>曲阳县</t>
  </si>
  <si>
    <t>顺平县</t>
  </si>
  <si>
    <t>唐县</t>
  </si>
  <si>
    <t>望都县</t>
  </si>
  <si>
    <t>徐水区</t>
  </si>
  <si>
    <t>易县</t>
  </si>
  <si>
    <t>涿州市</t>
  </si>
  <si>
    <t>白沟新城</t>
  </si>
  <si>
    <t>沧州市</t>
  </si>
  <si>
    <t>泊头市</t>
  </si>
  <si>
    <t>沧县</t>
  </si>
  <si>
    <t>东光县</t>
  </si>
  <si>
    <t>海兴县</t>
  </si>
  <si>
    <t>河间市</t>
  </si>
  <si>
    <t>黄骅市</t>
  </si>
  <si>
    <t>孟村回族自治县</t>
  </si>
  <si>
    <t>南皮县</t>
  </si>
  <si>
    <t>青县</t>
  </si>
  <si>
    <t>任丘市</t>
  </si>
  <si>
    <t>肃宁县</t>
  </si>
  <si>
    <t>吴桥县</t>
  </si>
  <si>
    <t>献县</t>
  </si>
  <si>
    <t>新华区</t>
  </si>
  <si>
    <t>盐山县</t>
  </si>
  <si>
    <t>运河区</t>
  </si>
  <si>
    <t>渤海新区</t>
  </si>
  <si>
    <t>沧州开发区</t>
  </si>
  <si>
    <t>沧州高新区</t>
  </si>
  <si>
    <t>承德市</t>
  </si>
  <si>
    <t>承德县</t>
  </si>
  <si>
    <t>丰宁满族自治县</t>
  </si>
  <si>
    <t>宽城满族自治县</t>
  </si>
  <si>
    <t>隆化县</t>
  </si>
  <si>
    <t>滦平县</t>
  </si>
  <si>
    <t>平泉市</t>
  </si>
  <si>
    <t>双滦区</t>
  </si>
  <si>
    <t>双桥区</t>
  </si>
  <si>
    <t>围场满族蒙古族自治县</t>
  </si>
  <si>
    <t>兴隆县</t>
  </si>
  <si>
    <t>鹰手营子矿区</t>
  </si>
  <si>
    <t>承德高新技术产业开发区</t>
  </si>
  <si>
    <t>邯郸市</t>
  </si>
  <si>
    <t>成安县</t>
  </si>
  <si>
    <t>磁县</t>
  </si>
  <si>
    <t>丛台区</t>
  </si>
  <si>
    <t>大名县</t>
  </si>
  <si>
    <t>肥乡区</t>
  </si>
  <si>
    <t>峰峰矿区</t>
  </si>
  <si>
    <t>复兴区</t>
  </si>
  <si>
    <t>馆陶县</t>
  </si>
  <si>
    <t>广平县</t>
  </si>
  <si>
    <t>邯山区</t>
  </si>
  <si>
    <t>鸡泽县</t>
  </si>
  <si>
    <t>临漳县</t>
  </si>
  <si>
    <t>邱县</t>
  </si>
  <si>
    <t>曲周县</t>
  </si>
  <si>
    <t>涉县</t>
  </si>
  <si>
    <t>魏县</t>
  </si>
  <si>
    <t>武安市</t>
  </si>
  <si>
    <t>永年区</t>
  </si>
  <si>
    <t>冀南新区</t>
  </si>
  <si>
    <t>邯郸经济技术开发区</t>
  </si>
  <si>
    <t>衡水市</t>
  </si>
  <si>
    <t>安平县</t>
  </si>
  <si>
    <t>阜城县</t>
  </si>
  <si>
    <t>故城县</t>
  </si>
  <si>
    <t>冀州区</t>
  </si>
  <si>
    <t>景县</t>
  </si>
  <si>
    <t>饶阳县</t>
  </si>
  <si>
    <t>深州市</t>
  </si>
  <si>
    <t>桃城区</t>
  </si>
  <si>
    <t>武强县</t>
  </si>
  <si>
    <t>武邑县</t>
  </si>
  <si>
    <t>枣强县</t>
  </si>
  <si>
    <t>衡水高新区</t>
  </si>
  <si>
    <t>滨湖新区</t>
  </si>
  <si>
    <t>廊坊市</t>
  </si>
  <si>
    <t>安次区</t>
  </si>
  <si>
    <t>霸州市</t>
  </si>
  <si>
    <t>大厂回族自治县</t>
  </si>
  <si>
    <t>大城县</t>
  </si>
  <si>
    <t>固安县</t>
  </si>
  <si>
    <t>广阳区</t>
  </si>
  <si>
    <t>三河市</t>
  </si>
  <si>
    <t>文安县</t>
  </si>
  <si>
    <t>香河县</t>
  </si>
  <si>
    <t>永清县</t>
  </si>
  <si>
    <t>廊坊开发区</t>
  </si>
  <si>
    <t>秦皇岛市</t>
  </si>
  <si>
    <t>北戴河区</t>
  </si>
  <si>
    <t>昌黎县</t>
  </si>
  <si>
    <t>抚宁区</t>
  </si>
  <si>
    <t>海港区</t>
  </si>
  <si>
    <t>卢龙县</t>
  </si>
  <si>
    <t>青龙满族自治县</t>
  </si>
  <si>
    <t>山海关区</t>
  </si>
  <si>
    <t>秦皇岛经济技术开发区</t>
  </si>
  <si>
    <t>北戴河新区</t>
  </si>
  <si>
    <t>石家庄市</t>
  </si>
  <si>
    <t>高邑县</t>
  </si>
  <si>
    <t>藁城区</t>
  </si>
  <si>
    <t>行唐县</t>
  </si>
  <si>
    <t>晋州市</t>
  </si>
  <si>
    <t>井陉矿区</t>
  </si>
  <si>
    <t>井陉县</t>
  </si>
  <si>
    <t>灵寿县</t>
  </si>
  <si>
    <t>鹿泉区</t>
  </si>
  <si>
    <t>栾城区</t>
  </si>
  <si>
    <t>平山县</t>
  </si>
  <si>
    <t>桥西区</t>
  </si>
  <si>
    <t>深泽县</t>
  </si>
  <si>
    <t>无极县</t>
  </si>
  <si>
    <t>辛集市</t>
  </si>
  <si>
    <t>新乐市</t>
  </si>
  <si>
    <t>裕华区</t>
  </si>
  <si>
    <t>元氏县</t>
  </si>
  <si>
    <t>赞皇县</t>
  </si>
  <si>
    <t>赵县</t>
  </si>
  <si>
    <t>正定县</t>
  </si>
  <si>
    <t>循环化工园区</t>
  </si>
  <si>
    <t>唐山市</t>
  </si>
  <si>
    <t>曹妃甸区</t>
  </si>
  <si>
    <t>丰南区</t>
  </si>
  <si>
    <t>丰润区</t>
  </si>
  <si>
    <t>古冶区</t>
  </si>
  <si>
    <t>开平区</t>
  </si>
  <si>
    <t>乐亭县</t>
  </si>
  <si>
    <t>路北区</t>
  </si>
  <si>
    <t>路南区</t>
  </si>
  <si>
    <t>滦南县</t>
  </si>
  <si>
    <t>滦州市</t>
  </si>
  <si>
    <t>迁安市</t>
  </si>
  <si>
    <t>迁西县</t>
  </si>
  <si>
    <t>玉田县</t>
  </si>
  <si>
    <t>遵化市</t>
  </si>
  <si>
    <t>芦台经济开发区</t>
  </si>
  <si>
    <t>汉沽管理区</t>
  </si>
  <si>
    <t>海港经济开发区</t>
  </si>
  <si>
    <t>邢台市</t>
  </si>
  <si>
    <t>柏乡县</t>
  </si>
  <si>
    <t>广宗县</t>
  </si>
  <si>
    <t>巨鹿县</t>
  </si>
  <si>
    <t>临城县</t>
  </si>
  <si>
    <t>临西县</t>
  </si>
  <si>
    <t>隆尧县</t>
  </si>
  <si>
    <t>南宫市</t>
  </si>
  <si>
    <t>南和区</t>
  </si>
  <si>
    <t>内丘县</t>
  </si>
  <si>
    <t>宁晋县</t>
  </si>
  <si>
    <t>平乡县</t>
  </si>
  <si>
    <t>清河县</t>
  </si>
  <si>
    <t>任泽区</t>
  </si>
  <si>
    <t>沙河市</t>
  </si>
  <si>
    <t>威县</t>
  </si>
  <si>
    <t>襄都区</t>
  </si>
  <si>
    <t>新河县</t>
  </si>
  <si>
    <t>信都区</t>
  </si>
  <si>
    <t>邢台经济开发区</t>
  </si>
  <si>
    <t>邢东新区</t>
  </si>
  <si>
    <t>张家口市</t>
  </si>
  <si>
    <t>赤城县</t>
  </si>
  <si>
    <t>崇礼区</t>
  </si>
  <si>
    <t>沽源县</t>
  </si>
  <si>
    <t>怀安县</t>
  </si>
  <si>
    <t>怀来县</t>
  </si>
  <si>
    <t>康保县</t>
  </si>
  <si>
    <t>桥东区</t>
  </si>
  <si>
    <t>尚义县</t>
  </si>
  <si>
    <t>万全区</t>
  </si>
  <si>
    <t>蔚县</t>
  </si>
  <si>
    <t>下花园区</t>
  </si>
  <si>
    <t>宣化区</t>
  </si>
  <si>
    <t>阳原县</t>
  </si>
  <si>
    <t>张北县</t>
  </si>
  <si>
    <t>察北管理区</t>
  </si>
  <si>
    <t>塞北管理区</t>
  </si>
  <si>
    <t>涿鹿县</t>
  </si>
  <si>
    <t>黑龙江省</t>
  </si>
  <si>
    <t>大庆市</t>
  </si>
  <si>
    <t>大同区</t>
  </si>
  <si>
    <t>杜尔伯特蒙古族自治县</t>
  </si>
  <si>
    <t>红岗区</t>
  </si>
  <si>
    <t>林甸县</t>
  </si>
  <si>
    <t>龙凤区</t>
  </si>
  <si>
    <t>让胡路区</t>
  </si>
  <si>
    <t>萨尔图区</t>
  </si>
  <si>
    <t>肇源县</t>
  </si>
  <si>
    <t>肇州县</t>
  </si>
  <si>
    <t>大兴安岭地区</t>
  </si>
  <si>
    <t>呼玛县</t>
  </si>
  <si>
    <t>加格达奇区</t>
  </si>
  <si>
    <t>漠河市</t>
  </si>
  <si>
    <t>松岭区</t>
  </si>
  <si>
    <t>塔河县</t>
  </si>
  <si>
    <t>哈尔滨市</t>
  </si>
  <si>
    <t>阿城区</t>
  </si>
  <si>
    <t>巴彦县</t>
  </si>
  <si>
    <t>宾县</t>
  </si>
  <si>
    <t>道里区</t>
  </si>
  <si>
    <t>道外区</t>
  </si>
  <si>
    <t>方正县</t>
  </si>
  <si>
    <t>呼兰区</t>
  </si>
  <si>
    <t>木兰县</t>
  </si>
  <si>
    <t>南岗区</t>
  </si>
  <si>
    <t>平房区</t>
  </si>
  <si>
    <t>尚志市</t>
  </si>
  <si>
    <t>双城区</t>
  </si>
  <si>
    <t>松北区</t>
  </si>
  <si>
    <t>通河县</t>
  </si>
  <si>
    <t>五常市</t>
  </si>
  <si>
    <t>香坊区</t>
  </si>
  <si>
    <t>延寿县</t>
  </si>
  <si>
    <t>依兰县</t>
  </si>
  <si>
    <t>鹤岗市</t>
  </si>
  <si>
    <t>东山区</t>
  </si>
  <si>
    <t>工农区</t>
  </si>
  <si>
    <t>萝北县</t>
  </si>
  <si>
    <t>南山区</t>
  </si>
  <si>
    <t>绥滨县</t>
  </si>
  <si>
    <t>向阳区</t>
  </si>
  <si>
    <t>兴安区</t>
  </si>
  <si>
    <t>兴山区</t>
  </si>
  <si>
    <t>黑河市</t>
  </si>
  <si>
    <t>爱辉区</t>
  </si>
  <si>
    <t>北安市</t>
  </si>
  <si>
    <t>嫩江市</t>
  </si>
  <si>
    <t>孙吴县</t>
  </si>
  <si>
    <t>五大连池市</t>
  </si>
  <si>
    <t>逊克县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</si>
  <si>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</si>
  <si>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</si>
  <si>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</si>
  <si>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</si>
  <si>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</si>
  <si>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</si>
  <si>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</si>
  <si>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</si>
  <si>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</si>
  <si>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</si>
  <si>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佳木斯市</t>
  </si>
  <si>
    <t>前进区</t>
  </si>
  <si>
    <t>东风区</t>
  </si>
  <si>
    <t>郊  区</t>
  </si>
  <si>
    <t>桦南县</t>
  </si>
  <si>
    <t>桦川县</t>
  </si>
  <si>
    <t>汤原县</t>
  </si>
  <si>
    <t>同江市</t>
  </si>
  <si>
    <t>富锦市</t>
  </si>
  <si>
    <t>抚远市</t>
  </si>
  <si>
    <t>牡丹江市</t>
  </si>
  <si>
    <t>东安区</t>
  </si>
  <si>
    <t>阳明区</t>
  </si>
  <si>
    <t>爱民区</t>
  </si>
  <si>
    <t>西安区</t>
  </si>
  <si>
    <t>林口县</t>
  </si>
  <si>
    <t>绥芬河市</t>
  </si>
  <si>
    <t>海林市</t>
  </si>
  <si>
    <t>宁安市</t>
  </si>
  <si>
    <t>穆棱市</t>
  </si>
  <si>
    <t>东宁市</t>
  </si>
  <si>
    <t>七台河市</t>
  </si>
  <si>
    <t>勃利县</t>
  </si>
  <si>
    <t>茄子河区</t>
  </si>
  <si>
    <t>桃山区</t>
  </si>
  <si>
    <t>新兴区</t>
  </si>
  <si>
    <t>齐齐哈尔市</t>
  </si>
  <si>
    <t>昂昂溪区</t>
  </si>
  <si>
    <t>拜泉县</t>
  </si>
  <si>
    <t>富拉尔基区</t>
  </si>
  <si>
    <t>富裕县</t>
  </si>
  <si>
    <t>甘南县</t>
  </si>
  <si>
    <t>建华区</t>
  </si>
  <si>
    <t>克东县</t>
  </si>
  <si>
    <t>克山县</t>
  </si>
  <si>
    <t>龙江县</t>
  </si>
  <si>
    <t>龙沙区</t>
  </si>
  <si>
    <t>梅里斯达斡尔族区</t>
  </si>
  <si>
    <t>讷河市</t>
  </si>
  <si>
    <t>碾子山区</t>
  </si>
  <si>
    <t>泰来县</t>
  </si>
  <si>
    <t>铁锋区</t>
  </si>
  <si>
    <t>依安县</t>
  </si>
  <si>
    <t>双鸭山市</t>
  </si>
  <si>
    <t>尖山区</t>
  </si>
  <si>
    <t>岭东区</t>
  </si>
  <si>
    <t>四方台区</t>
  </si>
  <si>
    <t>友谊县</t>
  </si>
  <si>
    <t>宝清县</t>
  </si>
  <si>
    <t>饶河县</t>
  </si>
  <si>
    <t>集贤县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</si>
  <si>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</si>
  <si>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</si>
  <si>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</si>
  <si>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</si>
  <si>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</si>
  <si>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</si>
  <si>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</si>
  <si>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</si>
  <si>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</si>
  <si>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</si>
  <si>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</si>
  <si>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伊春市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</si>
  <si>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</si>
  <si>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</si>
  <si>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</si>
  <si>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</si>
  <si>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</si>
  <si>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</si>
  <si>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</si>
  <si>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</si>
  <si>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</si>
  <si>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</si>
  <si>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吉林省</t>
  </si>
  <si>
    <t>白城市</t>
  </si>
  <si>
    <t>大安市</t>
  </si>
  <si>
    <t>洮北区</t>
  </si>
  <si>
    <t>洮南市</t>
  </si>
  <si>
    <t>通榆县</t>
  </si>
  <si>
    <t>镇赉县</t>
  </si>
  <si>
    <t>白山市</t>
  </si>
  <si>
    <t>抚松县</t>
  </si>
  <si>
    <t>浑江区</t>
  </si>
  <si>
    <t>江源区</t>
  </si>
  <si>
    <t>靖宇县</t>
  </si>
  <si>
    <t>临江市</t>
  </si>
  <si>
    <t>长白朝鲜族自治县</t>
  </si>
  <si>
    <t>吉林市</t>
  </si>
  <si>
    <t>昌邑区</t>
  </si>
  <si>
    <t>船营区</t>
  </si>
  <si>
    <t>丰满区</t>
  </si>
  <si>
    <t>桦甸市</t>
  </si>
  <si>
    <t>蛟河市</t>
  </si>
  <si>
    <t>龙潭区</t>
  </si>
  <si>
    <t>磐石市</t>
  </si>
  <si>
    <t>舒兰市</t>
  </si>
  <si>
    <t>永吉县</t>
  </si>
  <si>
    <t>辽源市</t>
  </si>
  <si>
    <t>龙山区</t>
  </si>
  <si>
    <t>东丰县</t>
  </si>
  <si>
    <t>东辽县</t>
  </si>
  <si>
    <t>四平市</t>
  </si>
  <si>
    <t>铁西区</t>
  </si>
  <si>
    <t>铁东区</t>
  </si>
  <si>
    <t>梨树县</t>
  </si>
  <si>
    <t>伊通满族自治县</t>
  </si>
  <si>
    <t>双辽市</t>
  </si>
  <si>
    <t>松原市</t>
  </si>
  <si>
    <t>宁江区</t>
  </si>
  <si>
    <t>前郭尔罗斯蒙古族自治县</t>
  </si>
  <si>
    <t>长岭县</t>
  </si>
  <si>
    <t>乾安县</t>
  </si>
  <si>
    <t>松原经济技术开发区</t>
  </si>
  <si>
    <t>通化市</t>
  </si>
  <si>
    <t>东昌区</t>
  </si>
  <si>
    <t>二道江区</t>
  </si>
  <si>
    <t>辉南县</t>
  </si>
  <si>
    <t>集安市</t>
  </si>
  <si>
    <t>柳河县</t>
  </si>
  <si>
    <t>梅河口市</t>
  </si>
  <si>
    <t>通化县</t>
  </si>
  <si>
    <t>延边朝鲜族自治州</t>
  </si>
  <si>
    <t>安图县</t>
  </si>
  <si>
    <t>敦化市</t>
  </si>
  <si>
    <t>和龙市</t>
  </si>
  <si>
    <t>珲春市</t>
  </si>
  <si>
    <t>龙井市</t>
  </si>
  <si>
    <t>图们市</t>
  </si>
  <si>
    <t>汪清县</t>
  </si>
  <si>
    <t>延吉市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</si>
  <si>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</si>
  <si>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</si>
  <si>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</si>
  <si>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</si>
  <si>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</si>
  <si>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</si>
  <si>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</si>
  <si>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</si>
  <si>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净月高新技术产业开发区</t>
  </si>
  <si>
    <t>长春新区</t>
  </si>
  <si>
    <t>辽宁省</t>
  </si>
  <si>
    <t>鞍山市</t>
  </si>
  <si>
    <t>铁东区（含风景区）</t>
  </si>
  <si>
    <t>立山区</t>
  </si>
  <si>
    <t>千山区</t>
  </si>
  <si>
    <t>海城市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</si>
  <si>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</si>
  <si>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</si>
  <si>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</si>
  <si>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</si>
  <si>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</si>
  <si>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</si>
  <si>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</si>
  <si>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朝阳市</t>
  </si>
  <si>
    <t>北票市</t>
  </si>
  <si>
    <t>朝阳县</t>
  </si>
  <si>
    <t>建平县</t>
  </si>
  <si>
    <t>喀左县</t>
  </si>
  <si>
    <t>凌源市</t>
  </si>
  <si>
    <t>龙城区</t>
  </si>
  <si>
    <t>双塔区</t>
  </si>
  <si>
    <t>大连市</t>
  </si>
  <si>
    <t>甘井子区</t>
  </si>
  <si>
    <t>金普新区</t>
  </si>
  <si>
    <t>旅顺口区</t>
  </si>
  <si>
    <t>普兰店区</t>
  </si>
  <si>
    <t>沙河口区</t>
  </si>
  <si>
    <t>瓦房店市</t>
  </si>
  <si>
    <t>西岗区</t>
  </si>
  <si>
    <t>长海县</t>
  </si>
  <si>
    <t>中山区</t>
  </si>
  <si>
    <t>庄河市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</si>
  <si>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</si>
  <si>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</si>
  <si>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</si>
  <si>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</si>
  <si>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</si>
  <si>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</si>
  <si>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</si>
  <si>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抚顺市</t>
  </si>
  <si>
    <t>东洲区</t>
  </si>
  <si>
    <t>抚顺县</t>
  </si>
  <si>
    <t>清原满族自治县</t>
  </si>
  <si>
    <t>顺城区</t>
  </si>
  <si>
    <t>望花区</t>
  </si>
  <si>
    <t>新宾满族自治县</t>
  </si>
  <si>
    <t>新抚区</t>
  </si>
  <si>
    <t>阜新市</t>
  </si>
  <si>
    <t>阜新蒙古族自治县</t>
  </si>
  <si>
    <t>海州区</t>
  </si>
  <si>
    <t>清河门区</t>
  </si>
  <si>
    <t>太平区</t>
  </si>
  <si>
    <t>细河区</t>
  </si>
  <si>
    <t>新邱区</t>
  </si>
  <si>
    <t>彰武县</t>
  </si>
  <si>
    <t>葫芦岛市</t>
  </si>
  <si>
    <t>建昌县</t>
  </si>
  <si>
    <t>连山区</t>
  </si>
  <si>
    <t>龙港区</t>
  </si>
  <si>
    <t>南票区</t>
  </si>
  <si>
    <t>绥中县</t>
  </si>
  <si>
    <t>兴城市</t>
  </si>
  <si>
    <t>锦州市</t>
  </si>
  <si>
    <t>古塔区</t>
  </si>
  <si>
    <t>凌河区</t>
  </si>
  <si>
    <t>太和区</t>
  </si>
  <si>
    <t>松山新区</t>
  </si>
  <si>
    <t>黑山县</t>
  </si>
  <si>
    <t>义县</t>
  </si>
  <si>
    <t>辽阳市</t>
  </si>
  <si>
    <t>白塔区</t>
  </si>
  <si>
    <t>灯塔市</t>
  </si>
  <si>
    <t>弓长岭区</t>
  </si>
  <si>
    <t>宏伟区</t>
  </si>
  <si>
    <t>辽阳县</t>
  </si>
  <si>
    <t>太子河区</t>
  </si>
  <si>
    <t>文圣区</t>
  </si>
  <si>
    <t>盘锦市</t>
  </si>
  <si>
    <t>大洼区</t>
  </si>
  <si>
    <t>盘山县</t>
  </si>
  <si>
    <t>双台子区</t>
  </si>
  <si>
    <t>兴隆台区</t>
  </si>
  <si>
    <t>沈阳市</t>
  </si>
  <si>
    <t>大东区</t>
  </si>
  <si>
    <t>法库县</t>
  </si>
  <si>
    <t>皇姑区</t>
  </si>
  <si>
    <t>浑南区</t>
  </si>
  <si>
    <t>康平县</t>
  </si>
  <si>
    <t>辽中区</t>
  </si>
  <si>
    <t>沈北新区</t>
  </si>
  <si>
    <t>沈河区</t>
  </si>
  <si>
    <t>苏家屯区</t>
  </si>
  <si>
    <t>新民市</t>
  </si>
  <si>
    <t>于洪区</t>
  </si>
  <si>
    <t>铁岭市</t>
  </si>
  <si>
    <t>银州区</t>
  </si>
  <si>
    <t>铁岭经济开发区</t>
  </si>
  <si>
    <t>清河区</t>
  </si>
  <si>
    <t>铁岭县</t>
  </si>
  <si>
    <t>西丰县</t>
  </si>
  <si>
    <t>昌图县</t>
  </si>
  <si>
    <t>调兵山市</t>
  </si>
  <si>
    <t>营口市</t>
  </si>
  <si>
    <t>鲅鱼圈区</t>
  </si>
  <si>
    <t>大石桥市</t>
  </si>
  <si>
    <t>盖州市</t>
  </si>
  <si>
    <t>老边区</t>
  </si>
  <si>
    <t>西市区</t>
  </si>
  <si>
    <t>站前区</t>
  </si>
  <si>
    <t>福建省</t>
  </si>
  <si>
    <t>福州市</t>
  </si>
  <si>
    <t>仓山区</t>
  </si>
  <si>
    <t>福清市</t>
  </si>
  <si>
    <t>鼓楼区</t>
  </si>
  <si>
    <t>晋安区</t>
  </si>
  <si>
    <t>连江县</t>
  </si>
  <si>
    <t>罗源县</t>
  </si>
  <si>
    <t>马尾区</t>
  </si>
  <si>
    <t>闽侯县</t>
  </si>
  <si>
    <t>闽清县</t>
  </si>
  <si>
    <t>平潭县</t>
  </si>
  <si>
    <t>台江区</t>
  </si>
  <si>
    <t>永泰县</t>
  </si>
  <si>
    <t>长乐区</t>
  </si>
  <si>
    <t>龙岩市</t>
  </si>
  <si>
    <t>连城县</t>
  </si>
  <si>
    <t>上杭县</t>
  </si>
  <si>
    <t>武平县</t>
  </si>
  <si>
    <t>新罗区</t>
  </si>
  <si>
    <t>永定区</t>
  </si>
  <si>
    <t>漳平市</t>
  </si>
  <si>
    <t>长汀县</t>
  </si>
  <si>
    <t>南平市</t>
  </si>
  <si>
    <t>光泽县</t>
  </si>
  <si>
    <t>建瓯市</t>
  </si>
  <si>
    <t>建阳区</t>
  </si>
  <si>
    <t>浦城县</t>
  </si>
  <si>
    <t>邵武市</t>
  </si>
  <si>
    <t>顺昌县</t>
  </si>
  <si>
    <t>松溪县</t>
  </si>
  <si>
    <t>武夷山市</t>
  </si>
  <si>
    <t>延平区</t>
  </si>
  <si>
    <t>政和县</t>
  </si>
  <si>
    <t>宁德市</t>
  </si>
  <si>
    <t>福安市</t>
  </si>
  <si>
    <t>福鼎市</t>
  </si>
  <si>
    <t>古田县</t>
  </si>
  <si>
    <t>蕉城区</t>
  </si>
  <si>
    <t>屏南县</t>
  </si>
  <si>
    <t>寿宁县</t>
  </si>
  <si>
    <t>霞浦县</t>
  </si>
  <si>
    <t>柘荣县</t>
  </si>
  <si>
    <t>周宁县</t>
  </si>
  <si>
    <t>莆田市</t>
  </si>
  <si>
    <t>城厢区</t>
  </si>
  <si>
    <t>涵江区</t>
  </si>
  <si>
    <t>荔城区</t>
  </si>
  <si>
    <t>仙游县</t>
  </si>
  <si>
    <t>秀屿区</t>
  </si>
  <si>
    <t>泉州市</t>
  </si>
  <si>
    <t>鲤城区</t>
  </si>
  <si>
    <t>(含开发区)</t>
  </si>
  <si>
    <t>丰泽区</t>
  </si>
  <si>
    <t>洛江区</t>
  </si>
  <si>
    <t>泉港区</t>
  </si>
  <si>
    <t>石狮市</t>
  </si>
  <si>
    <t>晋江市</t>
  </si>
  <si>
    <t>南安市</t>
  </si>
  <si>
    <t>惠安县</t>
  </si>
  <si>
    <t>(含台商区）</t>
  </si>
  <si>
    <t>安溪县</t>
  </si>
  <si>
    <t>永春县</t>
  </si>
  <si>
    <t>三明市</t>
  </si>
  <si>
    <t>大田县</t>
  </si>
  <si>
    <t>建宁县</t>
  </si>
  <si>
    <t>将乐县</t>
  </si>
  <si>
    <t>明溪县</t>
  </si>
  <si>
    <t>宁化县</t>
  </si>
  <si>
    <t>清流县</t>
  </si>
  <si>
    <t>三元区</t>
  </si>
  <si>
    <t>沙县</t>
  </si>
  <si>
    <t>泰宁县</t>
  </si>
  <si>
    <t>永安市</t>
  </si>
  <si>
    <t>尤溪县</t>
  </si>
  <si>
    <t>厦门市</t>
  </si>
  <si>
    <t>海沧区</t>
  </si>
  <si>
    <t>湖里区</t>
  </si>
  <si>
    <t>集美区</t>
  </si>
  <si>
    <t>思明区</t>
  </si>
  <si>
    <t>同安区</t>
  </si>
  <si>
    <t>翔安区</t>
  </si>
  <si>
    <t>漳州市</t>
  </si>
  <si>
    <t>东山县</t>
  </si>
  <si>
    <t>华安县</t>
  </si>
  <si>
    <t>龙海市</t>
  </si>
  <si>
    <t>龙文区</t>
  </si>
  <si>
    <t>南靖县</t>
  </si>
  <si>
    <t>平和县</t>
  </si>
  <si>
    <t>芗城区</t>
  </si>
  <si>
    <t>云霄县</t>
  </si>
  <si>
    <t>漳浦县</t>
  </si>
  <si>
    <t>长泰县</t>
  </si>
  <si>
    <t>诏安县</t>
  </si>
  <si>
    <t>广东省</t>
  </si>
  <si>
    <t>潮州市</t>
  </si>
  <si>
    <t>潮安区</t>
  </si>
  <si>
    <t>饶平县</t>
  </si>
  <si>
    <t>湘桥区</t>
  </si>
  <si>
    <t>东莞市</t>
  </si>
  <si>
    <t>佛山市</t>
  </si>
  <si>
    <t>禅城区</t>
  </si>
  <si>
    <t>高明区</t>
  </si>
  <si>
    <t>南海区</t>
  </si>
  <si>
    <t>三水区</t>
  </si>
  <si>
    <t>顺德区</t>
  </si>
  <si>
    <t>广州市</t>
  </si>
  <si>
    <t>白云区</t>
  </si>
  <si>
    <t>从化区</t>
  </si>
  <si>
    <t>番禺区</t>
  </si>
  <si>
    <t>海珠区</t>
  </si>
  <si>
    <t>花都区</t>
  </si>
  <si>
    <t>黄埔区</t>
  </si>
  <si>
    <t>荔湾区</t>
  </si>
  <si>
    <t>南沙区</t>
  </si>
  <si>
    <t>天河区</t>
  </si>
  <si>
    <t>越秀区</t>
  </si>
  <si>
    <t>增城区</t>
  </si>
  <si>
    <t>河源市</t>
  </si>
  <si>
    <t>东源县</t>
  </si>
  <si>
    <t>和平县</t>
  </si>
  <si>
    <t>连平县</t>
  </si>
  <si>
    <t>龙川县</t>
  </si>
  <si>
    <t>源城区</t>
  </si>
  <si>
    <t>紫金县</t>
  </si>
  <si>
    <t>惠州市</t>
  </si>
  <si>
    <t>惠城区</t>
  </si>
  <si>
    <t>惠阳区</t>
  </si>
  <si>
    <t>惠东县</t>
  </si>
  <si>
    <t>博罗县</t>
  </si>
  <si>
    <t>龙门县</t>
  </si>
  <si>
    <t>江门市</t>
  </si>
  <si>
    <t>恩平市</t>
  </si>
  <si>
    <t>鹤山市</t>
  </si>
  <si>
    <t>江海区</t>
  </si>
  <si>
    <t>开平市</t>
  </si>
  <si>
    <t>蓬江区</t>
  </si>
  <si>
    <t>台山市</t>
  </si>
  <si>
    <t>新会区</t>
  </si>
  <si>
    <t>揭阳市</t>
  </si>
  <si>
    <t>惠来县</t>
  </si>
  <si>
    <t>揭东区</t>
  </si>
  <si>
    <t>揭西县</t>
  </si>
  <si>
    <t>普宁市</t>
  </si>
  <si>
    <t>榕城区</t>
  </si>
  <si>
    <t>茂名市</t>
  </si>
  <si>
    <t>电白区</t>
  </si>
  <si>
    <t>高州市</t>
  </si>
  <si>
    <t>化州市</t>
  </si>
  <si>
    <t>茂南区</t>
  </si>
  <si>
    <t>信宜市</t>
  </si>
  <si>
    <t>梅州市</t>
  </si>
  <si>
    <t>大埔县</t>
  </si>
  <si>
    <t>丰顺县</t>
  </si>
  <si>
    <t>蕉岭县</t>
  </si>
  <si>
    <t>梅江区</t>
  </si>
  <si>
    <t>梅县区</t>
  </si>
  <si>
    <t>平远县</t>
  </si>
  <si>
    <t>五华县</t>
  </si>
  <si>
    <t>兴宁市</t>
  </si>
  <si>
    <t>清远市</t>
  </si>
  <si>
    <t>佛冈县</t>
  </si>
  <si>
    <t>连南瑶族自治县</t>
  </si>
  <si>
    <t>连山壮族瑶族自治县</t>
  </si>
  <si>
    <t>连州市</t>
  </si>
  <si>
    <t>清城区</t>
  </si>
  <si>
    <t>清新区</t>
  </si>
  <si>
    <t>阳山县</t>
  </si>
  <si>
    <t>英德市</t>
  </si>
  <si>
    <t>汕头市</t>
  </si>
  <si>
    <t>潮南区</t>
  </si>
  <si>
    <t>潮阳区</t>
  </si>
  <si>
    <t>澄海区</t>
  </si>
  <si>
    <t>濠江区</t>
  </si>
  <si>
    <t>金平区</t>
  </si>
  <si>
    <t>龙湖区</t>
  </si>
  <si>
    <t>南澳县</t>
  </si>
  <si>
    <t>汕尾市</t>
  </si>
  <si>
    <t>海丰县</t>
  </si>
  <si>
    <t>陆丰市</t>
  </si>
  <si>
    <t>陆河县</t>
  </si>
  <si>
    <t>华侨区</t>
  </si>
  <si>
    <t>韶关市</t>
  </si>
  <si>
    <t>乐昌市</t>
  </si>
  <si>
    <t>南雄市</t>
  </si>
  <si>
    <t>曲江区</t>
  </si>
  <si>
    <t>仁化县</t>
  </si>
  <si>
    <t>乳源瑶族自治县</t>
  </si>
  <si>
    <t>始兴县</t>
  </si>
  <si>
    <t>翁源县</t>
  </si>
  <si>
    <t>武江区</t>
  </si>
  <si>
    <t>新丰县</t>
  </si>
  <si>
    <t>浈江区</t>
  </si>
  <si>
    <t>深圳市</t>
  </si>
  <si>
    <t>宝安区</t>
  </si>
  <si>
    <t>福田区</t>
  </si>
  <si>
    <t>光明区</t>
  </si>
  <si>
    <t>龙岗区</t>
  </si>
  <si>
    <t>龙华区</t>
  </si>
  <si>
    <t>罗湖区</t>
  </si>
  <si>
    <t>坪山区</t>
  </si>
  <si>
    <t>盐田区</t>
  </si>
  <si>
    <t>阳江市</t>
  </si>
  <si>
    <t>江城区</t>
  </si>
  <si>
    <t>阳春市</t>
  </si>
  <si>
    <t>阳东区</t>
  </si>
  <si>
    <t>阳西县</t>
  </si>
  <si>
    <t>云浮市</t>
  </si>
  <si>
    <t>罗定市</t>
  </si>
  <si>
    <t>新兴县</t>
  </si>
  <si>
    <t>郁南县</t>
  </si>
  <si>
    <t>云安区</t>
  </si>
  <si>
    <t>云城区</t>
  </si>
  <si>
    <t>湛江市</t>
  </si>
  <si>
    <t>赤坎区</t>
  </si>
  <si>
    <t>霞山区</t>
  </si>
  <si>
    <t>坡头区</t>
  </si>
  <si>
    <t>麻章区</t>
  </si>
  <si>
    <t>遂溪县</t>
  </si>
  <si>
    <t>吴川市</t>
  </si>
  <si>
    <t>徐闻县</t>
  </si>
  <si>
    <t>廉江市</t>
  </si>
  <si>
    <t>肇庆市</t>
  </si>
  <si>
    <t>德庆县</t>
  </si>
  <si>
    <t>鼎湖区</t>
  </si>
  <si>
    <t>端州区</t>
  </si>
  <si>
    <t>封开县</t>
  </si>
  <si>
    <t>高要区</t>
  </si>
  <si>
    <t>广宁县</t>
  </si>
  <si>
    <t>怀集县</t>
  </si>
  <si>
    <t>四会市</t>
  </si>
  <si>
    <t>中山市</t>
  </si>
  <si>
    <t>珠海市</t>
  </si>
  <si>
    <t>斗门区</t>
  </si>
  <si>
    <t>金湾区</t>
  </si>
  <si>
    <t>香洲区</t>
  </si>
  <si>
    <t>广西壮族自治区</t>
  </si>
  <si>
    <t>百色市</t>
  </si>
  <si>
    <t>德保县</t>
  </si>
  <si>
    <t>靖西市</t>
  </si>
  <si>
    <t>乐业县</t>
  </si>
  <si>
    <t>凌云县</t>
  </si>
  <si>
    <t>隆林各族自治县</t>
  </si>
  <si>
    <t>那坡县</t>
  </si>
  <si>
    <t>平果市</t>
  </si>
  <si>
    <t>田东县</t>
  </si>
  <si>
    <t>田林县</t>
  </si>
  <si>
    <t>田阳区</t>
  </si>
  <si>
    <t>西林县</t>
  </si>
  <si>
    <t>右江区</t>
  </si>
  <si>
    <t>北海市</t>
  </si>
  <si>
    <t>海城区</t>
  </si>
  <si>
    <t>合浦县</t>
  </si>
  <si>
    <t>铁山港区</t>
  </si>
  <si>
    <t>银海区</t>
  </si>
  <si>
    <t>崇左市</t>
  </si>
  <si>
    <t>大新县</t>
  </si>
  <si>
    <t>扶绥县</t>
  </si>
  <si>
    <t>江州区</t>
  </si>
  <si>
    <t>龙州县</t>
  </si>
  <si>
    <t>宁明县</t>
  </si>
  <si>
    <t>凭祥市</t>
  </si>
  <si>
    <t>天等县</t>
  </si>
  <si>
    <t>防城港市</t>
  </si>
  <si>
    <t>东兴市</t>
  </si>
  <si>
    <t>防城区</t>
  </si>
  <si>
    <t>港口区</t>
  </si>
  <si>
    <t>上思县</t>
  </si>
  <si>
    <t>贵港市</t>
  </si>
  <si>
    <t>港北区</t>
  </si>
  <si>
    <t>港南区</t>
  </si>
  <si>
    <t>桂平市</t>
  </si>
  <si>
    <t>平南县</t>
  </si>
  <si>
    <t>覃塘区</t>
  </si>
  <si>
    <t>桂林市</t>
  </si>
  <si>
    <t>叠彩区</t>
  </si>
  <si>
    <t>恭城瑶族自治县</t>
  </si>
  <si>
    <t>灌阳县</t>
  </si>
  <si>
    <t>荔浦市</t>
  </si>
  <si>
    <t>临桂区</t>
  </si>
  <si>
    <t>灵川县</t>
  </si>
  <si>
    <t>龙胜各族自治县</t>
  </si>
  <si>
    <t>平乐县</t>
  </si>
  <si>
    <t>七星区</t>
  </si>
  <si>
    <t>全州县</t>
  </si>
  <si>
    <t>象山区</t>
  </si>
  <si>
    <t>兴安县</t>
  </si>
  <si>
    <t>秀峰区</t>
  </si>
  <si>
    <t>雁山区</t>
  </si>
  <si>
    <t>阳朔县</t>
  </si>
  <si>
    <t>永福县</t>
  </si>
  <si>
    <t>资源县</t>
  </si>
  <si>
    <t>河池市</t>
  </si>
  <si>
    <t>巴马瑶族自治县</t>
  </si>
  <si>
    <t>大化瑶族自治县</t>
  </si>
  <si>
    <t>东兰县</t>
  </si>
  <si>
    <t>都安瑶族自治县</t>
  </si>
  <si>
    <t>凤山县</t>
  </si>
  <si>
    <t>环江毛南族自治县</t>
  </si>
  <si>
    <t>金城江区</t>
  </si>
  <si>
    <t>罗城仫佬族自治县</t>
  </si>
  <si>
    <t>南丹县</t>
  </si>
  <si>
    <t>天峨县</t>
  </si>
  <si>
    <t>宜州区</t>
  </si>
  <si>
    <t>贺州市</t>
  </si>
  <si>
    <t>八步区</t>
  </si>
  <si>
    <t>富川瑶族自治县</t>
  </si>
  <si>
    <t>平桂区</t>
  </si>
  <si>
    <t>昭平县</t>
  </si>
  <si>
    <t>钟山县</t>
  </si>
  <si>
    <t>来宾市</t>
  </si>
  <si>
    <t>合山市</t>
  </si>
  <si>
    <t>金秀瑶族自治县</t>
  </si>
  <si>
    <t>武宣县</t>
  </si>
  <si>
    <t>象州县</t>
  </si>
  <si>
    <t>忻城县</t>
  </si>
  <si>
    <t>兴宾区</t>
  </si>
  <si>
    <t>柳州市</t>
  </si>
  <si>
    <t>柳北区</t>
  </si>
  <si>
    <t>柳城县</t>
  </si>
  <si>
    <t>柳江区</t>
  </si>
  <si>
    <t>柳南区</t>
  </si>
  <si>
    <t>鹿寨县</t>
  </si>
  <si>
    <t>融安县</t>
  </si>
  <si>
    <t>融水苗族自治县</t>
  </si>
  <si>
    <t>三江侗族自治县</t>
  </si>
  <si>
    <t>鱼峰区</t>
  </si>
  <si>
    <t>南宁市</t>
  </si>
  <si>
    <t>宾阳县</t>
  </si>
  <si>
    <t>横县</t>
  </si>
  <si>
    <t>江南区</t>
  </si>
  <si>
    <t>良庆区</t>
  </si>
  <si>
    <t>隆安县</t>
  </si>
  <si>
    <t>马山县</t>
  </si>
  <si>
    <t>青秀区</t>
  </si>
  <si>
    <t>上林县</t>
  </si>
  <si>
    <t>武鸣区</t>
  </si>
  <si>
    <t>西乡塘区</t>
  </si>
  <si>
    <t>兴宁区</t>
  </si>
  <si>
    <t>邕宁区</t>
  </si>
  <si>
    <t>钦州市</t>
  </si>
  <si>
    <t>灵山县</t>
  </si>
  <si>
    <t>浦北县</t>
  </si>
  <si>
    <t>钦北区</t>
  </si>
  <si>
    <t>钦南区</t>
  </si>
  <si>
    <t>梧州市</t>
  </si>
  <si>
    <t>苍梧县</t>
  </si>
  <si>
    <t>岑溪市</t>
  </si>
  <si>
    <t>龙圩区</t>
  </si>
  <si>
    <t>蒙山县</t>
  </si>
  <si>
    <t>藤县</t>
  </si>
  <si>
    <t>万秀区</t>
  </si>
  <si>
    <t>长洲区</t>
  </si>
  <si>
    <t>玉林市</t>
  </si>
  <si>
    <t>北流市</t>
  </si>
  <si>
    <t>博白县</t>
  </si>
  <si>
    <t>福绵区</t>
  </si>
  <si>
    <t>陆川县</t>
  </si>
  <si>
    <t>容县</t>
  </si>
  <si>
    <t>兴业县</t>
  </si>
  <si>
    <t>玉州区</t>
  </si>
  <si>
    <t>海南省</t>
  </si>
  <si>
    <t>白沙黎族自治县</t>
  </si>
  <si>
    <t>白沙县</t>
  </si>
  <si>
    <t>保亭黎族苗族自治县</t>
  </si>
  <si>
    <t>保亭县</t>
  </si>
  <si>
    <t>昌江黎族自治县</t>
  </si>
  <si>
    <t>昌江县</t>
  </si>
  <si>
    <t>澄迈县</t>
  </si>
  <si>
    <t>儋州市</t>
  </si>
  <si>
    <t>定安县</t>
  </si>
  <si>
    <t>东方市</t>
  </si>
  <si>
    <t>海口市</t>
  </si>
  <si>
    <t>美兰区</t>
  </si>
  <si>
    <t>琼山区</t>
  </si>
  <si>
    <t>秀英区</t>
  </si>
  <si>
    <t>乐东黎族自治县</t>
  </si>
  <si>
    <t>乐东县</t>
  </si>
  <si>
    <t>临高县</t>
  </si>
  <si>
    <t>陵水黎族自治县</t>
  </si>
  <si>
    <t>陵水县</t>
  </si>
  <si>
    <t>琼海市</t>
  </si>
  <si>
    <t>琼中黎族苗族自治县</t>
  </si>
  <si>
    <t>琼中县</t>
  </si>
  <si>
    <t>三沙市</t>
  </si>
  <si>
    <t>三亚市</t>
  </si>
  <si>
    <t>海棠区</t>
  </si>
  <si>
    <t>吉阳区</t>
  </si>
  <si>
    <t>天涯区</t>
  </si>
  <si>
    <t>崖州区</t>
  </si>
  <si>
    <t>屯昌县</t>
  </si>
  <si>
    <t>万宁市</t>
  </si>
  <si>
    <t>文昌市</t>
  </si>
  <si>
    <t>五指山市</t>
  </si>
  <si>
    <t>湖南省</t>
  </si>
  <si>
    <t>郴州市</t>
  </si>
  <si>
    <t>安仁县</t>
  </si>
  <si>
    <t>北湖区</t>
  </si>
  <si>
    <t>桂东县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</si>
  <si>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</si>
  <si>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</si>
  <si>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</si>
  <si>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</si>
  <si>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</si>
  <si>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</si>
  <si>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</si>
  <si>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</si>
  <si>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衡阳市</t>
  </si>
  <si>
    <t>常宁市</t>
  </si>
  <si>
    <t>衡东县</t>
  </si>
  <si>
    <t>衡南县</t>
  </si>
  <si>
    <t>衡山县</t>
  </si>
  <si>
    <t>衡阳县</t>
  </si>
  <si>
    <t>耒阳市</t>
  </si>
  <si>
    <t>南岳区</t>
  </si>
  <si>
    <t>祁东县</t>
  </si>
  <si>
    <t>石鼓区</t>
  </si>
  <si>
    <t>雁峰区</t>
  </si>
  <si>
    <t>蒸湘区</t>
  </si>
  <si>
    <t>珠晖区</t>
  </si>
  <si>
    <t>永州市</t>
  </si>
  <si>
    <t>宁远县</t>
  </si>
  <si>
    <t>祁阳市</t>
  </si>
  <si>
    <t>株洲市</t>
  </si>
  <si>
    <t>茶陵县</t>
  </si>
  <si>
    <t>荷塘区</t>
  </si>
  <si>
    <t>醴陵市</t>
  </si>
  <si>
    <t>芦淞区</t>
  </si>
  <si>
    <t>渌口区</t>
  </si>
  <si>
    <t>石峰区</t>
  </si>
  <si>
    <t>天元区</t>
  </si>
  <si>
    <t>炎陵县</t>
  </si>
  <si>
    <t>攸县</t>
  </si>
  <si>
    <t>江西省</t>
  </si>
  <si>
    <t>抚州市</t>
  </si>
  <si>
    <t>崇仁县</t>
  </si>
  <si>
    <t>东乡区</t>
  </si>
  <si>
    <t>广昌县</t>
  </si>
  <si>
    <t>金溪县</t>
  </si>
  <si>
    <t>乐安县</t>
  </si>
  <si>
    <t>黎川县</t>
  </si>
  <si>
    <t>临川区</t>
  </si>
  <si>
    <t>南城县</t>
  </si>
  <si>
    <t>南丰县</t>
  </si>
  <si>
    <t>宜黄县</t>
  </si>
  <si>
    <t>资溪县</t>
  </si>
  <si>
    <t>赣州市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</si>
  <si>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</si>
  <si>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</si>
  <si>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</si>
  <si>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</si>
  <si>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</si>
  <si>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</si>
  <si>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</si>
  <si>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</si>
  <si>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</si>
  <si>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</si>
  <si>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</si>
  <si>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</si>
  <si>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</si>
  <si>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</si>
  <si>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</si>
  <si>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</si>
  <si>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</si>
  <si>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</si>
  <si>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</si>
  <si>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</si>
  <si>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</si>
  <si>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</si>
  <si>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</si>
  <si>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</si>
  <si>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</si>
  <si>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</si>
  <si>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</si>
  <si>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</si>
  <si>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</si>
  <si>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</si>
  <si>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</si>
  <si>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</si>
  <si>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景德镇市</t>
  </si>
  <si>
    <t>昌江区</t>
  </si>
  <si>
    <t>浮梁县</t>
  </si>
  <si>
    <t>乐平市</t>
  </si>
  <si>
    <t>珠山区</t>
  </si>
  <si>
    <t>九江市</t>
  </si>
  <si>
    <t>柴桑区</t>
  </si>
  <si>
    <t>德安县</t>
  </si>
  <si>
    <t>都昌县</t>
  </si>
  <si>
    <t>共青城市</t>
  </si>
  <si>
    <t>湖口县</t>
  </si>
  <si>
    <t>濂溪区</t>
  </si>
  <si>
    <t>庐山市</t>
  </si>
  <si>
    <t>彭泽县</t>
  </si>
  <si>
    <t>瑞昌市</t>
  </si>
  <si>
    <t>武宁县</t>
  </si>
  <si>
    <t>修水县</t>
  </si>
  <si>
    <t>浔阳区</t>
  </si>
  <si>
    <t>永修县</t>
  </si>
  <si>
    <t>南昌市</t>
  </si>
  <si>
    <t>安义县</t>
  </si>
  <si>
    <t>东湖区</t>
  </si>
  <si>
    <t>红谷滩区</t>
  </si>
  <si>
    <t>进贤县</t>
  </si>
  <si>
    <t>南昌县</t>
  </si>
  <si>
    <t>青山湖区</t>
  </si>
  <si>
    <t>青云谱区</t>
  </si>
  <si>
    <t>新建区</t>
  </si>
  <si>
    <t>萍乡市</t>
  </si>
  <si>
    <t>安源区</t>
  </si>
  <si>
    <t>莲花县</t>
  </si>
  <si>
    <t>芦溪县</t>
  </si>
  <si>
    <t>上栗县</t>
  </si>
  <si>
    <t>湘东区</t>
  </si>
  <si>
    <t>上饶市</t>
  </si>
  <si>
    <t>德兴市</t>
  </si>
  <si>
    <t>广丰区</t>
  </si>
  <si>
    <t>广信区</t>
  </si>
  <si>
    <t>横峰县</t>
  </si>
  <si>
    <t>鄱阳县</t>
  </si>
  <si>
    <t>铅山县</t>
  </si>
  <si>
    <t>万年县</t>
  </si>
  <si>
    <t>婺源县</t>
  </si>
  <si>
    <t>信州区</t>
  </si>
  <si>
    <t>弋阳县</t>
  </si>
  <si>
    <t>余干县</t>
  </si>
  <si>
    <t>玉山县</t>
  </si>
  <si>
    <t>新余市</t>
  </si>
  <si>
    <t>渝水区</t>
  </si>
  <si>
    <t>分宜县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</si>
  <si>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</si>
  <si>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</si>
  <si>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</si>
  <si>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</si>
  <si>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</si>
  <si>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</si>
  <si>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</si>
  <si>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</si>
  <si>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</si>
  <si>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</si>
  <si>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</si>
  <si>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鹰潭市</t>
  </si>
  <si>
    <t>贵溪市</t>
  </si>
  <si>
    <t>余江区</t>
  </si>
  <si>
    <t>月湖区</t>
  </si>
  <si>
    <t>湖北省</t>
  </si>
  <si>
    <t>鄂州市</t>
  </si>
  <si>
    <t>鄂城区</t>
  </si>
  <si>
    <t>华容区</t>
  </si>
  <si>
    <t>梁子湖区</t>
  </si>
  <si>
    <t>恩施土家族苗族自治州</t>
  </si>
  <si>
    <t>巴东县</t>
  </si>
  <si>
    <t>恩施市</t>
  </si>
  <si>
    <t>鹤峰县</t>
  </si>
  <si>
    <t>建始县</t>
  </si>
  <si>
    <t>来凤县</t>
  </si>
  <si>
    <t>宣恩县</t>
  </si>
  <si>
    <t>黄冈市</t>
  </si>
  <si>
    <t>红安县</t>
  </si>
  <si>
    <t>黄梅县</t>
  </si>
  <si>
    <t>黄州区</t>
  </si>
  <si>
    <t>罗田县</t>
  </si>
  <si>
    <t>麻城市</t>
  </si>
  <si>
    <t>蕲春县</t>
  </si>
  <si>
    <t>团风县</t>
  </si>
  <si>
    <t>武穴市</t>
  </si>
  <si>
    <t>浠水县</t>
  </si>
  <si>
    <t>英山县</t>
  </si>
  <si>
    <t>黄石市</t>
  </si>
  <si>
    <t>大冶市</t>
  </si>
  <si>
    <t>黄石港区</t>
  </si>
  <si>
    <t>铁山区</t>
  </si>
  <si>
    <t>西塞山区</t>
  </si>
  <si>
    <t>下陆区</t>
  </si>
  <si>
    <t>阳新县</t>
  </si>
  <si>
    <t>荆门市</t>
  </si>
  <si>
    <t>东宝区</t>
  </si>
  <si>
    <t>掇刀区</t>
  </si>
  <si>
    <t>京山市</t>
  </si>
  <si>
    <t>沙洋县</t>
  </si>
  <si>
    <t>钟祥市</t>
  </si>
  <si>
    <t>荆州市</t>
  </si>
  <si>
    <t>公安县</t>
  </si>
  <si>
    <t>洪湖市</t>
  </si>
  <si>
    <t>监利市</t>
  </si>
  <si>
    <t>江陵县</t>
  </si>
  <si>
    <t>荆州区</t>
  </si>
  <si>
    <t>沙市区</t>
  </si>
  <si>
    <t>石首市</t>
  </si>
  <si>
    <t>松滋市</t>
  </si>
  <si>
    <t>潜江市</t>
  </si>
  <si>
    <t>神农架林区</t>
  </si>
  <si>
    <t>十堰市</t>
  </si>
  <si>
    <t>茅箭区</t>
  </si>
  <si>
    <t>张湾区</t>
  </si>
  <si>
    <t>郧阳区</t>
  </si>
  <si>
    <t>十堰经济技术开发区</t>
  </si>
  <si>
    <t>郧西县</t>
  </si>
  <si>
    <t>竹山县</t>
  </si>
  <si>
    <t>竹溪县</t>
  </si>
  <si>
    <r>
      <rPr>
        <sz val="10"/>
        <color theme="1"/>
        <rFont val="微软雅黑"/>
        <charset val="134"/>
      </rPr>
      <t>房</t>
    </r>
    <r>
      <rPr>
        <sz val="10"/>
        <color theme="1"/>
        <rFont val="Times New Roman"/>
        <charset val="134"/>
      </rPr>
      <t> </t>
    </r>
    <r>
      <rPr>
        <sz val="10"/>
        <color theme="1"/>
        <rFont val="微软雅黑"/>
        <charset val="134"/>
      </rPr>
      <t xml:space="preserve"> 县</t>
    </r>
  </si>
  <si>
    <t>随州市</t>
  </si>
  <si>
    <t>曾都区</t>
  </si>
  <si>
    <t>广水市</t>
  </si>
  <si>
    <t>随县</t>
  </si>
  <si>
    <t>天门市</t>
  </si>
  <si>
    <t>武汉市</t>
  </si>
  <si>
    <t>蔡甸区</t>
  </si>
  <si>
    <t>东西湖区</t>
  </si>
  <si>
    <t>武汉经开区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</si>
  <si>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</si>
  <si>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</si>
  <si>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</si>
  <si>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</si>
  <si>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</si>
  <si>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</si>
  <si>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</si>
  <si>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武昌区</t>
  </si>
  <si>
    <t>新洲区</t>
  </si>
  <si>
    <t>仙桃市</t>
  </si>
  <si>
    <t>咸宁市</t>
  </si>
  <si>
    <t>赤壁市</t>
  </si>
  <si>
    <t>崇阳县</t>
  </si>
  <si>
    <t>嘉鱼县</t>
  </si>
  <si>
    <t>通城县</t>
  </si>
  <si>
    <t>通山县</t>
  </si>
  <si>
    <t>咸安区</t>
  </si>
  <si>
    <t>襄阳市</t>
  </si>
  <si>
    <t>保康县</t>
  </si>
  <si>
    <t>樊城区</t>
  </si>
  <si>
    <t>谷城县</t>
  </si>
  <si>
    <t>老河口市</t>
  </si>
  <si>
    <t>南漳县</t>
  </si>
  <si>
    <t>襄城区</t>
  </si>
  <si>
    <t>襄州区</t>
  </si>
  <si>
    <t>宜城市</t>
  </si>
  <si>
    <t>枣阳市</t>
  </si>
  <si>
    <t>孝感市</t>
  </si>
  <si>
    <t>安陆市</t>
  </si>
  <si>
    <t>大悟县</t>
  </si>
  <si>
    <t>汉川市</t>
  </si>
  <si>
    <t>孝昌县</t>
  </si>
  <si>
    <t>孝南区</t>
  </si>
  <si>
    <t>应城市</t>
  </si>
  <si>
    <t>云梦县</t>
  </si>
  <si>
    <t>宜昌市</t>
  </si>
  <si>
    <t>当阳市</t>
  </si>
  <si>
    <t>点军区</t>
  </si>
  <si>
    <t>五峰土家族自治县</t>
  </si>
  <si>
    <t>伍家岗区</t>
  </si>
  <si>
    <t>西陵区</t>
  </si>
  <si>
    <t>猇亭区</t>
  </si>
  <si>
    <t>兴山县</t>
  </si>
  <si>
    <t>夷陵区</t>
  </si>
  <si>
    <t>宜都市</t>
  </si>
  <si>
    <t>远安县</t>
  </si>
  <si>
    <t>长阳土家族自治县</t>
  </si>
  <si>
    <t>枝江市</t>
  </si>
  <si>
    <t>秭归县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</si>
  <si>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</si>
  <si>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</si>
  <si>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</si>
  <si>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</si>
  <si>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</si>
  <si>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</si>
  <si>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</si>
  <si>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</si>
  <si>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</si>
  <si>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</si>
  <si>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怀化市</t>
  </si>
  <si>
    <t>辰溪县</t>
  </si>
  <si>
    <t>鹤城区</t>
  </si>
  <si>
    <t>洪江市</t>
  </si>
  <si>
    <t>会同县</t>
  </si>
  <si>
    <t>靖州县</t>
  </si>
  <si>
    <t>麻阳县</t>
  </si>
  <si>
    <t>通道县</t>
  </si>
  <si>
    <t>新晃县</t>
  </si>
  <si>
    <t>溆浦县</t>
  </si>
  <si>
    <t>沅陵县</t>
  </si>
  <si>
    <t>芷江县</t>
  </si>
  <si>
    <t>中方县</t>
  </si>
  <si>
    <t>娄底市</t>
  </si>
  <si>
    <t>冷水江市</t>
  </si>
  <si>
    <t>涟源市</t>
  </si>
  <si>
    <t>娄星区</t>
  </si>
  <si>
    <t>双峰县</t>
  </si>
  <si>
    <t>新化县</t>
  </si>
  <si>
    <t>邵阳市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</si>
  <si>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</si>
  <si>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</si>
  <si>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</si>
  <si>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</si>
  <si>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</si>
  <si>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</si>
  <si>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</si>
  <si>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</si>
  <si>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</si>
  <si>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</si>
  <si>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</si>
  <si>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</si>
  <si>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湘潭市</t>
  </si>
  <si>
    <t>韶山市</t>
  </si>
  <si>
    <t>湘潭县</t>
  </si>
  <si>
    <t>湘乡市</t>
  </si>
  <si>
    <t>雨湖区</t>
  </si>
  <si>
    <t>岳塘区</t>
  </si>
  <si>
    <t>湘西自治州</t>
  </si>
  <si>
    <t>保靖县</t>
  </si>
  <si>
    <t>凤凰县</t>
  </si>
  <si>
    <t>古丈县</t>
  </si>
  <si>
    <t>花垣县</t>
  </si>
  <si>
    <t>吉首市</t>
  </si>
  <si>
    <t>龙山县</t>
  </si>
  <si>
    <t>泸溪县</t>
  </si>
  <si>
    <t>永顺县</t>
  </si>
  <si>
    <t>益阳市</t>
  </si>
  <si>
    <t>资阳区</t>
  </si>
  <si>
    <t>赫山区</t>
  </si>
  <si>
    <t>南  县</t>
  </si>
  <si>
    <t>沅江市</t>
  </si>
  <si>
    <t>桃江县</t>
  </si>
  <si>
    <t>安化县</t>
  </si>
  <si>
    <t>道县</t>
  </si>
  <si>
    <t>东安县</t>
  </si>
  <si>
    <t>江华瑶族自治县</t>
  </si>
  <si>
    <t>江永县</t>
  </si>
  <si>
    <t>蓝山县</t>
  </si>
  <si>
    <t>冷水滩区</t>
  </si>
  <si>
    <t>零陵区</t>
  </si>
  <si>
    <t>双牌县</t>
  </si>
  <si>
    <t>新田县</t>
  </si>
  <si>
    <t>岳阳市</t>
  </si>
  <si>
    <t>华容县</t>
  </si>
  <si>
    <t>君山区</t>
  </si>
  <si>
    <t>临湘市</t>
  </si>
  <si>
    <t>汨罗市</t>
  </si>
  <si>
    <t>平江县</t>
  </si>
  <si>
    <t>湘阴县</t>
  </si>
  <si>
    <t>岳阳楼区</t>
  </si>
  <si>
    <t>岳阳县</t>
  </si>
  <si>
    <t>云溪区</t>
  </si>
  <si>
    <t>张家界市</t>
  </si>
  <si>
    <t>慈利县</t>
  </si>
  <si>
    <t>桑植县</t>
  </si>
  <si>
    <t>武陵源区</t>
  </si>
  <si>
    <t>长沙市</t>
  </si>
  <si>
    <t>芙蓉区</t>
  </si>
  <si>
    <t>开福区</t>
  </si>
  <si>
    <t>浏阳市</t>
  </si>
  <si>
    <t>宁乡县</t>
  </si>
  <si>
    <t>天心区</t>
  </si>
  <si>
    <t>望城区</t>
  </si>
  <si>
    <t>雨花区</t>
  </si>
  <si>
    <t>岳麓区</t>
  </si>
  <si>
    <t>长沙县</t>
  </si>
  <si>
    <t>安徽省</t>
  </si>
  <si>
    <t>蚌埠市</t>
  </si>
  <si>
    <t>蚌山区</t>
  </si>
  <si>
    <t>固镇县</t>
  </si>
  <si>
    <t>怀远县</t>
  </si>
  <si>
    <t>淮上区</t>
  </si>
  <si>
    <t>龙子湖区</t>
  </si>
  <si>
    <t>五河县</t>
  </si>
  <si>
    <t>禹会区</t>
  </si>
  <si>
    <t>亳州市</t>
  </si>
  <si>
    <t>利辛县</t>
  </si>
  <si>
    <t>蒙城县</t>
  </si>
  <si>
    <t>涡阳县</t>
  </si>
  <si>
    <t>阜阳市</t>
  </si>
  <si>
    <t>阜南县</t>
  </si>
  <si>
    <t>界首市</t>
  </si>
  <si>
    <t>临泉县</t>
  </si>
  <si>
    <t>太和县</t>
  </si>
  <si>
    <t>颍东区</t>
  </si>
  <si>
    <t>颍泉区</t>
  </si>
  <si>
    <t>颍上县</t>
  </si>
  <si>
    <t>颍州区</t>
  </si>
  <si>
    <t>淮北市</t>
  </si>
  <si>
    <t>杜集区</t>
  </si>
  <si>
    <t>烈山区</t>
  </si>
  <si>
    <t>濉溪县</t>
  </si>
  <si>
    <t>相山区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</si>
  <si>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</si>
  <si>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</si>
  <si>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</si>
  <si>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</si>
  <si>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</si>
  <si>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</si>
  <si>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</si>
  <si>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六安市</t>
  </si>
  <si>
    <t>霍邱县</t>
  </si>
  <si>
    <t>霍山县</t>
  </si>
  <si>
    <t>金安区</t>
  </si>
  <si>
    <t>金寨县</t>
  </si>
  <si>
    <t>舒城县</t>
  </si>
  <si>
    <t>叶集区</t>
  </si>
  <si>
    <t>裕安区</t>
  </si>
  <si>
    <t>宿州市</t>
  </si>
  <si>
    <t>砀山县</t>
  </si>
  <si>
    <t>灵璧县</t>
  </si>
  <si>
    <t>泗县</t>
  </si>
  <si>
    <t>萧县</t>
  </si>
  <si>
    <t>埇桥区</t>
  </si>
  <si>
    <t>江苏省</t>
  </si>
  <si>
    <t>淮安市</t>
  </si>
  <si>
    <t>洪泽区</t>
  </si>
  <si>
    <t>淮安区</t>
  </si>
  <si>
    <t>淮阴区</t>
  </si>
  <si>
    <t>金湖县</t>
  </si>
  <si>
    <t>涟水县</t>
  </si>
  <si>
    <t>清江浦区</t>
  </si>
  <si>
    <t>盱眙县</t>
  </si>
  <si>
    <t>连云港市</t>
  </si>
  <si>
    <t>东海县</t>
  </si>
  <si>
    <t>赣榆区</t>
  </si>
  <si>
    <t>灌南县</t>
  </si>
  <si>
    <t>灌云县</t>
  </si>
  <si>
    <t>连云区</t>
  </si>
  <si>
    <t>泰州市</t>
  </si>
  <si>
    <t>海陵区</t>
  </si>
  <si>
    <t>高港区</t>
  </si>
  <si>
    <t>姜堰区</t>
  </si>
  <si>
    <t>医药高新区</t>
  </si>
  <si>
    <t>兴化市</t>
  </si>
  <si>
    <t>靖江市</t>
  </si>
  <si>
    <t>宿迁市</t>
  </si>
  <si>
    <t>泗洪县</t>
  </si>
  <si>
    <t>泗阳县</t>
  </si>
  <si>
    <t>宿城区</t>
  </si>
  <si>
    <t>宿豫区</t>
  </si>
  <si>
    <t>徐州市</t>
  </si>
  <si>
    <t>云龙区</t>
  </si>
  <si>
    <t>贾汪区</t>
  </si>
  <si>
    <t>泉山区</t>
  </si>
  <si>
    <t>铜山区</t>
  </si>
  <si>
    <t>丰  县</t>
  </si>
  <si>
    <t>沛  县</t>
  </si>
  <si>
    <t>睢宁县</t>
  </si>
  <si>
    <t>徐州经济技术开发区</t>
  </si>
  <si>
    <t>新沂市</t>
  </si>
  <si>
    <t>盐城市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</si>
  <si>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</si>
  <si>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</si>
  <si>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</si>
  <si>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</si>
  <si>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</si>
  <si>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</si>
  <si>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</si>
  <si>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盐都区</t>
  </si>
  <si>
    <t>扬州市</t>
  </si>
  <si>
    <t>广陵区</t>
  </si>
  <si>
    <t>邗江区</t>
  </si>
  <si>
    <t>江都区</t>
  </si>
  <si>
    <t>生态科技新城</t>
  </si>
  <si>
    <t>蜀冈—瘦西湖风景区</t>
  </si>
  <si>
    <t>安庆市</t>
  </si>
  <si>
    <t>大观区</t>
  </si>
  <si>
    <t>怀宁县</t>
  </si>
  <si>
    <t>潜山市</t>
  </si>
  <si>
    <t>太湖县</t>
  </si>
  <si>
    <t>桐城市</t>
  </si>
  <si>
    <t>望江县</t>
  </si>
  <si>
    <t>宿松县</t>
  </si>
  <si>
    <t>宜秀区</t>
  </si>
  <si>
    <t>迎江区</t>
  </si>
  <si>
    <t>岳西县</t>
  </si>
  <si>
    <t>池州市</t>
  </si>
  <si>
    <t>东至县</t>
  </si>
  <si>
    <t>贵池区</t>
  </si>
  <si>
    <t>青阳县</t>
  </si>
  <si>
    <t>石台县</t>
  </si>
  <si>
    <t>滁州市</t>
  </si>
  <si>
    <t>定远县</t>
  </si>
  <si>
    <t>凤阳县</t>
  </si>
  <si>
    <t>来安县</t>
  </si>
  <si>
    <t>琅琊区</t>
  </si>
  <si>
    <t>明光市</t>
  </si>
  <si>
    <t>南谯区</t>
  </si>
  <si>
    <t>全椒县</t>
  </si>
  <si>
    <t>天长市</t>
  </si>
  <si>
    <t>合肥市</t>
  </si>
  <si>
    <t>瑶海区</t>
  </si>
  <si>
    <t>庐阳区</t>
  </si>
  <si>
    <t>蜀山区</t>
  </si>
  <si>
    <t>包河区</t>
  </si>
  <si>
    <t>新站区</t>
  </si>
  <si>
    <t>长丰县</t>
  </si>
  <si>
    <t>肥东县</t>
  </si>
  <si>
    <t>寿县</t>
  </si>
  <si>
    <t>黄山市</t>
  </si>
  <si>
    <t>黄山区</t>
  </si>
  <si>
    <t>徽州区</t>
  </si>
  <si>
    <t>祁门县</t>
  </si>
  <si>
    <t>屯溪区</t>
  </si>
  <si>
    <t>歙县</t>
  </si>
  <si>
    <t>休宁县</t>
  </si>
  <si>
    <t>黟县</t>
  </si>
  <si>
    <t>马鞍山市</t>
  </si>
  <si>
    <t>博望区</t>
  </si>
  <si>
    <t>当涂县</t>
  </si>
  <si>
    <t>含山县</t>
  </si>
  <si>
    <t>和县</t>
  </si>
  <si>
    <t>花山区</t>
  </si>
  <si>
    <t>雨山区</t>
  </si>
  <si>
    <t>铜陵市</t>
  </si>
  <si>
    <t>枞阳县</t>
  </si>
  <si>
    <t>铜官区</t>
  </si>
  <si>
    <t>义安区</t>
  </si>
  <si>
    <t>芜湖市</t>
  </si>
  <si>
    <t>繁昌区</t>
  </si>
  <si>
    <t>镜湖区</t>
  </si>
  <si>
    <t>鸠江区</t>
  </si>
  <si>
    <t>南陵县</t>
  </si>
  <si>
    <t>湾沚区</t>
  </si>
  <si>
    <t>无为市</t>
  </si>
  <si>
    <t>弋江区</t>
  </si>
  <si>
    <t>宣城市</t>
  </si>
  <si>
    <t>广德市</t>
  </si>
  <si>
    <t>绩溪县</t>
  </si>
  <si>
    <t>泾县</t>
  </si>
  <si>
    <t>旌德县</t>
  </si>
  <si>
    <t>郎溪县</t>
  </si>
  <si>
    <t>宁国市</t>
  </si>
  <si>
    <t>宣州区</t>
  </si>
  <si>
    <t>常州市</t>
  </si>
  <si>
    <t>金坛区</t>
  </si>
  <si>
    <t>溧阳市</t>
  </si>
  <si>
    <t>天宁区</t>
  </si>
  <si>
    <t>武进区</t>
  </si>
  <si>
    <t>新北区</t>
  </si>
  <si>
    <t>钟楼区</t>
  </si>
  <si>
    <t>南京市</t>
  </si>
  <si>
    <t>玄武区</t>
  </si>
  <si>
    <t>秦淮区</t>
  </si>
  <si>
    <t>建邺区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</si>
  <si>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</si>
  <si>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</si>
  <si>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</si>
  <si>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</si>
  <si>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</si>
  <si>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</si>
  <si>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</si>
  <si>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南通市</t>
  </si>
  <si>
    <t>崇川区</t>
  </si>
  <si>
    <t>海门区</t>
  </si>
  <si>
    <t>如东县</t>
  </si>
  <si>
    <t>启东市</t>
  </si>
  <si>
    <t>如皋市</t>
  </si>
  <si>
    <t>苏州市</t>
  </si>
  <si>
    <t>张家港市</t>
  </si>
  <si>
    <t>常熟市</t>
  </si>
  <si>
    <t>太仓市</t>
  </si>
  <si>
    <t>昆山市</t>
  </si>
  <si>
    <t>吴江区</t>
  </si>
  <si>
    <t>吴中区</t>
  </si>
  <si>
    <t>相城区</t>
  </si>
  <si>
    <t>姑苏区</t>
  </si>
  <si>
    <t>工业园区</t>
  </si>
  <si>
    <t>无锡市</t>
  </si>
  <si>
    <t>惠山区</t>
  </si>
  <si>
    <t>江阴市</t>
  </si>
  <si>
    <t>梁溪区</t>
  </si>
  <si>
    <t>锡山区</t>
  </si>
  <si>
    <t>新吴区</t>
  </si>
  <si>
    <t>宜兴市</t>
  </si>
  <si>
    <t>镇江市</t>
  </si>
  <si>
    <t>丹徒区</t>
  </si>
  <si>
    <t>丹阳市</t>
  </si>
  <si>
    <t>京口区</t>
  </si>
  <si>
    <t>句容市</t>
  </si>
  <si>
    <t>润州区</t>
  </si>
  <si>
    <t>扬中市</t>
  </si>
  <si>
    <t>甘肃省</t>
  </si>
  <si>
    <t>嘉峪关市</t>
  </si>
  <si>
    <t>酒泉市</t>
  </si>
  <si>
    <t>阿克塞哈萨克族自治县</t>
  </si>
  <si>
    <t>敦煌市</t>
  </si>
  <si>
    <t>瓜州县</t>
  </si>
  <si>
    <t>金塔县</t>
  </si>
  <si>
    <t>肃北蒙古族自治县</t>
  </si>
  <si>
    <t>肃州区</t>
  </si>
  <si>
    <t>玉门市</t>
  </si>
  <si>
    <t>白银市</t>
  </si>
  <si>
    <t>白银区</t>
  </si>
  <si>
    <t>会宁县</t>
  </si>
  <si>
    <t>景泰县</t>
  </si>
  <si>
    <t>靖远县</t>
  </si>
  <si>
    <t>平川区</t>
  </si>
  <si>
    <t>定西市</t>
  </si>
  <si>
    <t>安定区</t>
  </si>
  <si>
    <t>临洮县</t>
  </si>
  <si>
    <t>陇西县</t>
  </si>
  <si>
    <t>岷县</t>
  </si>
  <si>
    <t>通渭县</t>
  </si>
  <si>
    <t>渭源县</t>
  </si>
  <si>
    <t>漳县</t>
  </si>
  <si>
    <t>甘南藏族自治州</t>
  </si>
  <si>
    <t>迭部县</t>
  </si>
  <si>
    <t>合作市</t>
  </si>
  <si>
    <t>临潭县</t>
  </si>
  <si>
    <t>碌曲县</t>
  </si>
  <si>
    <t>玛曲县</t>
  </si>
  <si>
    <t>夏河县</t>
  </si>
  <si>
    <t>舟曲县</t>
  </si>
  <si>
    <t>卓尼县</t>
  </si>
  <si>
    <t>金昌市</t>
  </si>
  <si>
    <t>金川区</t>
  </si>
  <si>
    <t>永昌县</t>
  </si>
  <si>
    <t>兰州市</t>
  </si>
  <si>
    <t>安宁区</t>
  </si>
  <si>
    <t>皋兰县</t>
  </si>
  <si>
    <t>红古区</t>
  </si>
  <si>
    <t>七里河区</t>
  </si>
  <si>
    <t>西固区</t>
  </si>
  <si>
    <t>永登县</t>
  </si>
  <si>
    <t>榆中县</t>
  </si>
  <si>
    <t>临夏回族自治州</t>
  </si>
  <si>
    <t>东乡族自治县</t>
  </si>
  <si>
    <t>广河县</t>
  </si>
  <si>
    <t>和政县</t>
  </si>
  <si>
    <t>积石山县</t>
  </si>
  <si>
    <t>康乐县</t>
  </si>
  <si>
    <t>临夏市</t>
  </si>
  <si>
    <t>临夏县</t>
  </si>
  <si>
    <t>永靖县</t>
  </si>
  <si>
    <t>陇南市</t>
  </si>
  <si>
    <t>成县</t>
  </si>
  <si>
    <t>宕昌县</t>
  </si>
  <si>
    <t>徽县</t>
  </si>
  <si>
    <t>康县</t>
  </si>
  <si>
    <t>礼县</t>
  </si>
  <si>
    <t>两当县</t>
  </si>
  <si>
    <t>文县</t>
  </si>
  <si>
    <t>武都区</t>
  </si>
  <si>
    <t>西和县</t>
  </si>
  <si>
    <t>平凉市</t>
  </si>
  <si>
    <t>崇信县</t>
  </si>
  <si>
    <t>华亭市</t>
  </si>
  <si>
    <t>泾川县</t>
  </si>
  <si>
    <t>静宁县</t>
  </si>
  <si>
    <t>崆峒区</t>
  </si>
  <si>
    <t>灵台县</t>
  </si>
  <si>
    <t>庄浪县</t>
  </si>
  <si>
    <t>庆阳市</t>
  </si>
  <si>
    <t>合水县</t>
  </si>
  <si>
    <t>华池县</t>
  </si>
  <si>
    <t>环县</t>
  </si>
  <si>
    <t>宁县</t>
  </si>
  <si>
    <t>庆城县</t>
  </si>
  <si>
    <t>西峰区</t>
  </si>
  <si>
    <t>镇原县</t>
  </si>
  <si>
    <t>正宁县</t>
  </si>
  <si>
    <t>天水市</t>
  </si>
  <si>
    <t>甘谷县</t>
  </si>
  <si>
    <t>麦积区</t>
  </si>
  <si>
    <t>秦安县</t>
  </si>
  <si>
    <t>秦州区</t>
  </si>
  <si>
    <t>清水县</t>
  </si>
  <si>
    <t>武山县</t>
  </si>
  <si>
    <t>张家川回族自治县</t>
  </si>
  <si>
    <t>武威市</t>
  </si>
  <si>
    <t>古浪县</t>
  </si>
  <si>
    <t>凉州区</t>
  </si>
  <si>
    <t>民勤县</t>
  </si>
  <si>
    <t>天祝藏族自治县</t>
  </si>
  <si>
    <t>张掖市</t>
  </si>
  <si>
    <t>甘州区</t>
  </si>
  <si>
    <t>高台县</t>
  </si>
  <si>
    <t>临泽县</t>
  </si>
  <si>
    <t>民乐县</t>
  </si>
  <si>
    <t>山丹县</t>
  </si>
  <si>
    <t>肃南裕固族自治县</t>
  </si>
  <si>
    <t>河南省</t>
  </si>
  <si>
    <t>安阳市</t>
  </si>
  <si>
    <t>安阳县</t>
  </si>
  <si>
    <t>北关区</t>
  </si>
  <si>
    <t>滑县</t>
  </si>
  <si>
    <t>林州市</t>
  </si>
  <si>
    <t>龙安区</t>
  </si>
  <si>
    <t>内黄县</t>
  </si>
  <si>
    <t>汤阴县</t>
  </si>
  <si>
    <t>文峰区</t>
  </si>
  <si>
    <t>殷都区</t>
  </si>
  <si>
    <t>鹤壁市</t>
  </si>
  <si>
    <t>鹤山区</t>
  </si>
  <si>
    <t>浚县</t>
  </si>
  <si>
    <t>淇滨区</t>
  </si>
  <si>
    <t>淇县</t>
  </si>
  <si>
    <t>山城区</t>
  </si>
  <si>
    <t>济源市</t>
  </si>
  <si>
    <t>焦作市</t>
  </si>
  <si>
    <t>博爱县</t>
  </si>
  <si>
    <t>解放区</t>
  </si>
  <si>
    <t>马村区</t>
  </si>
  <si>
    <t>孟州市</t>
  </si>
  <si>
    <t>沁阳市</t>
  </si>
  <si>
    <t>山阳区</t>
  </si>
  <si>
    <t>温县</t>
  </si>
  <si>
    <t>武陟县</t>
  </si>
  <si>
    <t>修武县</t>
  </si>
  <si>
    <t>中站区</t>
  </si>
  <si>
    <t>定州市</t>
  </si>
  <si>
    <t>雄安新区</t>
  </si>
  <si>
    <t>新林区</t>
  </si>
  <si>
    <t>呼中区</t>
  </si>
  <si>
    <t>云龙示范区</t>
  </si>
  <si>
    <t>怀化市洪江管理区</t>
  </si>
  <si>
    <t>利川县</t>
  </si>
  <si>
    <t>咸丰县</t>
  </si>
  <si>
    <t>漳河新区</t>
  </si>
  <si>
    <t>屈家岭管理区</t>
  </si>
  <si>
    <t>荆州开发区</t>
  </si>
  <si>
    <t>丹江口市</t>
  </si>
  <si>
    <t>东湖高新</t>
  </si>
  <si>
    <t>东湖风景</t>
  </si>
  <si>
    <t>东津新区</t>
  </si>
  <si>
    <t>鱼梁洲开发区</t>
  </si>
  <si>
    <t>吉林白城经济开发区</t>
  </si>
  <si>
    <t>扶余市</t>
  </si>
  <si>
    <t>汽车经济技术开发区</t>
  </si>
  <si>
    <t>莲花山生态旅游度假区</t>
  </si>
  <si>
    <t>中韩（长春）国际合作示范区</t>
  </si>
  <si>
    <t>榆树市</t>
  </si>
  <si>
    <t>德惠市</t>
  </si>
  <si>
    <t>公主岭市</t>
  </si>
  <si>
    <t>长白山管委会</t>
  </si>
  <si>
    <t>常州经开区</t>
  </si>
  <si>
    <t>海安市</t>
  </si>
  <si>
    <t>高新区、虎丘区</t>
  </si>
  <si>
    <t>泰兴市</t>
  </si>
  <si>
    <t>滨湖区</t>
  </si>
  <si>
    <t>宿迁经济技术开发区</t>
  </si>
  <si>
    <t>沭阳县</t>
  </si>
  <si>
    <t>邳州市</t>
  </si>
  <si>
    <t>滨海县</t>
  </si>
  <si>
    <t>盐城经济技术开发区</t>
  </si>
  <si>
    <t>宝应县</t>
  </si>
  <si>
    <t>仪征市</t>
  </si>
  <si>
    <t>高邮市</t>
  </si>
  <si>
    <t>新区</t>
  </si>
  <si>
    <t>台安县</t>
  </si>
  <si>
    <t>岫岩县</t>
  </si>
  <si>
    <t>本溪高新技术产业开发区</t>
  </si>
  <si>
    <t>长兴岛</t>
  </si>
  <si>
    <t>抚顺经济开发区</t>
  </si>
  <si>
    <t>凌海市</t>
  </si>
  <si>
    <t>北镇市</t>
  </si>
  <si>
    <t>开原市</t>
  </si>
  <si>
    <t>新区市</t>
  </si>
  <si>
    <t>杨凌区</t>
  </si>
  <si>
    <t>安阳市高新技术产业开发区</t>
  </si>
  <si>
    <t>开封市</t>
  </si>
  <si>
    <t>兰考县</t>
  </si>
  <si>
    <t>龙亭区</t>
  </si>
  <si>
    <t>顺河回族区</t>
  </si>
  <si>
    <t>通许县</t>
  </si>
  <si>
    <t>尉氏县</t>
  </si>
  <si>
    <t>祥符区</t>
  </si>
  <si>
    <t>禹王台区</t>
  </si>
  <si>
    <t>洛阳市</t>
  </si>
  <si>
    <t>瀍河区</t>
  </si>
  <si>
    <t>涧西区</t>
  </si>
  <si>
    <t>老城区</t>
  </si>
  <si>
    <t>栾川县</t>
  </si>
  <si>
    <t>洛龙区</t>
  </si>
  <si>
    <t>洛宁县</t>
  </si>
  <si>
    <t>孟津区</t>
  </si>
  <si>
    <t>汝阳县</t>
  </si>
  <si>
    <t>嵩县</t>
  </si>
  <si>
    <t>西工区</t>
  </si>
  <si>
    <t>新安县</t>
  </si>
  <si>
    <t>偃师区</t>
  </si>
  <si>
    <t>伊川县</t>
  </si>
  <si>
    <t>宜阳县</t>
  </si>
  <si>
    <t>平顶山市</t>
  </si>
  <si>
    <t>汝州市</t>
  </si>
  <si>
    <t>濮阳市</t>
  </si>
  <si>
    <t>濮阳县</t>
  </si>
  <si>
    <t>清丰县</t>
  </si>
  <si>
    <t>南乐县</t>
  </si>
  <si>
    <t>范  县</t>
  </si>
  <si>
    <t>台前县</t>
  </si>
  <si>
    <t>华龙区</t>
  </si>
  <si>
    <t>三门峡市</t>
  </si>
  <si>
    <t>湖滨区</t>
  </si>
  <si>
    <t>灵宝市</t>
  </si>
  <si>
    <t>卢氏县</t>
  </si>
  <si>
    <t>渑池县</t>
  </si>
  <si>
    <t>陕州区</t>
  </si>
  <si>
    <t>义马市</t>
  </si>
  <si>
    <t>商丘市</t>
  </si>
  <si>
    <t>梁园区</t>
  </si>
  <si>
    <t>新乡市</t>
  </si>
  <si>
    <t>封丘县</t>
  </si>
  <si>
    <t>凤泉区</t>
  </si>
  <si>
    <t>红旗区</t>
  </si>
  <si>
    <t>辉县市</t>
  </si>
  <si>
    <t>获嘉县</t>
  </si>
  <si>
    <t>牧野区</t>
  </si>
  <si>
    <t>卫滨区</t>
  </si>
  <si>
    <t>卫辉市</t>
  </si>
  <si>
    <t>新乡县</t>
  </si>
  <si>
    <t>延津县</t>
  </si>
  <si>
    <t>原阳县</t>
  </si>
  <si>
    <t>长垣市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</si>
  <si>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</si>
  <si>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</si>
  <si>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</si>
  <si>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</si>
  <si>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</si>
  <si>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</si>
  <si>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</si>
  <si>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航空港经济综合实验区</t>
  </si>
  <si>
    <t>郑东新区</t>
  </si>
  <si>
    <t>杞县</t>
  </si>
  <si>
    <t>漯河市</t>
  </si>
  <si>
    <t>临颍县</t>
  </si>
  <si>
    <t>舞阳县</t>
  </si>
  <si>
    <t>郾城区</t>
  </si>
  <si>
    <t>源汇区</t>
  </si>
  <si>
    <t>召陵区</t>
  </si>
  <si>
    <t>南阳市</t>
  </si>
  <si>
    <t>邓州市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</si>
  <si>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</si>
  <si>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</si>
  <si>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</si>
  <si>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</si>
  <si>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</si>
  <si>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</si>
  <si>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</si>
  <si>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</si>
  <si>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</si>
  <si>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</si>
  <si>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</si>
  <si>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</si>
  <si>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宝丰县</t>
  </si>
  <si>
    <t>郏县</t>
  </si>
  <si>
    <t>鲁山县</t>
  </si>
  <si>
    <t>石龙区</t>
  </si>
  <si>
    <t>卫东区</t>
  </si>
  <si>
    <t>舞钢市</t>
  </si>
  <si>
    <t>叶县</t>
  </si>
  <si>
    <t>湛河区</t>
  </si>
  <si>
    <t>睢阳区</t>
  </si>
  <si>
    <t>民权县</t>
  </si>
  <si>
    <t>睢  县</t>
  </si>
  <si>
    <t>宁陵县</t>
  </si>
  <si>
    <t>柘城县</t>
  </si>
  <si>
    <t>虞城县</t>
  </si>
  <si>
    <t>夏邑县</t>
  </si>
  <si>
    <t>豫东综合物流产业聚集区</t>
  </si>
  <si>
    <t>信阳市</t>
  </si>
  <si>
    <t>固始县</t>
  </si>
  <si>
    <t>光山县</t>
  </si>
  <si>
    <t>淮滨县</t>
  </si>
  <si>
    <t>潢川县</t>
  </si>
  <si>
    <t>罗山县</t>
  </si>
  <si>
    <t>平桥区</t>
  </si>
  <si>
    <t>商城县</t>
  </si>
  <si>
    <t>浉河区</t>
  </si>
  <si>
    <t>息县</t>
  </si>
  <si>
    <t>新县</t>
  </si>
  <si>
    <t>许昌市</t>
  </si>
  <si>
    <t>建安区</t>
  </si>
  <si>
    <t>魏都区</t>
  </si>
  <si>
    <t>襄城县</t>
  </si>
  <si>
    <t>鄢陵县</t>
  </si>
  <si>
    <t>禹州市</t>
  </si>
  <si>
    <t>长葛市</t>
  </si>
  <si>
    <t>中牟县</t>
  </si>
  <si>
    <t>巩义市</t>
  </si>
  <si>
    <t>周口市</t>
  </si>
  <si>
    <t>川汇区</t>
  </si>
  <si>
    <t>郸城县</t>
  </si>
  <si>
    <t>扶沟县</t>
  </si>
  <si>
    <t>淮阳区</t>
  </si>
  <si>
    <t>鹿邑县</t>
  </si>
  <si>
    <t>商水县</t>
  </si>
  <si>
    <t>沈丘县</t>
  </si>
  <si>
    <t>太康县</t>
  </si>
  <si>
    <t>西华县</t>
  </si>
  <si>
    <t>项城市</t>
  </si>
  <si>
    <t>驻马店市</t>
  </si>
  <si>
    <t>泌阳县</t>
  </si>
  <si>
    <t>平舆县</t>
  </si>
  <si>
    <t>确山县</t>
  </si>
  <si>
    <t>汝南县</t>
  </si>
  <si>
    <t>上蔡县</t>
  </si>
  <si>
    <t>遂平县</t>
  </si>
  <si>
    <t>西平县</t>
  </si>
  <si>
    <t>新蔡县</t>
  </si>
  <si>
    <t>驿城区</t>
  </si>
  <si>
    <t>正阳县</t>
  </si>
  <si>
    <t>城乡一体化示范区</t>
  </si>
  <si>
    <t>吉利区</t>
  </si>
  <si>
    <t>伊滨区</t>
  </si>
  <si>
    <t>高新技术开发区</t>
  </si>
  <si>
    <t>官庄工区</t>
  </si>
  <si>
    <t>示范区</t>
  </si>
  <si>
    <t>河南商丘经济开发区</t>
  </si>
  <si>
    <t>永城市</t>
  </si>
  <si>
    <t>荥阳市</t>
  </si>
  <si>
    <t>新密市</t>
  </si>
  <si>
    <t>新郑市</t>
  </si>
  <si>
    <t>登封市</t>
  </si>
  <si>
    <t>经济开发区</t>
  </si>
  <si>
    <t>平原示范区</t>
  </si>
  <si>
    <t>新疆维吾尔自治区</t>
  </si>
  <si>
    <t>阿克苏地区</t>
  </si>
  <si>
    <t>阿克苏市</t>
  </si>
  <si>
    <t>阿瓦提县</t>
  </si>
  <si>
    <t>拜城县</t>
  </si>
  <si>
    <t>柯坪县</t>
  </si>
  <si>
    <t>库车市</t>
  </si>
  <si>
    <t>沙雅县</t>
  </si>
  <si>
    <t>温宿县</t>
  </si>
  <si>
    <t>乌什县</t>
  </si>
  <si>
    <t>新和县</t>
  </si>
  <si>
    <t>阿拉尔市</t>
  </si>
  <si>
    <t>阿勒泰地区</t>
  </si>
  <si>
    <t>阿勒泰市</t>
  </si>
  <si>
    <t>布尔津县</t>
  </si>
  <si>
    <t>福海县</t>
  </si>
  <si>
    <t>富蕴县</t>
  </si>
  <si>
    <t>哈巴河县</t>
  </si>
  <si>
    <t>吉木乃县</t>
  </si>
  <si>
    <t>青河县</t>
  </si>
  <si>
    <t>巴音郭楞蒙古自治州</t>
  </si>
  <si>
    <t>博湖县</t>
  </si>
  <si>
    <t>和静县</t>
  </si>
  <si>
    <t>和硕县</t>
  </si>
  <si>
    <t>库尔勒市</t>
  </si>
  <si>
    <t>轮台县</t>
  </si>
  <si>
    <t>且末县</t>
  </si>
  <si>
    <t>若羌县</t>
  </si>
  <si>
    <t>尉犁县</t>
  </si>
  <si>
    <t>焉耆回族自治县</t>
  </si>
  <si>
    <t>北屯市</t>
  </si>
  <si>
    <t>博尔塔拉蒙古自治州</t>
  </si>
  <si>
    <t>阿拉山口市</t>
  </si>
  <si>
    <t>博乐市</t>
  </si>
  <si>
    <t>精河县</t>
  </si>
  <si>
    <t>温泉县</t>
  </si>
  <si>
    <t>昌吉回族自治州</t>
  </si>
  <si>
    <t>昌吉市</t>
  </si>
  <si>
    <t>阜康市</t>
  </si>
  <si>
    <t>呼图壁县</t>
  </si>
  <si>
    <t>吉木萨尔县</t>
  </si>
  <si>
    <t>玛纳斯县</t>
  </si>
  <si>
    <t>木垒哈萨克自治县</t>
  </si>
  <si>
    <t>奇台县</t>
  </si>
  <si>
    <t>哈密市</t>
  </si>
  <si>
    <t>巴里坤哈萨克自治县</t>
  </si>
  <si>
    <t>伊吾县</t>
  </si>
  <si>
    <t>伊州区</t>
  </si>
  <si>
    <t>和田地区</t>
  </si>
  <si>
    <t>策勒县</t>
  </si>
  <si>
    <t>和田市</t>
  </si>
  <si>
    <t>和田县</t>
  </si>
  <si>
    <t>洛浦县</t>
  </si>
  <si>
    <t>民丰县</t>
  </si>
  <si>
    <t>墨玉县</t>
  </si>
  <si>
    <t>皮山县</t>
  </si>
  <si>
    <t>于田县</t>
  </si>
  <si>
    <t>胡杨河市</t>
  </si>
  <si>
    <t>喀什地区</t>
  </si>
  <si>
    <t>巴楚县</t>
  </si>
  <si>
    <t>伽师县</t>
  </si>
  <si>
    <t>喀什市</t>
  </si>
  <si>
    <t>麦盖提县</t>
  </si>
  <si>
    <t>莎车县</t>
  </si>
  <si>
    <t>疏附县</t>
  </si>
  <si>
    <t>疏勒县</t>
  </si>
  <si>
    <t>塔什库尔干塔吉克自治县</t>
  </si>
  <si>
    <t>叶城县</t>
  </si>
  <si>
    <t>英吉沙县</t>
  </si>
  <si>
    <t>岳普湖县</t>
  </si>
  <si>
    <t>泽普县</t>
  </si>
  <si>
    <t>可克达拉市</t>
  </si>
  <si>
    <t>克拉玛依市</t>
  </si>
  <si>
    <t>白碱滩区</t>
  </si>
  <si>
    <t>独山子区</t>
  </si>
  <si>
    <t>克拉玛依区</t>
  </si>
  <si>
    <t>乌尔禾区</t>
  </si>
  <si>
    <t>克孜勒苏柯尔克孜自治州</t>
  </si>
  <si>
    <t>阿合奇县</t>
  </si>
  <si>
    <t>阿克陶县</t>
  </si>
  <si>
    <t>阿图什市</t>
  </si>
  <si>
    <t>乌恰县</t>
  </si>
  <si>
    <t>昆玉市</t>
  </si>
  <si>
    <t>石河子市</t>
  </si>
  <si>
    <t>双河市</t>
  </si>
  <si>
    <t>塔城地区</t>
  </si>
  <si>
    <t>额敏县</t>
  </si>
  <si>
    <t>和布克赛尔蒙古自治县</t>
  </si>
  <si>
    <t>沙湾市</t>
  </si>
  <si>
    <t>塔城市</t>
  </si>
  <si>
    <t>托里县</t>
  </si>
  <si>
    <t>乌苏市</t>
  </si>
  <si>
    <t>裕民县</t>
  </si>
  <si>
    <t>铁门关市</t>
  </si>
  <si>
    <t>图木舒克市</t>
  </si>
  <si>
    <t>吐鲁番市</t>
  </si>
  <si>
    <t>高昌区</t>
  </si>
  <si>
    <t>鄯善县</t>
  </si>
  <si>
    <t>托克逊县</t>
  </si>
  <si>
    <t>乌鲁木齐市</t>
  </si>
  <si>
    <t>达坂城区</t>
  </si>
  <si>
    <t>米东区</t>
  </si>
  <si>
    <t>沙依巴克区</t>
  </si>
  <si>
    <t>水磨沟区</t>
  </si>
  <si>
    <t>天山区</t>
  </si>
  <si>
    <t>头屯河区</t>
  </si>
  <si>
    <t>乌鲁木齐县</t>
  </si>
  <si>
    <t>新市区</t>
  </si>
  <si>
    <t>五家渠市</t>
  </si>
  <si>
    <t>伊犁哈萨克自治州</t>
  </si>
  <si>
    <t>察布查尔锡伯自治县</t>
  </si>
  <si>
    <t>巩留县</t>
  </si>
  <si>
    <t>霍城县</t>
  </si>
  <si>
    <t>霍尔果斯市</t>
  </si>
  <si>
    <t>奎屯市</t>
  </si>
  <si>
    <t>尼勒克县</t>
  </si>
  <si>
    <t>特克斯县</t>
  </si>
  <si>
    <t>新源县</t>
  </si>
  <si>
    <t>伊宁市</t>
  </si>
  <si>
    <t>伊宁县</t>
  </si>
  <si>
    <t>昭苏县</t>
  </si>
  <si>
    <t>雷州市</t>
  </si>
  <si>
    <t>湄洲湾北岸</t>
  </si>
  <si>
    <t>湄洲岛</t>
  </si>
  <si>
    <t>德化县</t>
  </si>
  <si>
    <t>梅列区</t>
  </si>
  <si>
    <t>横琴新区</t>
  </si>
  <si>
    <t>保税区</t>
  </si>
  <si>
    <t>万山区</t>
  </si>
  <si>
    <t>高栏港区</t>
  </si>
  <si>
    <t>大鹏新区</t>
  </si>
  <si>
    <t>深圳特别合作区</t>
  </si>
  <si>
    <t>大亚湾区</t>
  </si>
  <si>
    <t>仲恺区</t>
  </si>
  <si>
    <t>红海湾</t>
  </si>
  <si>
    <t>揭阳空港经济区</t>
  </si>
  <si>
    <t>肇庆高新区</t>
  </si>
  <si>
    <t>枫溪区</t>
  </si>
  <si>
    <t>谯城区</t>
  </si>
  <si>
    <t>安庆市经开区</t>
  </si>
  <si>
    <t>滁州经开区</t>
  </si>
  <si>
    <t>苏滁高新区</t>
  </si>
  <si>
    <t>庐江县</t>
  </si>
  <si>
    <t>巢湖市</t>
  </si>
  <si>
    <t>（含巢开区）</t>
  </si>
  <si>
    <t>肥西县</t>
  </si>
  <si>
    <t>三山经济开发区</t>
  </si>
  <si>
    <t>市经开区</t>
  </si>
  <si>
    <t>兰州新区</t>
  </si>
  <si>
    <t>贵州省</t>
  </si>
  <si>
    <t>安顺市</t>
  </si>
  <si>
    <t>关岭县</t>
  </si>
  <si>
    <t>平坝区</t>
  </si>
  <si>
    <t>普定县</t>
  </si>
  <si>
    <t>西秀区</t>
  </si>
  <si>
    <t>镇宁县</t>
  </si>
  <si>
    <t>紫云县</t>
  </si>
  <si>
    <t>毕节市</t>
  </si>
  <si>
    <t>大方县</t>
  </si>
  <si>
    <t>赫章县</t>
  </si>
  <si>
    <t>金沙县</t>
  </si>
  <si>
    <t>纳雍县</t>
  </si>
  <si>
    <t>七星关区</t>
  </si>
  <si>
    <t>黔西县</t>
  </si>
  <si>
    <t>威宁县</t>
  </si>
  <si>
    <t>织金县</t>
  </si>
  <si>
    <t>贵阳市</t>
  </si>
  <si>
    <t>观山湖区</t>
  </si>
  <si>
    <t>花溪区</t>
  </si>
  <si>
    <t>开阳县</t>
  </si>
  <si>
    <t>南明区</t>
  </si>
  <si>
    <t>清镇市</t>
  </si>
  <si>
    <t>乌当区</t>
  </si>
  <si>
    <t>息烽县</t>
  </si>
  <si>
    <t>修文县</t>
  </si>
  <si>
    <t>云岩区</t>
  </si>
  <si>
    <t>六盘水市</t>
  </si>
  <si>
    <t>六枝特区</t>
  </si>
  <si>
    <t>盘州市</t>
  </si>
  <si>
    <t>水城区</t>
  </si>
  <si>
    <t>钟山区</t>
  </si>
  <si>
    <t>黔东南苗族侗族自治州</t>
  </si>
  <si>
    <t>岑巩县</t>
  </si>
  <si>
    <t>从江县</t>
  </si>
  <si>
    <t>丹寨县</t>
  </si>
  <si>
    <t>黄平县</t>
  </si>
  <si>
    <t>剑河县</t>
  </si>
  <si>
    <t>锦屏县</t>
  </si>
  <si>
    <t>凯里市</t>
  </si>
  <si>
    <t>雷山县</t>
  </si>
  <si>
    <t>黎平县</t>
  </si>
  <si>
    <t>麻江县</t>
  </si>
  <si>
    <t>榕江县</t>
  </si>
  <si>
    <t>三穗县</t>
  </si>
  <si>
    <t>施秉县</t>
  </si>
  <si>
    <t>台江县</t>
  </si>
  <si>
    <t>天柱县</t>
  </si>
  <si>
    <t>镇远县</t>
  </si>
  <si>
    <t>黔南布依族苗族自治州</t>
  </si>
  <si>
    <t>都匀市</t>
  </si>
  <si>
    <t>独山县</t>
  </si>
  <si>
    <t>福泉市</t>
  </si>
  <si>
    <t>贵定县</t>
  </si>
  <si>
    <t>惠水县</t>
  </si>
  <si>
    <t>荔波县</t>
  </si>
  <si>
    <t>龙里县</t>
  </si>
  <si>
    <t>罗甸县</t>
  </si>
  <si>
    <t>平塘县</t>
  </si>
  <si>
    <t>三都县</t>
  </si>
  <si>
    <t>瓮安县</t>
  </si>
  <si>
    <t>长顺县</t>
  </si>
  <si>
    <t>黔西南布依族苗族自治州</t>
  </si>
  <si>
    <t>安龙县</t>
  </si>
  <si>
    <t>册亨县</t>
  </si>
  <si>
    <t>普安县</t>
  </si>
  <si>
    <t>晴隆县</t>
  </si>
  <si>
    <t>望谟县</t>
  </si>
  <si>
    <t>兴仁市</t>
  </si>
  <si>
    <t>兴义市</t>
  </si>
  <si>
    <t>贞丰县</t>
  </si>
  <si>
    <t>铜仁市</t>
  </si>
  <si>
    <t>碧江区</t>
  </si>
  <si>
    <t>德江县</t>
  </si>
  <si>
    <t>江口县</t>
  </si>
  <si>
    <t>石阡县</t>
  </si>
  <si>
    <t>思南县</t>
  </si>
  <si>
    <t>松桃苗族自治县</t>
  </si>
  <si>
    <t>沿河土家族自治县</t>
  </si>
  <si>
    <t>印江土家族苗族自治县</t>
  </si>
  <si>
    <t>玉屏侗族自治县</t>
  </si>
  <si>
    <t>遵义市</t>
  </si>
  <si>
    <t>播州区</t>
  </si>
  <si>
    <t>赤水市</t>
  </si>
  <si>
    <t>道真仡佬族苗族自治县</t>
  </si>
  <si>
    <t>凤冈县</t>
  </si>
  <si>
    <t>红花岗区</t>
  </si>
  <si>
    <t>汇川区</t>
  </si>
  <si>
    <t>湄潭县</t>
  </si>
  <si>
    <t>仁怀市</t>
  </si>
  <si>
    <t>绥阳县</t>
  </si>
  <si>
    <t>桐梓县</t>
  </si>
  <si>
    <t>务川仡佬族苗族自治县</t>
  </si>
  <si>
    <t>习水县</t>
  </si>
  <si>
    <t>余庆县</t>
  </si>
  <si>
    <t>正安县</t>
  </si>
  <si>
    <t>分类</t>
  </si>
  <si>
    <t>问题：市场信息表是“正常服务”，但没有对应有货店数量；判定是否是正常服务</t>
  </si>
  <si>
    <t>0001-大区</t>
  </si>
  <si>
    <t>省份</t>
  </si>
  <si>
    <t>是否正常服务</t>
  </si>
  <si>
    <t>川渝销售大区</t>
  </si>
  <si>
    <t>正常服务</t>
  </si>
  <si>
    <t>东北销售大区</t>
  </si>
  <si>
    <t>空白区域</t>
  </si>
  <si>
    <t>河北销售大区</t>
  </si>
  <si>
    <t>华南销售大区</t>
  </si>
  <si>
    <t>华中销售大区</t>
  </si>
  <si>
    <t>房县</t>
  </si>
  <si>
    <t>南县</t>
  </si>
  <si>
    <t>江北销售大区</t>
  </si>
  <si>
    <t>江南销售大区</t>
  </si>
  <si>
    <t>晋蒙销售大区</t>
  </si>
  <si>
    <t>青藏疆销售大区</t>
  </si>
  <si>
    <t>循化撒拉族自治县</t>
  </si>
  <si>
    <t>山东销售大区</t>
  </si>
  <si>
    <t>西北销售大区</t>
  </si>
  <si>
    <t>豫北销售大区</t>
  </si>
  <si>
    <t>豫南销售大区</t>
  </si>
  <si>
    <t>云贵销售大区</t>
  </si>
  <si>
    <t>总计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</si>
</sst>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FFFF"/>
      <name val="微软雅黑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3366"/>
        <bgColor rgb="FF003366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1" fillId="19" borderId="8" applyNumberFormat="0" applyAlignment="0" applyProtection="0">
      <alignment vertical="center"/>
    </xf>
    <xf numFmtId="0" fontId="20" fillId="19" borderId="2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48">
    <dxf>
      <font>
        <name val="微软雅黑"/>
        <scheme val="none"/>
      </font>
    </dxf>
    <dxf>
      <font>
        <sz val="10"/>
      </font>
    </dxf>
    <dxf>
      <alignment vertic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433.742037037" refreshedBy="王倩倩" recordCount="0">
  <cacheSource type="worksheet">
    <worksheetSource ref="A1:A1" sheet="1-七普人口数据（省市县区）"/>
  </cacheSource>
  <cacheFields count="11">
    <cacheField name="省市县组合" numFmtId="0">
      <sharedItems count="3051">
        <s v="海南省五指山市五指山市"/>
        <s v="海南省东方市东方市"/>
        <s v="海南省定安县定安县"/>
        <s v="海南省万宁市万宁市"/>
        <s v="海南省文昌市文昌市"/>
        <s v="海南省白沙黎族自治县白沙黎族自治县"/>
        <s v="湖北省武汉市江夏区"/>
        <s v="山东省济南市历下区"/>
        <s v="台湾省台南市南化区"/>
        <s v="西藏自治区林芝市巴宜区"/>
        <s v="安徽省安庆市怀宁县"/>
        <s v="西藏自治区日喀则市康马县"/>
        <s v="内蒙古自治区锡林郭勒盟多伦县"/>
        <s v="江苏省泰州市高港区"/>
        <s v="福建省龙岩市新罗区"/>
        <s v="河南省郑州市新郑市"/>
        <s v="辽宁省铁岭市昌图县"/>
        <s v="福建省三明市建宁县"/>
        <s v="河北省承德市平泉市"/>
        <s v="浙江省宁波市奉化区"/>
        <s v="内蒙古自治区乌兰察布市卓资县"/>
        <s v="四川省甘孜藏族自治州色达县"/>
        <s v="江苏省南通市如东县"/>
        <s v="新疆维吾尔自治区昌吉回族自治州玛纳斯县"/>
        <s v="湖南省长沙市长沙县"/>
        <s v="江西省上饶市鄱阳县"/>
        <s v="陕西省咸阳市彬州市"/>
        <s v="新疆维吾尔自治区阿勒泰地区阿勒泰市"/>
        <s v="广东省肇庆市高要区"/>
        <s v="广西壮族自治区贺州市钟山县"/>
        <s v="河南省新乡市凤泉区"/>
        <s v="广西壮族自治区南宁市宾阳县"/>
        <s v="河南省新乡市新乡县"/>
        <s v="江西省宜春市樟树市"/>
        <s v="辽宁省抚顺市清原满族自治县"/>
        <s v="四川省资阳市安岳县"/>
        <s v="广西壮族自治区河池市大化瑶族自治县"/>
        <s v="河南省三门峡市陕州区"/>
        <s v="安徽省淮南市谢家集区"/>
        <s v="福建省三明市尤溪县"/>
        <s v="四川省攀枝花市仁和区"/>
        <s v="浙江省金华市东阳市"/>
        <s v="甘肃省天水市清水县"/>
        <s v="贵州省黔西南布依族苗族自治州兴义市"/>
        <s v="西藏自治区那曲市聂荣县"/>
        <s v="甘肃省甘南藏族自治州碌曲县"/>
        <s v="黑龙江省牡丹江市东安区"/>
        <s v="安徽省淮南市凤台县"/>
        <s v="山东省济宁市汶上县"/>
        <s v="黑龙江省哈尔滨市依兰县"/>
        <s v="河北省唐山市路南区"/>
        <s v="广西壮族自治区柳州市融水苗族自治县"/>
        <s v="浙江省宁波市海曙区"/>
        <s v="甘肃省天水市秦安县"/>
        <s v="辽宁省沈阳市和平区"/>
        <s v="黑龙江省牡丹江市西安区"/>
        <s v="西藏自治区日喀则市仲巴县"/>
        <s v="山东省济宁市任城区"/>
        <s v="山东省济南市长清区"/>
        <s v="四川省广安市前锋区"/>
        <s v="甘肃省兰州市榆中县"/>
        <s v="浙江省台州市仙居县"/>
        <s v="湖北省武汉市蔡甸区"/>
        <s v="陕西省榆林市子洲县"/>
        <s v="山东省烟台市龙口市"/>
        <s v="江苏省扬州市高邮市"/>
        <s v="河南省驻马店市泌阳县"/>
        <s v="河北省石家庄市新乐市"/>
        <s v="河南省三门峡市灵宝市"/>
        <s v="河南省焦作市山阳区"/>
        <s v="安徽省亳州市蒙城县"/>
        <s v="湖北省武汉市新洲区"/>
        <s v="山西省忻州市五台县"/>
        <s v="福建省三明市永安市"/>
        <s v="台湾省台南市左镇区"/>
        <s v="上海市上海市嘉定区"/>
        <s v="湖南省湘潭市湘潭县"/>
        <s v="广西壮族自治区柳州市柳江区"/>
        <s v="广东省汕尾市城区"/>
        <s v="河南省新乡市封丘县"/>
        <s v="河南省周口市太康县"/>
        <s v="安徽省六安市霍邱县"/>
        <s v="广东省阳江市阳西县"/>
        <s v="辽宁省葫芦岛市龙港区"/>
        <s v="重庆市重庆市江津区"/>
        <s v="贵州省铜仁市碧江区"/>
        <s v="海南省乐东黎族自治县乐东黎族自治县"/>
        <s v="甘肃省武威市凉州区"/>
        <s v="江西省宜春市高安市"/>
        <s v="河南省驻马店市遂平县"/>
        <s v="河北省邯郸市临漳县"/>
        <s v="西藏自治区日喀则市昂仁县"/>
        <s v="陕西省榆林市榆阳区"/>
        <s v="江苏省连云港市海州区"/>
        <s v="广东省深圳市盐田区"/>
        <s v="四川省甘孜藏族自治州九龙县"/>
        <s v="吉林省吉林市磐石市"/>
        <s v="安徽省合肥市长丰县"/>
        <s v="山东省聊城市冠县"/>
        <s v="陕西省西安市临潼区"/>
        <s v="云南省保山市隆阳区"/>
        <s v="江苏省盐城市响水县"/>
        <s v="广东省广州市增城区"/>
        <s v="四川省南充市仪陇县"/>
        <s v="湖北省荆州市监利市"/>
        <s v="江西省新余市渝水区"/>
        <s v="河南省许昌市禹州市"/>
        <s v="重庆市重庆市大足区"/>
        <s v="湖北省十堰市郧阳区"/>
        <s v="广东省河源市连平县"/>
        <s v="湖北省神农架林区神农架林区"/>
        <s v="甘肃省陇南市武都区"/>
        <s v="河南省安阳市北关区"/>
        <s v="山东省威海市乳山市"/>
        <s v="云南省昭通市镇雄县"/>
        <s v="河北省石家庄市赞皇县"/>
        <s v="河北省承德市滦平县"/>
        <s v="上海市上海市浦东新区"/>
        <s v="黑龙江省齐齐哈尔市龙沙区"/>
        <s v="湖南省郴州市桂阳县"/>
        <s v="新疆维吾尔自治区昌吉回族自治州吉木萨尔县"/>
        <s v="河北省承德市隆化县"/>
        <s v="福建省南平市光泽县"/>
        <s v="江西省抚州市南丰县"/>
        <s v="吉林省长春市公主岭市"/>
        <s v="辽宁省沈阳市沈北新区"/>
        <s v="西藏自治区那曲市巴青县"/>
        <s v="湖南省常德市鼎城区"/>
        <s v="辽宁省葫芦岛市绥中县"/>
        <s v="重庆市重庆市巫山县"/>
        <s v="广东省阳江市江城区"/>
        <s v="北京市北京市怀柔区"/>
        <s v="浙江省丽水市青田县"/>
        <s v="四川省达州市渠县"/>
        <s v="甘肃省临夏回族自治州东乡族自治县"/>
        <s v="宁夏回族自治区吴忠市青铜峡市"/>
        <s v="河南省洛阳市栾川县"/>
        <s v="广西壮族自治区桂林市全州县"/>
        <s v="北京市北京市顺义区"/>
        <s v="四川省雅安市雨城区"/>
        <s v="湖北省黄冈市黄梅县"/>
        <s v="四川省成都市金牛区"/>
        <s v="台湾省宜兰县宜兰县"/>
        <s v="山东省滨州市滨城区"/>
        <s v="浙江省湖州市安吉县"/>
        <s v="重庆市重庆市丰都县"/>
        <s v="河南省信阳市平桥区"/>
        <s v="广东省韶关市南雄市"/>
        <s v="河北省保定市定兴县"/>
        <s v="台湾省高雄市旗山区"/>
        <s v="黑龙江省伊春市嘉荫县"/>
        <s v="河北省承德市双桥区"/>
        <s v="山东省聊城市临清市"/>
        <s v="河北省沧州市任丘市"/>
        <s v="福建省三明市泰宁县"/>
        <s v="广西壮族自治区河池市凤山县"/>
        <s v="辽宁省沈阳市浑南区"/>
        <s v="浙江省宁波市鄞州区"/>
        <s v="青海省黄南藏族自治州泽库县"/>
        <s v="宁夏回族自治区中卫市沙坡头区"/>
        <s v="广东省揭阳市惠来县"/>
        <s v="云南省丽江市玉龙纳西族自治县"/>
        <s v="湖北省荆州市石首市"/>
        <s v="黑龙江省大兴安岭地区松岭区"/>
        <s v="内蒙古自治区呼伦贝尔市莫力达瓦达斡尔族自治旗"/>
        <s v="山东省淄博市临淄区"/>
        <s v="吉林省辽源市西安区"/>
        <s v="陕西省咸阳市旬邑县"/>
        <s v="河南省洛阳市西工区"/>
        <s v="海南省琼中黎族苗族自治县琼中黎族苗族自治县"/>
        <s v="新疆维吾尔自治区伊犁哈萨克自治州霍城县"/>
        <s v="江西省赣州市南康区"/>
        <s v="甘肃省兰州市七里河区"/>
        <s v="湖北省宜昌市秭归县"/>
        <s v="北京市北京市西城区"/>
        <s v="江苏省淮安市盱眙县"/>
        <s v="广东省东莞市东莞市"/>
        <s v="福建省漳州市漳浦县"/>
        <s v="湖北省黄冈市武穴市"/>
        <s v="湖北省孝感市大悟县"/>
        <s v="重庆市重庆市合川区"/>
        <s v="江苏省泰州市泰兴市"/>
        <s v="湖北省十堰市茅箭区"/>
        <s v="福建省龙岩市武平县"/>
        <s v="湖北省恩施土家族苗族自治州咸丰县"/>
        <s v="广东省肇庆市怀集县"/>
        <s v="广西壮族自治区河池市罗城仫佬族自治县"/>
        <s v="台湾省云林县云林县"/>
        <s v="浙江省湖州市长兴县"/>
        <s v="河北省沧州市吴桥县"/>
        <s v="辽宁省阜新市彰武县"/>
        <s v="河北省衡水市武邑县"/>
        <s v="江西省宜春市袁州区"/>
        <s v="广西壮族自治区百色市平果市"/>
        <s v="广东省广州市白云区"/>
        <s v="内蒙古自治区锡林郭勒盟正镶白旗"/>
        <s v="河南省南阳市宛城区"/>
        <s v="陕西省安康市汉滨区"/>
        <s v="河南省鹤壁市山城区"/>
        <s v="湖南省岳阳市岳阳楼区"/>
        <s v="四川省南充市顺庆区"/>
        <s v="内蒙古自治区巴彦淖尔市五原县"/>
        <s v="广东省梅州市蕉岭县"/>
        <s v="安徽省黄山市休宁县"/>
        <s v="陕西省安康市石泉县"/>
        <s v="贵州省铜仁市松桃苗族自治县"/>
        <s v="江苏省徐州市丰县"/>
        <s v="新疆维吾尔自治区阿勒泰地区哈巴河县"/>
        <s v="甘肃省张掖市山丹县"/>
        <s v="陕西省延安市宜川县"/>
        <s v="河南省信阳市光山县"/>
        <s v="湖北省襄阳市襄城区"/>
        <s v="河北省唐山市曹妃甸区"/>
        <s v="云南省普洱市澜沧拉祜族自治县"/>
        <s v="辽宁省锦州市北镇市"/>
        <s v="陕西省渭南市白水县"/>
        <s v="浙江省温州市龙湾区"/>
        <s v="江西省吉安市永新县"/>
        <s v="湖南省衡阳市衡阳县"/>
        <s v="江西省吉安市泰和县"/>
        <s v="山东省菏泽市牡丹区"/>
        <s v="甘肃省定西市漳县"/>
        <s v="安徽省蚌埠市固镇县"/>
        <s v="广东省梅州市五华县"/>
        <s v="重庆市重庆市酉阳土家族苗族自治县"/>
        <s v="贵州省毕节市织金县"/>
        <s v="重庆市重庆市武隆区"/>
        <s v="广西壮族自治区柳州市融安县"/>
        <s v="辽宁省本溪市桓仁满族自治县"/>
        <s v="黑龙江省大兴安岭地区加格达奇区"/>
        <s v="内蒙古自治区赤峰市林西县"/>
        <s v="河南省南阳市镇平县"/>
        <s v="甘肃省兰州市西固区"/>
        <s v="山西省运城市临猗县"/>
        <s v="江苏省苏州市吴中区"/>
        <s v="浙江省台州市温岭市"/>
        <s v="四川省凉山彝族自治州普格县"/>
        <s v="内蒙古自治区呼伦贝尔市扎兰屯市"/>
        <s v="广西壮族自治区贵港市平南县"/>
        <s v="吉林省延边朝鲜族自治州珲春市"/>
        <s v="四川省凉山彝族自治州布拖县"/>
        <s v="山东省德州市陵城区"/>
        <s v="河南省郑州市巩义市"/>
        <s v="山东省临沂市莒南县"/>
        <s v="西藏自治区日喀则市萨迦县"/>
        <s v="陕西省西安市未央区"/>
        <s v="安徽省宿州市埇桥区"/>
        <s v="湖南省邵阳市邵阳县"/>
        <s v="云南省楚雄彝族自治州姚安县"/>
        <s v="四川省巴中市恩阳区"/>
        <s v="重庆市重庆市潼南区"/>
        <s v="河北省邯郸市涉县"/>
        <s v="江西省萍乡市莲花县"/>
        <s v="重庆市重庆市彭水苗族土家族自治县"/>
        <s v="辽宁省沈阳市法库县"/>
        <s v="广东省汕尾市陆丰市"/>
        <s v="河南省驻马店市上蔡县"/>
        <s v="四川省乐山市峨眉山市"/>
        <s v="云南省大理白族自治州云龙县"/>
        <s v="河北省保定市定州市"/>
        <s v="广东省广州市南沙区"/>
        <s v="黑龙江省齐齐哈尔市依安县"/>
        <s v="湖北省荆门市钟祥市"/>
        <s v="陕西省延安市延长县"/>
        <s v="山东省济南市商河县"/>
        <s v="贵州省贵阳市白云区"/>
        <s v="江苏省苏州市吴江区"/>
        <s v="内蒙古自治区赤峰市松山区"/>
        <s v="江西省上饶市信州区"/>
        <s v="内蒙古自治区鄂尔多斯市伊金霍洛旗"/>
        <s v="江苏省淮安市淮安区"/>
        <s v="安徽省马鞍山市当涂县"/>
        <s v="浙江省丽水市庆元县"/>
        <s v="湖南省怀化市麻阳苗族自治县"/>
        <s v="江苏省徐州市铜山区"/>
        <s v="四川省成都市金堂县"/>
        <s v="甘肃省定西市安定区"/>
        <s v="西藏自治区那曲市安多县"/>
        <s v="四川省成都市简阳市"/>
        <s v="江西省上饶市广信区"/>
        <s v="广西壮族自治区桂林市阳朔县"/>
        <s v="黑龙江省伊春市伊美区"/>
        <s v="云南省迪庆藏族自治州香格里拉市"/>
        <s v="四川省成都市大邑县"/>
        <s v="西藏自治区昌都市芒康县"/>
        <s v="四川省乐山市井研县"/>
        <s v="黑龙江省绥化市肇东市"/>
        <s v="重庆市重庆市云阳县"/>
        <s v="重庆市重庆市开州区"/>
        <s v="天津市天津市和平区"/>
        <s v="广东省湛江市雷州市"/>
        <s v="陕西省宝鸡市陈仓区"/>
        <s v="湖南省邵阳市新宁县"/>
        <s v="四川省凉山彝族自治州冕宁县"/>
        <s v="河北省邢台市威县"/>
        <s v="甘肃省张掖市甘州区"/>
        <s v="吉林省松原市宁江区"/>
        <s v="吉林省白山市江源区"/>
        <s v="广西壮族自治区南宁市良庆区"/>
        <s v="四川省宜宾市高县"/>
        <s v="云南省普洱市镇沅彝族哈尼族拉祜族自治县"/>
        <s v="贵州省黔东南苗族侗族自治州雷山县"/>
        <s v="黑龙江省绥化市青冈县"/>
        <s v="湖南省怀化市通道侗族自治县"/>
        <s v="河北省石家庄市长安区"/>
        <s v="湖南省湘西土家族苗族自治州吉首市"/>
        <s v="四川省达州市达川区"/>
        <s v="辽宁省锦州市古塔区"/>
        <s v="山东省烟台市栖霞市"/>
        <s v="江苏省南通市如皋市"/>
        <s v="黑龙江省鹤岗市兴山区"/>
        <s v="云南省玉溪市红塔区"/>
        <s v="河南省安阳市滑县"/>
        <s v="河南省商丘市虞城县"/>
        <s v="重庆市重庆市奉节县"/>
        <s v="河南省南阳市卧龙区"/>
        <s v="北京市北京市延庆区"/>
        <s v="四川省眉山市东坡区"/>
        <s v="广西壮族自治区崇左市扶绥县"/>
        <s v="山东省日照市五莲县"/>
        <s v="新疆维吾尔自治区伊犁哈萨克自治州伊宁县"/>
        <s v="甘肃省兰州市永登县"/>
        <s v="湖北省黄冈市黄州区"/>
        <s v="云南省西双版纳傣族自治州勐腊县"/>
        <s v="黑龙江省鹤岗市萝北县"/>
        <s v="河北省邯郸市永年区"/>
        <s v="安徽省阜阳市界首市"/>
        <s v="河南省新乡市辉县市"/>
        <s v="福建省漳州市东山县"/>
        <s v="内蒙古自治区包头市东河区"/>
        <s v="广东省梅州市平远县"/>
        <s v="江西省南昌市南昌县"/>
        <s v="湖北省随州市广水市"/>
        <s v="甘肃省定西市渭源县"/>
        <s v="江西省赣州市信丰县"/>
        <s v="贵州省毕节市纳雍县"/>
        <s v="吉林省通化市梅河口市"/>
        <s v="河北省衡水市安平县"/>
        <s v="湖南省益阳市南县"/>
        <s v="陕西省安康市旬阳市"/>
        <s v="重庆市重庆市梁平区"/>
        <s v="四川省凉山彝族自治州会东县"/>
        <s v="辽宁省葫芦岛市连山区"/>
        <s v="山西省朔州市平鲁区"/>
        <s v="湖南省湘西土家族苗族自治州凤凰县"/>
        <s v="黑龙江省哈尔滨市双城区"/>
        <s v="河南省郑州市上街区"/>
        <s v="河南省许昌市魏都区"/>
        <s v="江西省赣州市会昌县"/>
        <s v="江苏省连云港市灌南县"/>
        <s v="福建省泉州市永春县"/>
        <s v="江苏省盐城市滨海县"/>
        <s v="四川省凉山彝族自治州甘洛县"/>
        <s v="江苏省连云港市灌云县"/>
        <s v="云南省曲靖市宣威市"/>
        <s v="辽宁省朝阳市朝阳县"/>
        <s v="辽宁省铁岭市银州区"/>
        <s v="安徽省滁州市凤阳县"/>
        <s v="贵州省毕节市七星关区"/>
        <s v="四川省自贡市富顺县"/>
        <s v="黑龙江省齐齐哈尔市拜泉县"/>
        <s v="浙江省丽水市景宁畲族自治县"/>
        <s v="山东省青岛市即墨区"/>
        <s v="广东省茂名市信宜市"/>
        <s v="湖南省衡阳市衡南县"/>
        <s v="西藏自治区昌都市左贡县"/>
        <s v="云南省昆明市禄劝彝族苗族自治县"/>
        <s v="云南省楚雄彝族自治州牟定县"/>
        <s v="四川省甘孜藏族自治州甘孜县"/>
        <s v="河南省驻马店市西平县"/>
        <s v="黑龙江省哈尔滨市阿城区"/>
        <s v="湖南省怀化市溆浦县"/>
        <s v="陕西省咸阳市乾县"/>
        <s v="吉林省吉林市永吉县"/>
        <s v="云南省昭通市昭阳区"/>
        <s v="辽宁省大连市瓦房店市"/>
        <s v="山东省潍坊市昌邑市"/>
        <s v="辽宁省葫芦岛市兴城市"/>
        <s v="福建省漳州市云霄县"/>
        <s v="江西省上饶市万年县"/>
        <s v="辽宁省锦州市凌河区"/>
        <s v="内蒙古自治区通辽市科尔沁左翼中旗"/>
        <s v="天津市天津市河北区"/>
        <s v="内蒙古自治区呼伦贝尔市鄂伦春自治旗"/>
        <s v="湖北省宜昌市远安县"/>
        <s v="甘肃省定西市临洮县"/>
        <s v="辽宁省营口市鲅鱼圈区"/>
        <s v="福建省泉州市安溪县"/>
        <s v="四川省宜宾市南溪区"/>
        <s v="山西省运城市永济市"/>
        <s v="福建省福州市罗源县"/>
        <s v="湖北省武汉市洪山区"/>
        <s v="西藏自治区拉萨市墨竹工卡县"/>
        <s v="辽宁省营口市大石桥市"/>
        <s v="云南省迪庆藏族自治州德钦县"/>
        <s v="河北省张家口市崇礼区"/>
        <s v="福建省龙岩市连城县"/>
        <s v="江苏省淮安市清江浦区"/>
        <s v="湖北省天门市天门市"/>
        <s v="吉林省吉林市昌邑区"/>
        <s v="四川省内江市隆昌市"/>
        <s v="四川省甘孜藏族自治州新龙县"/>
        <s v="贵州省遵义市务川仡佬族苗族自治县"/>
        <s v="湖南省岳阳市华容县"/>
        <s v="江西省吉安市吉安县"/>
        <s v="山东省烟台市福山区"/>
        <s v="陕西省延安市宝塔区"/>
        <s v="江苏省无锡市惠山区"/>
        <s v="广东省珠海市斗门区"/>
        <s v="湖南省娄底市涟源市"/>
        <s v="山东省东营市东营区"/>
        <s v="浙江省杭州市拱墅区"/>
        <s v="江西省九江市修水县"/>
        <s v="吉林省四平市伊通满族自治县"/>
        <s v="四川省自贡市自流井区"/>
        <s v="浙江省湖州市吴兴区"/>
        <s v="吉林省松原市乾安县"/>
        <s v="安徽省马鞍山市和县"/>
        <s v="江苏省徐州市睢宁县"/>
        <s v="河北省石家庄市元氏县"/>
        <s v="江苏省南通市崇川区"/>
        <s v="黑龙江省鸡西市城子河区"/>
        <s v="云南省文山壮族苗族自治州砚山县"/>
        <s v="贵州省黔东南苗族侗族自治州榕江县"/>
        <s v="山西省吕梁市交城县"/>
        <s v="内蒙古自治区包头市白云鄂博矿区"/>
        <s v="安徽省合肥市庐阳区"/>
        <s v="陕西省西安市阎良区"/>
        <s v="湖北省咸宁市通山县"/>
        <s v="浙江省丽水市缙云县"/>
        <s v="山东省济宁市鱼台县"/>
        <s v="山西省晋中市寿阳县"/>
        <s v="江苏省徐州市贾汪区"/>
        <s v="贵州省黔西南布依族苗族自治州普安县"/>
        <s v="安徽省宿州市砀山县"/>
        <s v="云南省玉溪市峨山彝族自治县"/>
        <s v="安徽省宿州市萧县"/>
        <s v="辽宁省朝阳市喀喇沁左翼蒙古族自治县"/>
        <s v="河北省唐山市玉田县"/>
        <s v="福建省龙岩市长汀县"/>
        <s v="海南省三沙市三沙市"/>
        <s v="四川省巴中市平昌县"/>
        <s v="北京市北京市大兴区"/>
        <s v="吉林省吉林市舒兰市"/>
        <s v="安徽省安庆市迎江区"/>
        <s v="陕西省汉中市镇巴县"/>
        <s v="广西壮族自治区百色市德保县"/>
        <s v="山西省长治市上党区"/>
        <s v="湖南省衡阳市蒸湘区"/>
        <s v="湖南省邵阳市双清区"/>
        <s v="云南省红河哈尼族彝族自治州弥勒市"/>
        <s v="安徽省阜阳市太和县"/>
        <s v="浙江省绍兴市柯桥区"/>
        <s v="贵州省毕节市威宁彝族回族苗族自治县"/>
        <s v="浙江省金华市婺城区"/>
        <s v="江苏省镇江市润州区"/>
        <s v="安徽省六安市裕安区"/>
        <s v="浙江省宁波市慈溪市"/>
        <s v="河北省唐山市乐亭县"/>
        <s v="黑龙江省鸡西市恒山区"/>
        <s v="江西省九江市德安县"/>
        <s v="海南省澄迈县澄迈县"/>
        <s v="四川省巴中市南江县"/>
        <s v="湖南省常德市武陵区"/>
        <s v="广西壮族自治区崇左市大新县"/>
        <s v="黑龙江省大兴安岭地区大兴安岭地区"/>
        <s v="黑龙江省大庆市大同区"/>
        <s v="河北省保定市涞水县"/>
        <s v="河北省石家庄市平山县"/>
        <s v="山西省临汾市吉县"/>
        <s v="山东省济宁市金乡县"/>
        <s v="山东省枣庄市薛城区"/>
        <s v="河南省三门峡市卢氏县"/>
        <s v="黑龙江省大庆市肇州县"/>
        <s v="山西省吕梁市岚县"/>
        <s v="湖南省郴州市嘉禾县"/>
        <s v="湖南省株洲市芦淞区"/>
        <s v="北京市北京市朝阳区"/>
        <s v="天津市天津市武清区"/>
        <s v="广东省湛江市廉江市"/>
        <s v="贵州省遵义市桐梓县"/>
        <s v="新疆维吾尔自治区巴音郭楞蒙古自治州且末县"/>
        <s v="云南省迪庆藏族自治州维西傈僳族自治县"/>
        <s v="广西壮族自治区柳州市柳北区"/>
        <s v="江苏省扬州市宝应县"/>
        <s v="内蒙古自治区锡林郭勒盟阿巴嘎旗"/>
        <s v="四川省凉山彝族自治州德昌县"/>
        <s v="台湾省台东县台东县"/>
        <s v="黑龙江省大庆市龙凤区"/>
        <s v="西藏自治区山南市错那县"/>
        <s v="新疆维吾尔自治区塔城地区塔城市"/>
        <s v="云南省大理白族自治州大理市"/>
        <s v="江西省景德镇市浮梁县"/>
        <s v="新疆维吾尔自治区阿克苏地区新和县"/>
        <s v="江西省赣州市龙南市"/>
        <s v="吉林省吉林市龙潭区"/>
        <s v="贵州省贵阳市南明区"/>
        <s v="湖南省郴州市汝城县"/>
        <s v="福建省莆田市仙游县"/>
        <s v="四川省达州市大竹县"/>
        <s v="吉林省长春市德惠市"/>
        <s v="江苏省常州市天宁区"/>
        <s v="江西省赣州市上犹县"/>
        <s v="陕西省安康市汉阴县"/>
        <s v="新疆维吾尔自治区博尔塔拉蒙古自治州精河县"/>
        <s v="河北省沧州市黄骅市"/>
        <s v="河北省唐山市丰润区"/>
        <s v="陕西省渭南市大荔县"/>
        <s v="湖北省襄阳市樊城区"/>
        <s v="四川省阿坝藏族羌族自治州小金县"/>
        <s v="天津市天津市宁河区"/>
        <s v="山东省济南市钢城区"/>
        <s v="广西壮族自治区柳州市三江侗族自治县"/>
        <s v="西藏自治区昌都市丁青县"/>
        <s v="河南省平顶山市鲁山县"/>
        <s v="北京市北京市昌平区"/>
        <s v="广西壮族自治区来宾市忻城县"/>
        <s v="福建省福州市永泰县"/>
        <s v="青海省海南藏族自治州共和县"/>
        <s v="河北省保定市唐县"/>
        <s v="广西壮族自治区南宁市西乡塘区"/>
        <s v="湖北省襄阳市襄州区"/>
        <s v="福建省福州市闽清县"/>
        <s v="安徽省安庆市岳西县"/>
        <s v="山东省青岛市平度市"/>
        <s v="新疆维吾尔自治区伊犁哈萨克自治州特克斯县"/>
        <s v="山东省菏泽市单县"/>
        <s v="安徽省滁州市定远县"/>
        <s v="浙江省绍兴市诸暨市"/>
        <s v="贵州省遵义市道真仡佬族苗族自治县"/>
        <s v="宁夏回族自治区中卫市海原县"/>
        <s v="广西壮族自治区玉林市容县"/>
        <s v="湖南省怀化市洪江市"/>
        <s v="云南省曲靖市沾益区"/>
        <s v="广东省韶关市乐昌市"/>
        <s v="新疆维吾尔自治区巴音郭楞蒙古自治州焉耆回族自治县"/>
        <s v="四川省泸州市纳溪区"/>
        <s v="广西壮族自治区桂林市灵川县"/>
        <s v="广东省湛江市徐闻县"/>
        <s v="江苏省南京市浦口区"/>
        <s v="广东省广州市天河区"/>
        <s v="浙江省嘉兴市南湖区"/>
        <s v="河北省保定市容城县"/>
        <s v="四川省达州市开江县"/>
        <s v="山东省淄博市沂源县"/>
        <s v="黑龙江省佳木斯市抚远市"/>
        <s v="山西省临汾市汾西县"/>
        <s v="湖北省仙桃市仙桃市"/>
        <s v="安徽省亳州市谯城区"/>
        <s v="四川省阿坝藏族羌族自治州松潘县"/>
        <s v="河南省信阳市新县"/>
        <s v="西藏自治区昌都市类乌齐县"/>
        <s v="安徽省安庆市宿松县"/>
        <s v="云南省曲靖市陆良县"/>
        <s v="山东省济南市莱芜区"/>
        <s v="陕西省西安市周至县"/>
        <s v="广东省梅州市梅江区"/>
        <s v="四川省乐山市五通桥区"/>
        <s v="黑龙江省伊春市汤旺县"/>
        <s v="江西省吉安市峡江县"/>
        <s v="四川省乐山市沙湾区"/>
        <s v="安徽省宣城市泾县"/>
        <s v="山东省日照市东港区"/>
        <s v="重庆市重庆市綦江区"/>
        <s v="甘肃省陇南市西和县"/>
        <s v="河南省焦作市温县"/>
        <s v="河北省衡水市深州市"/>
        <s v="福建省福州市福清市"/>
        <s v="内蒙古自治区呼伦贝尔市牙克石市"/>
        <s v="河北省唐山市滦州市"/>
        <s v="山西省临汾市襄汾县"/>
        <s v="山东省青岛市市北区"/>
        <s v="陕西省西安市长安区"/>
        <s v="江苏省宿迁市宿城区"/>
        <s v="江苏省淮安市涟水县"/>
        <s v="河南省郑州市金水区"/>
        <s v="四川省达州市宣汉县"/>
        <s v="河南省南阳市淅川县"/>
        <s v="湖南省娄底市新化县"/>
        <s v="青海省海东市乐都区"/>
        <s v="内蒙古自治区赤峰市阿鲁科尔沁旗"/>
        <s v="甘肃省平凉市静宁县"/>
        <s v="云南省昆明市五华区"/>
        <s v="贵州省黔东南苗族侗族自治州从江县"/>
        <s v="重庆市重庆市荣昌区"/>
        <s v="湖南省怀化市辰溪县"/>
        <s v="黑龙江省佳木斯市前进区"/>
        <s v="广东省深圳市南山区"/>
        <s v="广东省肇庆市德庆县"/>
        <s v="江苏省盐城市大丰区"/>
        <s v="辽宁省朝阳市建平县"/>
        <s v="山东省济宁市嘉祥县"/>
        <s v="四川省成都市成华区"/>
        <s v="云南省大理白族自治州弥渡县"/>
        <s v="宁夏回族自治区石嘴山市平罗县"/>
        <s v="江西省景德镇市乐平市"/>
        <s v="内蒙古自治区赤峰市宁城县"/>
        <s v="四川省凉山彝族自治州喜德县"/>
        <s v="江苏省徐州市邳州市"/>
        <s v="西藏自治区日喀则市江孜县"/>
        <s v="四川省甘孜藏族自治州德格县"/>
        <s v="四川省达州市通川区"/>
        <s v="黑龙江省齐齐哈尔市泰来县"/>
        <s v="安徽省宣城市广德市"/>
        <s v="台湾省彰化县彰化县"/>
        <s v="台湾省新北市新庄区"/>
        <s v="黑龙江省七台河市勃利县"/>
        <s v="甘肃省白银市会宁县"/>
        <s v="黑龙江省双鸭山市饶河县"/>
        <s v="甘肃省天水市麦积区"/>
        <s v="山东省泰安市岱岳区"/>
        <s v="河南省商丘市睢阳区"/>
        <s v="四川省泸州市合江县"/>
        <s v="湖南省岳阳市平江县"/>
        <s v="浙江省台州市临海市"/>
        <s v="安徽省滁州市明光市"/>
        <s v="河北省邯郸市大名县"/>
        <s v="山东省临沂市河东区"/>
        <s v="海南省海口市龙华区"/>
        <s v="河北省秦皇岛市山海关区"/>
        <s v="江西省九江市武宁县"/>
        <s v="山东省潍坊市诸城市"/>
        <s v="河北省秦皇岛市卢龙县"/>
        <s v="广东省惠州市博罗县"/>
        <s v="河南省安阳市安阳县"/>
        <s v="湖南省株洲市石峰区"/>
        <s v="新疆维吾尔自治区乌鲁木齐市水磨沟区"/>
        <s v="湖南省常德市汉寿县"/>
        <s v="福建省漳州市龙文区"/>
        <s v="内蒙古自治区乌兰察布市察哈尔右翼后旗"/>
        <s v="河南省濮阳市清丰县"/>
        <s v="河南省洛阳市嵩县"/>
        <s v="青海省海南藏族自治州贵南县"/>
        <s v="湖北省黄冈市麻城市"/>
        <s v="吉林省延边朝鲜族自治州敦化市"/>
        <s v="广西壮族自治区钦州市灵山县"/>
        <s v="黑龙江省齐齐哈尔市讷河市"/>
        <s v="山西省晋中市榆次区"/>
        <s v="上海市上海市金山区"/>
        <s v="陕西省西安市灞桥区"/>
        <s v="贵州省黔东南苗族侗族自治州天柱县"/>
        <s v="贵州省贵阳市清镇市"/>
        <s v="安徽省合肥市巢湖市"/>
        <s v="陕西省汉中市南郑区"/>
        <s v="西藏自治区那曲市嘉黎县"/>
        <s v="河南省驻马店市平舆县"/>
        <s v="云南省昭通市巧家县"/>
        <s v="河南省信阳市潢川县"/>
        <s v="河南省新乡市原阳县"/>
        <s v="重庆市重庆市石柱土家族自治县"/>
        <s v="浙江省金华市武义县"/>
        <s v="吉林省白城市洮南市"/>
        <s v="四川省内江市威远县"/>
        <s v="山东省枣庄市山亭区"/>
        <s v="河南省开封市通许县"/>
        <s v="山东省临沂市临沭县"/>
        <s v="江苏省徐州市云龙区"/>
        <s v="湖南省娄底市冷水江市"/>
        <s v="浙江省温州市文成县"/>
        <s v="浙江省杭州市淳安县"/>
        <s v="河北省衡水市景县"/>
        <s v="四川省德阳市旌阳区"/>
        <s v="新疆维吾尔自治区伊犁哈萨克自治州伊宁市"/>
        <s v="四川省绵阳市游仙区"/>
        <s v="广东省深圳市福田区"/>
        <s v="内蒙古自治区通辽市奈曼旗"/>
        <s v="新疆维吾尔自治区阿勒泰地区福海县"/>
        <s v="黑龙江省鸡西市密山市"/>
        <s v="江西省抚州市临川区"/>
        <s v="安徽省铜陵市郊区"/>
        <s v="浙江省杭州市上城区"/>
        <s v="安徽省合肥市肥东县"/>
        <s v="河北省邯郸市武安市"/>
        <s v="山西省晋中市昔阳县"/>
        <s v="江西省上饶市弋阳县"/>
        <s v="湖南省永州市道县"/>
        <s v="台湾省台南市永康区"/>
        <s v="湖南省郴州市苏仙区"/>
        <s v="江西省南昌市进贤县"/>
        <s v="河南省信阳市商城县"/>
        <s v="辽宁省朝阳市双塔区"/>
        <s v="四川省宜宾市翠屏区"/>
        <s v="天津市天津市蓟州区"/>
        <s v="山东省滨州市博兴县"/>
        <s v="四川省德阳市中江县"/>
        <s v="新疆维吾尔自治区塔城地区乌苏市"/>
        <s v="黑龙江省哈尔滨市延寿县"/>
        <s v="福建省三明市大田县"/>
        <s v="吉林省延边朝鲜族自治州图们市"/>
        <s v="河北省沧州市泊头市"/>
        <s v="四川省自贡市荣县"/>
        <s v="四川省甘孜藏族自治州石渠县"/>
        <s v="河北省邯郸市魏县"/>
        <s v="云南省普洱市景东彝族自治县"/>
        <s v="山东省烟台市芝罘区"/>
        <s v="安徽省淮南市田家庵区"/>
        <s v="宁夏回族自治区中卫市中宁县"/>
        <s v="江苏省常州市新北区"/>
        <s v="河南省平顶山市郏县"/>
        <s v="河南省商丘市柘城县"/>
        <s v="陕西省宝鸡市千阳县"/>
        <s v="新疆维吾尔自治区塔城地区沙湾市"/>
        <s v="湖北省十堰市丹江口市"/>
        <s v="湖南省邵阳市隆回县"/>
        <s v="甘肃省甘南藏族自治州临潭县"/>
        <s v="江西省宜春市上高县"/>
        <s v="台湾省台南市新化区"/>
        <s v="吉林省吉林市桦甸市"/>
        <s v="湖南省岳阳市临湘市"/>
        <s v="安徽省池州市东至县"/>
        <s v="浙江省衢州市衢江区"/>
        <s v="云南省普洱市景谷傣族彝族自治县"/>
        <s v="浙江省绍兴市上虞区"/>
        <s v="山东省菏泽市东明县"/>
        <s v="浙江省嘉兴市秀洲区"/>
        <s v="贵州省铜仁市德江县"/>
        <s v="山东省滨州市惠民县"/>
        <s v="河南省驻马店市正阳县"/>
        <s v="福建省福州市仓山区"/>
        <s v="四川省凉山彝族自治州越西县"/>
        <s v="湖南省怀化市沅陵县"/>
        <s v="山西省大同市浑源县"/>
        <s v="贵州省遵义市播州区"/>
        <s v="吉林省通化市东昌区"/>
        <s v="四川省泸州市龙马潭区"/>
        <s v="贵州省黔东南苗族侗族自治州凯里市"/>
        <s v="黑龙江省哈尔滨市呼兰区"/>
        <s v="湖南省衡阳市衡东县"/>
        <s v="江西省赣州市于都县"/>
        <s v="河南省郑州市二七区"/>
        <s v="广东省佛山市顺德区"/>
        <s v="山东省德州市庆云县"/>
        <s v="安徽省宿州市灵璧县"/>
        <s v="陕西省商洛市山阳县"/>
        <s v="河南省洛阳市新安县"/>
        <s v="台湾省台北市信义区"/>
        <s v="甘肃省临夏回族自治州康乐县"/>
        <s v="辽宁省沈阳市辽中区"/>
        <s v="江西省赣州市安远县"/>
        <s v="北京市北京市通州区"/>
        <s v="四川省凉山彝族自治州昭觉县"/>
        <s v="河北省张家口市蔚县"/>
        <s v="辽宁省盘锦市兴隆台区"/>
        <s v="甘肃省陇南市成县"/>
        <s v="河南省周口市商水县"/>
        <s v="广东省惠州市惠城区"/>
        <s v="青海省西宁市大通回族土族自治县"/>
        <s v="台湾省台中市新社区"/>
        <s v="广东省茂名市电白区"/>
        <s v="甘肃省庆阳市合水县"/>
        <s v="吉林省长春市农安县"/>
        <s v="广东省清远市阳山县"/>
        <s v="湖南省长沙市浏阳市"/>
        <s v="宁夏回族自治区银川市金凤区"/>
        <s v="山西省运城市盐湖区"/>
        <s v="广东省广州市越秀区"/>
        <s v="内蒙古自治区鄂尔多斯市乌审旗"/>
        <s v="山东省德州市齐河县"/>
        <s v="山西省临汾市霍州市"/>
        <s v="云南省曲靖市师宗县"/>
        <s v="贵州省遵义市凤冈县"/>
        <s v="江西省抚州市资溪县"/>
        <s v="江苏省南通市通州区"/>
        <s v="陕西省安康市岚皋县"/>
        <s v="新疆维吾尔自治区和田地区洛浦县"/>
        <s v="黑龙江省黑河市五大连池市"/>
        <s v="重庆市重庆市万州区"/>
        <s v="辽宁省大连市金州区"/>
        <s v="四川省南充市高坪区"/>
        <s v="湖南省湘西土家族苗族自治州龙山县"/>
        <s v="甘肃省陇南市两当县"/>
        <s v="吉林省长春市宽城区"/>
        <s v="辽宁省鞍山市台安县"/>
        <s v="辽宁省抚顺市新宾满族自治县"/>
        <s v="辽宁省丹东市宽甸满族自治县"/>
        <s v="河南省周口市鹿邑县"/>
        <s v="安徽省芜湖市南陵县"/>
        <s v="陕西省咸阳市渭城区"/>
        <s v="陕西省铜川市印台区"/>
        <s v="山东省潍坊市潍城区"/>
        <s v="广东省揭阳市揭东区"/>
        <s v="广东省揭阳市普宁市"/>
        <s v="江西省南昌市新建区"/>
        <s v="江西省赣州市寻乌县"/>
        <s v="陕西省商洛市商州区"/>
        <s v="广东省河源市紫金县"/>
        <s v="安徽省滁州市天长市"/>
        <s v="湖北省荆门市沙洋县"/>
        <s v="内蒙古自治区呼和浩特市赛罕区"/>
        <s v="浙江省丽水市遂昌县"/>
        <s v="黑龙江省鸡西市梨树区"/>
        <s v="贵州省安顺市西秀区"/>
        <s v="河北省沧州市沧县"/>
        <s v="山东省淄博市周村区"/>
        <s v="上海市上海市静安区"/>
        <s v="河北省张家口市沽源县"/>
        <s v="山西省晋中市平遥县"/>
        <s v="辽宁省铁岭市铁岭县"/>
        <s v="福建省泉州市惠安县"/>
        <s v="河北省沧州市河间市"/>
        <s v="河北省唐山市路北区"/>
        <s v="陕西省渭南市富平县"/>
        <s v="辽宁省大连市甘井子区"/>
        <s v="江西省赣州市宁都县"/>
        <s v="四川省绵阳市三台县"/>
        <s v="福建省三明市沙县区"/>
        <s v="江西省南昌市西湖区"/>
        <s v="云南省红河哈尼族彝族自治州个旧市"/>
        <s v="四川省广安市岳池县"/>
        <s v="山东省济宁市微山县"/>
        <s v="广东省广州市海珠区"/>
        <s v="四川省宜宾市珙县"/>
        <s v="北京市北京市海淀区"/>
        <s v="江西省萍乡市上栗县"/>
        <s v="吉林省白城市洮北区"/>
        <s v="贵州省毕节市赫章县"/>
        <s v="安徽省马鞍山市雨山区"/>
        <s v="山东省淄博市淄川区"/>
        <s v="重庆市重庆市黔江区"/>
        <s v="河北省唐山市迁西县"/>
        <s v="内蒙古自治区乌海市乌达区"/>
        <s v="湖北省宜昌市点军区"/>
        <s v="西藏自治区昌都市卡若区"/>
        <s v="山西省阳泉市盂县"/>
        <s v="四川省雅安市宝兴县"/>
        <s v="江西省赣州市瑞金市"/>
        <s v="黑龙江省伊春市友好区"/>
        <s v="湖南省长沙市岳麓区"/>
        <s v="贵州省安顺市镇宁布依族苗族自治县"/>
        <s v="广西壮族自治区来宾市象州县"/>
        <s v="云南省保山市昌宁县"/>
        <s v="宁夏回族自治区固原市彭阳县"/>
        <s v="甘肃省张掖市民乐县"/>
        <s v="吉林省白城市通榆县"/>
        <s v="山西省朔州市朔城区"/>
        <s v="广东省潮州市湘桥区"/>
        <s v="浙江省宁波市镇海区"/>
        <s v="新疆维吾尔自治区克孜勒苏柯尔克孜自治州阿克陶县"/>
        <s v="四川省雅安市名山区"/>
        <s v="河南省信阳市浉河区"/>
        <s v="黑龙江省鹤岗市南山区"/>
        <s v="四川省甘孜藏族自治州泸定县"/>
        <s v="四川省南充市西充县"/>
        <s v="新疆维吾尔自治区昌吉回族自治州奇台县"/>
        <s v="贵州省黔南布依族苗族自治州长顺县"/>
        <s v="江西省抚州市东乡区"/>
        <s v="河南省驻马店市汝南县"/>
        <s v="上海市上海市闵行区"/>
        <s v="山西省太原市尖草坪区"/>
        <s v="西藏自治区阿里地区改则县"/>
        <s v="内蒙古自治区呼和浩特市玉泉区"/>
        <s v="海南省昌江黎族自治县昌江黎族自治县"/>
        <s v="吉林省长春市榆树市"/>
        <s v="江西省九江市永修县"/>
        <s v="湖北省恩施土家族苗族自治州利川市"/>
        <s v="江西省宜春市宜丰县"/>
        <s v="江苏省南京市六合区"/>
        <s v="甘肃省武威市民勤县"/>
        <s v="辽宁省葫芦岛市南票区"/>
        <s v="山东省威海市荣成市"/>
        <s v="湖南省常德市石门县"/>
        <s v="西藏自治区山南市措美县"/>
        <s v="四川省眉山市仁寿县"/>
        <s v="广西壮族自治区桂林市恭城瑶族自治县"/>
        <s v="甘肃省酒泉市敦煌市"/>
        <s v="辽宁省辽阳市文圣区"/>
        <s v="广西壮族自治区桂林市叠彩区"/>
        <s v="甘肃省庆阳市环县"/>
        <s v="安徽省淮北市濉溪县"/>
        <s v="甘肃省陇南市康县"/>
        <s v="陕西省汉中市城固县"/>
        <s v="贵州省黔西南布依族苗族自治州望谟县"/>
        <s v="河北省石家庄市桥西区"/>
        <s v="四川省广元市剑阁县"/>
        <s v="湖北省恩施土家族苗族自治州恩施市"/>
        <s v="江苏省苏州市太仓市"/>
        <s v="贵州省贵阳市云岩区"/>
        <s v="云南省红河哈尼族彝族自治州河口瑶族自治县"/>
        <s v="内蒙古自治区呼伦贝尔市鄂温克族自治旗"/>
        <s v="甘肃省甘南藏族自治州卓尼县"/>
        <s v="河北省承德市围场满族蒙古族自治县"/>
        <s v="甘肃省定西市岷县"/>
        <s v="湖北省荆州市洪湖市"/>
        <s v="广西壮族自治区玉林市陆川县"/>
        <s v="安徽省淮南市八公山区"/>
        <s v="四川省凉山彝族自治州西昌市"/>
        <s v="陕西省商洛市商南县"/>
        <s v="广东省潮州市饶平县"/>
        <s v="安徽省宣城市宣州区"/>
        <s v="吉林省吉林市丰满区"/>
        <s v="河北省秦皇岛市青龙满族自治县"/>
        <s v="广东省韶关市乳源瑶族自治县"/>
        <s v="海南省海口市琼山区"/>
        <s v="山西省忻州市五寨县"/>
        <s v="山东省聊城市茌平区"/>
        <s v="吉林省通化市集安市"/>
        <s v="辽宁省丹东市振兴区"/>
        <s v="湖南省益阳市安化县"/>
        <s v="新疆维吾尔自治区克孜勒苏柯尔克孜自治州乌恰县"/>
        <s v="河南省信阳市息县"/>
        <s v="辽宁省盘锦市大洼区"/>
        <s v="广西壮族自治区河池市金城江区"/>
        <s v="湖北省宜昌市当阳市"/>
        <s v="新疆维吾尔自治区阿勒泰地区布尔津县"/>
        <s v="甘肃省张掖市高台县"/>
        <s v="江苏省连云港市东海县"/>
        <s v="江苏省苏州市常熟市"/>
        <s v="安徽省芜湖市镜湖区"/>
        <s v="安徽省阜阳市临泉县"/>
        <s v="吉林省长春市九台区"/>
        <s v="山西省大同市天镇县"/>
        <s v="湖南省岳阳市汨罗市"/>
        <s v="河南省平顶山市宝丰县"/>
        <s v="黑龙江省鸡西市虎林市"/>
        <s v="江西省宜春市奉新县"/>
        <s v="新疆维吾尔自治区巴音郭楞蒙古自治州轮台县"/>
        <s v="云南省大理白族自治州祥云县"/>
        <s v="云南省曲靖市马龙区"/>
        <s v="安徽省阜阳市颍上县"/>
        <s v="山西省大同市云冈区"/>
        <s v="广东省广州市花都区"/>
        <s v="内蒙古自治区赤峰市元宝山区"/>
        <s v="浙江省台州市黄岩区"/>
        <s v="云南省文山壮族苗族自治州文山市"/>
        <s v="四川省内江市东兴区"/>
        <s v="内蒙古自治区包头市青山区"/>
        <s v="四川省广安市武胜县"/>
        <s v="江西省吉安市永丰县"/>
        <s v="广东省河源市东源县"/>
        <s v="云南省昭通市彝良县"/>
        <s v="贵州省黔南布依族苗族自治州惠水县"/>
        <s v="湖南省衡阳市常宁市"/>
        <s v="宁夏回族自治区银川市贺兰县"/>
        <s v="河北省石家庄市灵寿县"/>
        <s v="湖南省张家界市慈利县"/>
        <s v="安徽省淮北市杜集区"/>
        <s v="山东省日照市莒县"/>
        <s v="山西省大同市灵丘县"/>
        <s v="福建省三明市清流县"/>
        <s v="湖南省长沙市雨花区"/>
        <s v="四川省乐山市市中区"/>
        <s v="江西省南昌市东湖区"/>
        <s v="湖南省邵阳市新邵县"/>
        <s v="广东省韶关市翁源县"/>
        <s v="湖北省襄阳市枣阳市"/>
        <s v="宁夏回族自治区银川市兴庆区"/>
        <s v="吉林省白山市长白朝鲜族自治县"/>
        <s v="江西省赣州市石城县"/>
        <s v="西藏自治区林芝市朗县"/>
        <s v="江苏省镇江市丹阳市"/>
        <s v="江西省九江市都昌县"/>
        <s v="河南省郑州市中原区"/>
        <s v="辽宁省沈阳市于洪区"/>
        <s v="广西壮族自治区来宾市合山市"/>
        <s v="黑龙江省黑河市爱辉区"/>
        <s v="贵州省遵义市正安县"/>
        <s v="山东省济宁市邹城市"/>
        <s v="重庆市重庆市巫溪县"/>
        <s v="四川省广元市旺苍县"/>
        <s v="湖南省永州市祁阳市"/>
        <s v="山西省太原市迎泽区"/>
        <s v="陕西省榆林市府谷县"/>
        <s v="安徽省六安市霍山县"/>
        <s v="河北省保定市易县"/>
        <s v="广西壮族自治区崇左市龙州县"/>
        <s v="辽宁省朝阳市北票市"/>
        <s v="河北省廊坊市广阳区"/>
        <s v="四川省乐山市峨边彝族自治县"/>
        <s v="天津市天津市宝坻区"/>
        <s v="云南省昭通市鲁甸县"/>
        <s v="山东省聊城市东昌府区"/>
        <s v="四川省宜宾市江安县"/>
        <s v="黑龙江省牡丹江市宁安市"/>
        <s v="湖南省邵阳市绥宁县"/>
        <s v="湖南省郴州市资兴市"/>
        <s v="河南省周口市沈丘县"/>
        <s v="河南省南阳市唐河县"/>
        <s v="湖南省湘潭市雨湖区"/>
        <s v="四川省广元市苍溪县"/>
        <s v="湖南省衡阳市珠晖区"/>
        <s v="山西省晋中市榆社县"/>
        <s v="陕西省榆林市绥德县"/>
        <s v="四川省阿坝藏族羌族自治州理县"/>
        <s v="湖北省十堰市郧西县"/>
        <s v="重庆市重庆市江北区"/>
        <s v="湖北省荆州市公安县"/>
        <s v="浙江省杭州市西湖区"/>
        <s v="福建省南平市松溪县"/>
        <s v="安徽省蚌埠市淮上区"/>
        <s v="河北省张家口市桥西区"/>
        <s v="广东省阳江市阳东区"/>
        <s v="新疆维吾尔自治区昌吉回族自治州阜康市"/>
        <s v="辽宁省辽阳市太子河区"/>
        <s v="辽宁省沈阳市大东区"/>
        <s v="山西省大同市云州区"/>
        <s v="河南省平顶山市新华区"/>
        <s v="黑龙江省绥化市明水县"/>
        <s v="重庆市重庆市城口县"/>
        <s v="河南省新乡市卫辉市"/>
        <s v="江苏省宿迁市宿豫区"/>
        <s v="山西省晋城市泽州县"/>
        <s v="广东省广州市从化区"/>
        <s v="广东省汕头市潮南区"/>
        <s v="湖南省永州市江华瑶族自治县"/>
        <s v="河北省秦皇岛市海港区"/>
        <s v="河北省邯郸市成安县"/>
        <s v="广东省中山市中山市"/>
        <s v="四川省绵阳市江油市"/>
        <s v="湖南省株洲市渌口区"/>
        <s v="新疆维吾尔自治区和田地区和田市"/>
        <s v="四川省阿坝藏族羌族自治州阿坝县"/>
        <s v="新疆维吾尔自治区塔城地区裕民县"/>
        <s v="广西壮族自治区河池市南丹县"/>
        <s v="四川省凉山彝族自治州木里藏族自治县"/>
        <s v="四川省遂宁市射洪市"/>
        <s v="陕西省延安市洛川县"/>
        <s v="浙江省温州市瓯海区"/>
        <s v="陕西省商洛市镇安县"/>
        <s v="陕西省安康市白河县"/>
        <s v="福建省宁德市柘荣县"/>
        <s v="安徽省亳州市涡阳县"/>
        <s v="湖南省郴州市安仁县"/>
        <s v="广东省清远市英德市"/>
        <s v="吉林省白城市大安市"/>
        <s v="江苏省苏州市昆山市"/>
        <s v="广东省湛江市吴川市"/>
        <s v="云南省昭通市永善县"/>
        <s v="浙江省丽水市云和县"/>
        <s v="湖北省黄石市阳新县"/>
        <s v="贵州省遵义市红花岗区"/>
        <s v="江苏省徐州市新沂市"/>
        <s v="山西省忻州市代县"/>
        <s v="河南省三门峡市义马市"/>
        <s v="河北省张家口市涿鹿县"/>
        <s v="安徽省阜阳市颍州区"/>
        <s v="上海市上海市崇明区"/>
        <s v="黑龙江省黑河市逊克县"/>
        <s v="四川省德阳市什邡市"/>
        <s v="新疆维吾尔自治区喀什地区疏附县"/>
        <s v="吉林省通化市通化县"/>
        <s v="河南省漯河市临颍县"/>
        <s v="湖北省随州市随县"/>
        <s v="河北省唐山市滦南县"/>
        <s v="甘肃省酒泉市肃州区"/>
        <s v="浙江省杭州市萧山区"/>
        <s v="云南省昆明市宜良县"/>
        <s v="天津市天津市东丽区"/>
        <s v="安徽省宣城市绩溪县"/>
        <s v="四川省凉山彝族自治州会理市"/>
        <s v="云南省红河哈尼族彝族自治州建水县"/>
        <s v="河北省廊坊市文安县"/>
        <s v="浙江省台州市天台县"/>
        <s v="山东省东营市垦利区"/>
        <s v="云南省文山壮族苗族自治州广南县"/>
        <s v="湖南省湘西土家族苗族自治州永顺县"/>
        <s v="浙江省温州市平阳县"/>
        <s v="广西壮族自治区桂林市龙胜各族自治县"/>
        <s v="山西省临汾市尧都区"/>
        <s v="安徽省芜湖市无为市"/>
        <s v="江西省九江市柴桑区"/>
        <s v="青海省果洛藏族自治州达日县"/>
        <s v="河北省保定市竞秀区"/>
        <s v="甘肃省庆阳市庆城县"/>
        <s v="黑龙江省绥化市兰西县"/>
        <s v="河南省洛阳市洛龙区"/>
        <s v="湖南省郴州市北湖区"/>
        <s v="辽宁省锦州市黑山县"/>
        <s v="广西壮族自治区贵港市桂平市"/>
        <s v="四川省成都市邛崃市"/>
        <s v="新疆维吾尔自治区阿克苏地区温宿县"/>
        <s v="云南省昭通市大关县"/>
        <s v="吉林省四平市铁西区"/>
        <s v="辽宁省铁岭市西丰县"/>
        <s v="黑龙江省双鸭山市岭东区"/>
        <s v="河北省承德市承德县"/>
        <s v="黑龙江省哈尔滨市宾县"/>
        <s v="河北省保定市涿州市"/>
        <s v="江苏省宿迁市沭阳县"/>
        <s v="云南省红河哈尼族彝族自治州红河县"/>
        <s v="河北省衡水市枣强县"/>
        <s v="陕西省汉中市洋县"/>
        <s v="安徽省芜湖市弋江区"/>
        <s v="广东省江门市鹤山市"/>
        <s v="山东省威海市文登区"/>
        <s v="福建省宁德市蕉城区"/>
        <s v="江西省南昌市青云谱区"/>
        <s v="台湾省苗栗县苗栗县"/>
        <s v="江西省上饶市铅山县"/>
        <s v="山东省德州市平原县"/>
        <s v="内蒙古自治区呼伦贝尔市满洲里市"/>
        <s v="广东省河源市和平县"/>
        <s v="山东省烟台市莱山区"/>
        <s v="山东省泰安市新泰市"/>
        <s v="宁夏回族自治区银川市灵武市"/>
        <s v="内蒙古自治区包头市达尔罕茂明安联合旗"/>
        <s v="山西省吕梁市孝义市"/>
        <s v="重庆市重庆市九龙坡区"/>
        <s v="广西壮族自治区钦州市浦北县"/>
        <s v="湖南省郴州市宜章县"/>
        <s v="内蒙古自治区包头市土默特右旗"/>
        <s v="四川省成都市青白江区"/>
        <s v="四川省甘孜藏族自治州理塘县"/>
        <s v="辽宁省沈阳市皇姑区"/>
        <s v="黑龙江省鹤岗市东山区"/>
        <s v="山东省潍坊市安丘市"/>
        <s v="黑龙江省大庆市让胡路区"/>
        <s v="新疆维吾尔自治区巴音郭楞蒙古自治州和静县"/>
        <s v="黑龙江省鹤岗市绥滨县"/>
        <s v="甘肃省平凉市崇信县"/>
        <s v="天津市天津市河东区"/>
        <s v="甘肃省甘南藏族自治州迭部县"/>
        <s v="新疆维吾尔自治区喀什地区麦盖提县"/>
        <s v="江西省九江市瑞昌市"/>
        <s v="四川省资阳市雁江区"/>
        <s v="湖南省衡阳市衡山县"/>
        <s v="广西壮族自治区梧州市万秀区"/>
        <s v="云南省曲靖市麒麟区"/>
        <s v="广东省阳江市阳春市"/>
        <s v="广东省湛江市遂溪县"/>
        <s v="江西省宜春市丰城市"/>
        <s v="江西省南昌市安义县"/>
        <s v="湖北省宜昌市宜都市"/>
        <s v="江西省吉安市井冈山市"/>
        <s v="广东省广州市番禺区"/>
        <s v="四川省凉山彝族自治州雷波县"/>
        <s v="江苏省徐州市沛县"/>
        <s v="甘肃省武威市古浪县"/>
        <s v="广东省梅州市丰顺县"/>
        <s v="云南省昭通市盐津县"/>
        <s v="辽宁省沈阳市新民市"/>
        <s v="贵州省贵阳市观山湖区"/>
        <s v="河北省邯郸市鸡泽县"/>
        <s v="浙江省绍兴市越城区"/>
        <s v="山东省烟台市牟平区"/>
        <s v="贵州省遵义市仁怀市"/>
        <s v="贵州省铜仁市思南县"/>
        <s v="湖南省郴州市永兴县"/>
        <s v="陕西省西安市鄠邑区"/>
        <s v="广东省江门市台山市"/>
        <s v="甘肃省临夏回族自治州广河县"/>
        <s v="吉林省长春市南关区"/>
        <s v="新疆维吾尔自治区伊犁哈萨克自治州巩留县"/>
        <s v="吉林省松原市扶余市"/>
        <s v="广西壮族自治区钦州市钦北区"/>
        <s v="广东省河源市源城区"/>
        <s v="山西省太原市古交市"/>
        <s v="黑龙江省绥化市绥棱县"/>
        <s v="贵州省黔南布依族苗族自治州瓮安县"/>
        <s v="广西壮族自治区河池市东兰县"/>
        <s v="四川省眉山市青神县"/>
        <s v="广东省清远市连州市"/>
        <s v="新疆维吾尔自治区克孜勒苏柯尔克孜自治州阿图什市"/>
        <s v="新疆维吾尔自治区和田地区于田县"/>
        <s v="江西省赣州市赣县区"/>
        <s v="新疆维吾尔自治区喀什地区叶城县"/>
        <s v="贵州省毕节市大方县"/>
        <s v="甘肃省平凉市崆峒区"/>
        <s v="四川省乐山市马边彝族自治县"/>
        <s v="新疆维吾尔自治区昌吉回族自治州昌吉市"/>
        <s v="陕西省西安市新城区"/>
        <s v="黑龙江省伊春市金林区"/>
        <s v="新疆维吾尔自治区阿拉尔市阿拉尔市"/>
        <s v="广东省韶关市新丰县"/>
        <s v="广东省佛山市南海区"/>
        <s v="河南省南阳市西峡县"/>
        <s v="贵州省黔西南布依族苗族自治州晴隆县"/>
        <s v="江苏省无锡市新吴区"/>
        <s v="安徽省铜陵市枞阳县"/>
        <s v="广东省茂名市茂南区"/>
        <s v="湖北省十堰市房县"/>
        <s v="陕西省咸阳市秦都区"/>
        <s v="湖北省武汉市武昌区"/>
        <s v="甘肃省庆阳市华池县"/>
        <s v="河南省平顶山市叶县"/>
        <s v="云南省保山市施甸县"/>
        <s v="河北省邢台市临城县"/>
        <s v="浙江省杭州市滨江区"/>
        <s v="山西省临汾市洪洞县"/>
        <s v="广西壮族自治区崇左市宁明县"/>
        <s v="河南省信阳市淮滨县"/>
        <s v="湖南省常德市临澧县"/>
        <s v="广西壮族自治区来宾市武宣县"/>
        <s v="福建省龙岩市漳平市"/>
        <s v="青海省果洛藏族自治州久治县"/>
        <s v="台湾省台中市神冈区"/>
        <s v="四川省南充市嘉陵区"/>
        <s v="江西省上饶市余干县"/>
        <s v="河南省洛阳市宜阳县"/>
        <s v="江苏省淮安市洪泽区"/>
        <s v="江苏省宿迁市泗洪县"/>
        <s v="贵州省黔东南苗族侗族自治州丹寨县"/>
        <s v="陕西省延安市子长市"/>
        <s v="吉林省通化市柳河县"/>
        <s v="湖北省黄冈市罗田县"/>
        <s v="广西壮族自治区南宁市青秀区"/>
        <s v="贵州省黔南布依族苗族自治州贵定县"/>
        <s v="湖北省宜昌市五峰土家族自治县"/>
        <s v="山东省潍坊市奎文区"/>
        <s v="四川省攀枝花市盐边县"/>
        <s v="湖北省荆门市掇刀区"/>
        <s v="天津市天津市北辰区"/>
        <s v="广东省肇庆市端州区"/>
        <s v="山西省吕梁市汾阳市"/>
        <s v="福建省莆田市秀屿区"/>
        <s v="江西省吉安市安福县"/>
        <s v="重庆市重庆市涪陵区"/>
        <s v="河南省漯河市召陵区"/>
        <s v="山东省临沂市沂南县"/>
        <s v="广东省湛江市赤坎区"/>
        <s v="江苏省苏州市姑苏区"/>
        <s v="安徽省池州市青阳县"/>
        <s v="四川省雅安市天全县"/>
        <s v="广西壮族自治区钦州市钦南区"/>
        <s v="浙江省金华市义乌市"/>
        <s v="河北省张家口市宣化区"/>
        <s v="山东省菏泽市曹县"/>
        <s v="江苏省常州市溧阳市"/>
        <s v="广东省肇庆市封开县"/>
        <s v="黑龙江省大庆市林甸县"/>
        <s v="上海市上海市杨浦区"/>
        <s v="重庆市重庆市渝北区"/>
        <s v="云南省怒江傈僳族自治州福贡县"/>
        <s v="山西省朔州市山阴县"/>
        <s v="新疆维吾尔自治区塔城地区托里县"/>
        <s v="河南省濮阳市南乐县"/>
        <s v="福建省龙岩市永定区"/>
        <s v="江苏省苏州市相城区"/>
        <s v="重庆市重庆市忠县"/>
        <s v="江苏省连云港市赣榆区"/>
        <s v="浙江省温州市永嘉县"/>
        <s v="陕西省榆林市神木市"/>
        <s v="河北省邢台市南宫市"/>
        <s v="青海省玉树藏族自治州曲麻莱县"/>
        <s v="福建省福州市台江区"/>
        <s v="福建省泉州市德化县"/>
        <s v="河南省许昌市襄城县"/>
        <s v="重庆市重庆市长寿区"/>
        <s v="陕西省汉中市宁强县"/>
        <s v="山东省烟台市海阳市"/>
        <s v="山西省临汾市大宁县"/>
        <s v="云南省曲靖市会泽县"/>
        <s v="辽宁省铁岭市开原市"/>
        <s v="台湾省高雄市大寮区"/>
        <s v="甘肃省平凉市泾川县"/>
        <s v="山西省吕梁市石楼县"/>
        <s v="广东省清远市佛冈县"/>
        <s v="浙江省金华市磐安县"/>
        <s v="河南省商丘市永城市"/>
        <s v="北京市北京市平谷区"/>
        <s v="海南省陵水黎族自治县陵水黎族自治县"/>
        <s v="山西省忻州市岢岚县"/>
        <s v="黑龙江省绥化市北林区"/>
        <s v="河北省保定市莲池区"/>
        <s v="西藏自治区林芝市波密县"/>
        <s v="湖北省荆州市荆州区"/>
        <s v="江西省九江市彭泽县"/>
        <s v="河北省唐山市遵化市"/>
        <s v="甘肃省甘南藏族自治州舟曲县"/>
        <s v="四川省遂宁市安居区"/>
        <s v="山西省太原市晋源区"/>
        <s v="辽宁省辽阳市辽阳县"/>
        <s v="贵州省黔南布依族苗族自治州三都水族自治县"/>
        <s v="江苏省无锡市滨湖区"/>
        <s v="福建省南平市建瓯市"/>
        <s v="甘肃省白银市靖远县"/>
        <s v="浙江省嘉兴市桐乡市"/>
        <s v="浙江省温州市乐清市"/>
        <s v="内蒙古自治区包头市九原区"/>
        <s v="四川省阿坝藏族羌族自治州茂县"/>
        <s v="四川省甘孜藏族自治州炉霍县"/>
        <s v="台湾省南投县南投县"/>
        <s v="吉林省吉林市船营区"/>
        <s v="江苏省泰州市靖江市"/>
        <s v="福建省南平市建阳区"/>
        <s v="福建省龙岩市上杭县"/>
        <s v="四川省宜宾市叙州区"/>
        <s v="江西省吉安市吉水县"/>
        <s v="河南省平顶山市汝州市"/>
        <s v="广东省韶关市武江区"/>
        <s v="山西省临汾市翼城县"/>
        <s v="江苏省淮安市淮阴区"/>
        <s v="四川省泸州市江阳区"/>
        <s v="山西省阳泉市城区"/>
        <s v="河南省南阳市南召县"/>
        <s v="四川省达州市万源市"/>
        <s v="辽宁省辽阳市弓长岭区"/>
        <s v="山西省阳泉市平定县"/>
        <s v="西藏自治区林芝市墨脱县"/>
        <s v="四川省雅安市芦山县"/>
        <s v="陕西省咸阳市永寿县"/>
        <s v="湖北省黄冈市英山县"/>
        <s v="青海省果洛藏族自治州玛沁县"/>
        <s v="湖南省郴州市桂东县"/>
        <s v="四川省自贡市沿滩区"/>
        <s v="甘肃省平凉市庄浪县"/>
        <s v="台湾省台南市东山区"/>
        <s v="河北省张家口市下花园区"/>
        <s v="黑龙江省哈尔滨市南岗区"/>
        <s v="云南省丽江市华坪县"/>
        <s v="山东省枣庄市市中区"/>
        <s v="河南省三门峡市渑池县"/>
        <s v="甘肃省临夏回族自治州临夏市"/>
        <s v="山东省青岛市市南区"/>
        <s v="上海市上海市徐汇区"/>
        <s v="广西壮族自治区百色市靖西市"/>
        <s v="辽宁省沈阳市铁西区"/>
        <s v="黑龙江省牡丹江市阳明区"/>
        <s v="山东省聊城市阳谷县"/>
        <s v="贵州省黔西南布依族苗族自治州贞丰县"/>
        <s v="四川省巴中市巴州区"/>
        <s v="贵州省铜仁市印江土家族苗族自治县"/>
        <s v="北京市北京市房山区"/>
        <s v="河北省石家庄市赵县"/>
        <s v="浙江省金华市浦江县"/>
        <s v="湖南省邵阳市武冈市"/>
        <s v="广东省肇庆市广宁县"/>
        <s v="广西壮族自治区桂林市灌阳县"/>
        <s v="甘肃省临夏回族自治州永靖县"/>
        <s v="山东省德州市夏津县"/>
        <s v="上海市上海市松江区"/>
        <s v="广东省河源市龙川县"/>
        <s v="云南省楚雄彝族自治州禄丰市"/>
        <s v="陕西省商洛市柞水县"/>
        <s v="湖南省怀化市会同县"/>
        <s v="广东省江门市恩平市"/>
        <s v="广东省茂名市化州市"/>
        <s v="江苏省宿迁市泗阳县"/>
        <s v="广西壮族自治区河池市环江毛南族自治县"/>
        <s v="四川省阿坝藏族羌族自治州黑水县"/>
        <s v="安徽省淮北市烈山区"/>
        <s v="辽宁省本溪市明山区"/>
        <s v="湖南省永州市宁远县"/>
        <s v="甘肃省平凉市华亭市"/>
        <s v="湖南省衡阳市耒阳市"/>
        <s v="山东省济南市天桥区"/>
        <s v="山西省长治市屯留区"/>
        <s v="内蒙古自治区乌兰察布市察哈尔右翼中旗"/>
        <s v="浙江省温州市苍南县"/>
        <s v="宁夏回族自治区银川市永宁县"/>
        <s v="河北省唐山市迁安市"/>
        <s v="内蒙古自治区呼伦贝尔市新巴尔虎右旗"/>
        <s v="西藏自治区日喀则市谢通门县"/>
        <s v="湖南省长沙市天心区"/>
        <s v="青海省海北藏族自治州海晏县"/>
        <s v="贵州省贵阳市修文县"/>
        <s v="河北省张家口市张北县"/>
        <s v="黑龙江省黑河市孙吴县"/>
        <s v="山东省济宁市兖州区"/>
        <s v="安徽省安庆市大观区"/>
        <s v="江西省吉安市青原区"/>
        <s v="台湾省屏东县屏东县"/>
        <s v="河北省邯郸市馆陶县"/>
        <s v="湖南省怀化市芷江侗族自治县"/>
        <s v="江苏省南京市溧水区"/>
        <s v="甘肃省天水市秦州区"/>
        <s v="浙江省嘉兴市海宁市"/>
        <s v="山东省淄博市张店区"/>
        <s v="四川省凉山彝族自治州美姑县"/>
        <s v="福建省漳州市平和县"/>
        <s v="安徽省宣城市郎溪县"/>
        <s v="黑龙江省绥化市安达市"/>
        <s v="四川省阿坝藏族羌族自治州九寨沟县"/>
        <s v="四川省泸州市古蔺县"/>
        <s v="江西省赣州市兴国县"/>
        <s v="安徽省池州市贵池区"/>
        <s v="山西省阳泉市矿区"/>
        <s v="四川省泸州市泸县"/>
        <s v="河南省洛阳市偃师区"/>
        <s v="新疆维吾尔自治区伊犁哈萨克自治州察布查尔锡伯自治县"/>
        <s v="陕西省榆林市佳县"/>
        <s v="贵州省贵阳市花溪区"/>
        <s v="广西壮族自治区玉林市博白县"/>
        <s v="新疆维吾尔自治区阿克苏地区库车市"/>
        <s v="湖北省孝感市汉川市"/>
        <s v="辽宁省大连市庄河市"/>
        <s v="福建省南平市顺昌县"/>
        <s v="辽宁省阜新市海州区"/>
        <s v="宁夏回族自治区吴忠市同心县"/>
        <s v="四川省遂宁市蓬溪县"/>
        <s v="河北省保定市望都县"/>
        <s v="辽宁省锦州市凌海市"/>
        <s v="湖南省常德市桃源县"/>
        <s v="云南省昆明市晋宁区"/>
        <s v="四川省阿坝藏族羌族自治州壤塘县"/>
        <s v="河南省洛阳市老城区"/>
        <s v="浙江省宁波市北仑区"/>
        <s v="四川省凉山彝族自治州宁南县"/>
        <s v="香港香港荃湾区"/>
        <s v="广西壮族自治区百色市田阳区"/>
        <s v="黑龙江省鸡西市鸡东县"/>
        <s v="新疆维吾尔自治区伊犁哈萨克自治州霍尔果斯市"/>
        <s v="安徽省安庆市望江县"/>
        <s v="甘肃省陇南市礼县"/>
        <s v="山东省临沂市兰山区"/>
        <s v="云南省楚雄彝族自治州永仁县"/>
        <s v="河北省保定市清苑区"/>
        <s v="黑龙江省佳木斯市富锦市"/>
        <s v="新疆维吾尔自治区喀什地区莎车县"/>
        <s v="湖南省益阳市赫山区"/>
        <s v="重庆市重庆市巴南区"/>
        <s v="山东省聊城市东阿县"/>
        <s v="广东省汕头市濠江区"/>
        <s v="湖北省恩施土家族苗族自治州巴东县"/>
        <s v="新疆维吾尔自治区喀什地区伽师县"/>
        <s v="广东省珠海市金湾区"/>
        <s v="河南省开封市兰考县"/>
        <s v="江西省吉安市遂川县"/>
        <s v="河北省保定市蠡县"/>
        <s v="内蒙古自治区通辽市开鲁县"/>
        <s v="陕西省榆林市横山区"/>
        <s v="福建省宁德市福鼎市"/>
        <s v="广西壮族自治区贺州市昭平县"/>
        <s v="江苏省无锡市梁溪区"/>
        <s v="山西省朔州市怀仁市"/>
        <s v="湖南省湘潭市岳塘区"/>
        <s v="河南省南阳市邓州市"/>
        <s v="江西省抚州市广昌县"/>
        <s v="湖南省张家界市永定区"/>
        <s v="河北省沧州市南皮县"/>
        <s v="福建省福州市晋安区"/>
        <s v="甘肃省兰州市城关区"/>
        <s v="山西省阳泉市郊区"/>
        <s v="湖南省岳阳市湘阴县"/>
        <s v="广西壮族自治区柳州市柳南区"/>
        <s v="黑龙江省牡丹江市海林市"/>
        <s v="辽宁省大连市中山区"/>
        <s v="江西省鹰潭市贵溪市"/>
        <s v="辽宁省丹东市凤城市"/>
        <s v="四川省广元市青川县"/>
        <s v="甘肃省临夏回族自治州临夏县"/>
        <s v="云南省保山市龙陵县"/>
        <s v="四川省遂宁市船山区"/>
        <s v="内蒙古自治区呼伦贝尔市阿荣旗"/>
        <s v="贵州省铜仁市沿河土家族自治县"/>
        <s v="广东省江门市开平市"/>
        <s v="广西壮族自治区玉林市北流市"/>
        <s v="四川省南充市阆中市"/>
        <s v="四川省广安市邻水县"/>
        <s v="黑龙江省哈尔滨市道里区"/>
        <s v="黑龙江省伊春市南岔县"/>
        <s v="湖北省荆门市东宝区"/>
        <s v="河北省张家口市怀来县"/>
        <s v="河北省邯郸市丛台区"/>
        <s v="浙江省杭州市建德市"/>
        <s v="贵州省六盘水市六枝特区"/>
        <s v="吉林省延边朝鲜族自治州安图县"/>
        <s v="山东省烟台市莱州市"/>
        <s v="安徽省阜阳市阜南县"/>
        <s v="云南省大理白族自治州鹤庆县"/>
        <s v="内蒙古自治区乌兰察布市凉城县"/>
        <s v="贵州省黔东南苗族侗族自治州黄平县"/>
        <s v="黑龙江省哈尔滨市巴彦县"/>
        <s v="宁夏回族自治区固原市原州区"/>
        <s v="河南省焦作市孟州市"/>
        <s v="黑龙江省七台河市茄子河区"/>
        <s v="安徽省合肥市蜀山区"/>
        <s v="湖北省武汉市青山区"/>
        <s v="四川省巴中市通江县"/>
        <s v="河南省信阳市固始县"/>
        <s v="青海省海西蒙古族藏族自治州德令哈市"/>
        <s v="黑龙江省大庆市肇源县"/>
        <s v="湖北省武汉市黄陂区"/>
        <s v="福建省厦门市湖里区"/>
        <s v="宁夏回族自治区石嘴山市大武口区"/>
        <s v="黑龙江省绥化市望奎县"/>
        <s v="河南省信阳市罗山县"/>
        <s v="湖北省宜昌市兴山县"/>
        <s v="广西壮族自治区贵港市港南区"/>
        <s v="河南省郑州市荥阳市"/>
        <s v="云南省红河哈尼族彝族自治州元阳县"/>
        <s v="四川省成都市青羊区"/>
        <s v="黑龙江省哈尔滨市香坊区"/>
        <s v="湖南省株洲市茶陵县"/>
        <s v="浙江省杭州市桐庐县"/>
        <s v="河北省张家口市万全区"/>
        <s v="湖南省株洲市荷塘区"/>
        <s v="黑龙江省佳木斯市桦南县"/>
        <s v="山西省临汾市浮山县"/>
        <s v="贵州省贵阳市开阳县"/>
        <s v="重庆市重庆市南川区"/>
        <s v="黑龙江省哈尔滨市木兰县"/>
        <s v="山西省临汾市曲沃县"/>
        <s v="河北省承德市兴隆县"/>
        <s v="四川省攀枝花市东区"/>
        <s v="江西省上饶市横峰县"/>
        <s v="重庆市重庆市秀山土家族苗族自治县"/>
        <s v="河北省保定市曲阳县"/>
        <s v="云南省玉溪市通海县"/>
        <s v="陕西省汉中市西乡县"/>
        <s v="河北省沧州市孟村回族自治县"/>
        <s v="辽宁省盘锦市盘山县"/>
        <s v="河北省邢台市隆尧县"/>
        <s v="内蒙古自治区乌兰察布市商都县"/>
        <s v="辽宁省阜新市新邱区"/>
        <s v="黑龙江省鸡西市鸡冠区"/>
        <s v="江西省赣州市全南县"/>
        <s v="新疆维吾尔自治区双河市双河市"/>
        <s v="广东省云浮市云城区"/>
        <s v="陕西省西安市蓝田县"/>
        <s v="辽宁省抚顺市东洲区"/>
        <s v="内蒙古自治区乌兰察布市集宁区"/>
        <s v="辽宁省本溪市溪湖区"/>
        <s v="山西省忻州市原平市"/>
        <s v="青海省海东市化隆回族自治县"/>
        <s v="贵州省黔南布依族苗族自治州独山县"/>
        <s v="天津市天津市静海区"/>
        <s v="新疆维吾尔自治区石河子市石河子市"/>
        <s v="河北省张家口市赤城县"/>
        <s v="内蒙古自治区赤峰市克什克腾旗"/>
        <s v="辽宁省锦州市太和区"/>
        <s v="云南省丽江市宁蒗彝族自治县"/>
        <s v="广东省湛江市麻章区"/>
        <s v="内蒙古自治区巴彦淖尔市临河区"/>
        <s v="湖南省常德市安乡县"/>
        <s v="湖南省邵阳市邵东市"/>
        <s v="新疆维吾尔自治区乌鲁木齐市沙依巴克区"/>
        <s v="安徽省黄山市屯溪区"/>
        <s v="浙江省台州市路桥区"/>
        <s v="福建省泉州市晋江市"/>
        <s v="河北省石家庄市无极县"/>
        <s v="湖北省宜昌市长阳土家族自治县"/>
        <s v="福建省漳州市长泰区"/>
        <s v="台湾省新北市双溪区"/>
        <s v="广东省汕头市澄海区"/>
        <s v="黑龙江省佳木斯市汤原县"/>
        <s v="河北省唐山市丰南区"/>
        <s v="西藏自治区日喀则市定日县"/>
        <s v="西藏自治区山南市加查县"/>
        <s v="新疆维吾尔自治区哈密市巴里坤哈萨克自治县"/>
        <s v="内蒙古自治区通辽市科尔沁区"/>
        <s v="江西省抚州市崇仁县"/>
        <s v="湖北省荆州市沙市区"/>
        <s v="福建省泉州市金门县"/>
        <s v="山西省临汾市隰县"/>
        <s v="甘肃省酒泉市玉门市"/>
        <s v="陕西省西安市高陵区"/>
        <s v="内蒙古自治区巴彦淖尔市乌拉特中旗"/>
        <s v="青海省西宁市湟中区"/>
        <s v="江苏省镇江市丹徒区"/>
        <s v="山东省临沂市费县"/>
        <s v="山西省运城市闻喜县"/>
        <s v="湖北省咸宁市赤壁市"/>
        <s v="北京市北京市门头沟区"/>
        <s v="四川省泸州市叙永县"/>
        <s v="新疆维吾尔自治区阿克苏地区拜城县"/>
        <s v="内蒙古自治区通辽市库伦旗"/>
        <s v="云南省文山壮族苗族自治州丘北县"/>
        <s v="西藏自治区日喀则市桑珠孜区"/>
        <s v="江西省上饶市婺源县"/>
        <s v="江苏省南通市启东市"/>
        <s v="四川省成都市双流区"/>
        <s v="安徽省宣城市宁国市"/>
        <s v="浙江省衢州市龙游县"/>
        <s v="广西壮族自治区南宁市江南区"/>
        <s v="内蒙古自治区乌兰察布市化德县"/>
        <s v="湖北省黄冈市蕲春县"/>
        <s v="新疆维吾尔自治区昌吉回族自治州呼图壁县"/>
        <s v="湖南省长沙市宁乡市"/>
        <s v="安徽省安庆市宜秀区"/>
        <s v="青海省海西蒙古族藏族自治州乌兰县"/>
        <s v="云南省普洱市墨江哈尼族自治县"/>
        <s v="山西省吕梁市柳林县"/>
        <s v="新疆维吾尔自治区喀什地区塔什库尔干塔吉克自治县"/>
        <s v="山东省泰安市东平县"/>
        <s v="山东省菏泽市郓城县"/>
        <s v="云南省曲靖市罗平县"/>
        <s v="重庆市重庆市沙坪坝区"/>
        <s v="浙江省湖州市南浔区"/>
        <s v="山东省济南市历城区"/>
        <s v="河北省张家口市阳原县"/>
        <s v="安徽省六安市金安区"/>
        <s v="黑龙江省齐齐哈尔市昂昂溪区"/>
        <s v="河南省周口市项城市"/>
        <s v="西藏自治区山南市曲松县"/>
        <s v="浙江省温州市瑞安市"/>
        <s v="贵州省安顺市平坝区"/>
        <s v="云南省大理白族自治州巍山彝族回族自治县"/>
        <s v="山西省吕梁市中阳县"/>
        <s v="新疆维吾尔自治区和田地区墨玉县"/>
        <s v="河北省邢台市信都区"/>
        <s v="陕西省渭南市临渭区"/>
        <s v="贵州省黔东南苗族侗族自治州施秉县"/>
        <s v="四川省眉山市丹棱县"/>
        <s v="山东省枣庄市滕州市"/>
        <s v="贵州省安顺市普定县"/>
        <s v="四川省绵阳市梓潼县"/>
        <s v="江苏省常州市武进区"/>
        <s v="宁夏回族自治区固原市西吉县"/>
        <s v="内蒙古自治区呼伦贝尔市新巴尔虎左旗"/>
        <s v="陕西省延安市志丹县"/>
        <s v="陕西省宝鸡市凤翔区"/>
        <s v="福建省泉州市石狮市"/>
        <s v="甘肃省甘南藏族自治州合作市"/>
        <s v="山东省临沂市沂水县"/>
        <s v="山东省德州市临邑县"/>
        <s v="浙江省舟山市嵊泗县"/>
        <s v="西藏自治区日喀则市聂拉木县"/>
        <s v="广东省广州市黄埔区"/>
        <s v="四川省资阳市乐至县"/>
        <s v="山西省长治市黎城县"/>
        <s v="山西省太原市万柏林区"/>
        <s v="台湾省台南市山上区"/>
        <s v="山西省晋城市阳城县"/>
        <s v="甘肃省白银市白银区"/>
        <s v="四川省南充市南部县"/>
        <s v="河北省张家口市怀安县"/>
        <s v="河南省焦作市修武县"/>
        <s v="江苏省南京市江宁区"/>
        <s v="江西省景德镇市珠山区"/>
        <s v="河北省廊坊市安次区"/>
        <s v="西藏自治区阿里地区噶尔县"/>
        <s v="甘肃省武威市天祝藏族自治县"/>
        <s v="河北省承德市双滦区"/>
        <s v="贵州省黔东南苗族侗族自治州镇远县"/>
        <s v="河北省廊坊市大城县"/>
        <s v="湖南省常德市澧县"/>
        <s v="新疆维吾尔自治区哈密市伊州区"/>
        <s v="山东省济南市章丘区"/>
        <s v="辽宁省本溪市本溪满族自治县"/>
        <s v="湖北省恩施土家族苗族自治州鹤峰县"/>
        <s v="福建省三明市三元区"/>
        <s v="贵州省遵义市赤水市"/>
        <s v="陕西省咸阳市泾阳县"/>
        <s v="河南省周口市川汇区"/>
        <s v="云南省红河哈尼族彝族自治州石屏县"/>
        <s v="浙江省丽水市龙泉市"/>
        <s v="云南省大理白族自治州永平县"/>
        <s v="云南省西双版纳傣族自治州勐海县"/>
        <s v="青海省黄南藏族自治州河南蒙古族自治县"/>
        <s v="河南省安阳市汤阴县"/>
        <s v="湖北省襄阳市保康县"/>
        <s v="辽宁省阜新市阜新蒙古族自治县"/>
        <s v="江苏省泰州市兴化市"/>
        <s v="辽宁省鞍山市海城市"/>
        <s v="河南省洛阳市孟津区"/>
        <s v="广西壮族自治区桂林市荔浦市"/>
        <s v="湖南省永州市新田县"/>
        <s v="贵州省毕节市黔西市"/>
        <s v="云南省临沧市凤庆县"/>
        <s v="西藏自治区日喀则市定结县"/>
        <s v="西藏自治区那曲市尼玛县"/>
        <s v="陕西省榆林市靖边县"/>
        <s v="新疆维吾尔自治区喀什地区岳普湖县"/>
        <s v="江西省抚州市金溪县"/>
        <s v="重庆市重庆市铜梁区"/>
        <s v="江西省九江市庐山市"/>
        <s v="新疆维吾尔自治区乌鲁木齐市新市区"/>
        <s v="新疆维吾尔自治区伊犁哈萨克自治州尼勒克县"/>
        <s v="浙江省台州市玉环市"/>
        <s v="新疆维吾尔自治区塔城地区额敏县"/>
        <s v="浙江省宁波市宁海县"/>
        <s v="浙江省宁波市余姚市"/>
        <s v="湖北省恩施土家族苗族自治州建始县"/>
        <s v="内蒙古自治区鄂尔多斯市康巴什区"/>
        <s v="山东省德州市禹城市"/>
        <s v="黑龙江省哈尔滨市尚志市"/>
        <s v="河南省驻马店市驿城区"/>
        <s v="广西壮族自治区玉林市兴业县"/>
        <s v="重庆市重庆市垫江县"/>
        <s v="内蒙古自治区鄂尔多斯市鄂托克前旗"/>
        <s v="广西壮族自治区南宁市上林县"/>
        <s v="黑龙江省双鸭山市宝山区"/>
        <s v="黑龙江省双鸭山市友谊县"/>
        <s v="四川省雅安市石棉县"/>
        <s v="贵州省铜仁市石阡县"/>
        <s v="青海省黄南藏族自治州尖扎县"/>
        <s v="湖南省怀化市靖州苗族侗族自治县"/>
        <s v="河北省秦皇岛市昌黎县"/>
        <s v="陕西省延安市吴起县"/>
        <s v="山西省大同市平城区"/>
        <s v="河南省驻马店市新蔡县"/>
        <s v="新疆维吾尔自治区乌鲁木齐市头屯河区"/>
        <s v="黑龙江省伊春市大箐山县"/>
        <s v="内蒙古自治区呼和浩特市武川县"/>
        <s v="广东省佛山市禅城区"/>
        <s v="江苏省盐城市射阳县"/>
        <s v="河北省邯郸市磁县"/>
        <s v="贵州省铜仁市玉屏侗族自治县"/>
        <s v="云南省德宏傣族景颇族自治州梁河县"/>
        <s v="黑龙江省伊春市乌翠区"/>
        <s v="内蒙古自治区巴彦淖尔市磴口县"/>
        <s v="湖北省黄冈市浠水县"/>
        <s v="河北省保定市高碑店市"/>
        <s v="山西省忻州市宁武县"/>
        <s v="甘肃省甘南藏族自治州夏河县"/>
        <s v="青海省海东市民和回族土族自治县"/>
        <s v="江西省萍乡市芦溪县"/>
        <s v="广东省广州市荔湾区"/>
        <s v="河南省濮阳市华龙区"/>
        <s v="贵州省黔东南苗族侗族自治州麻江县"/>
        <s v="贵州省六盘水市水城区"/>
        <s v="新疆维吾尔自治区和田地区策勒县"/>
        <s v="云南省文山壮族苗族自治州麻栗坡县"/>
        <s v="河南省南阳市桐柏县"/>
        <s v="内蒙古自治区赤峰市喀喇沁旗"/>
        <s v="黑龙江省佳木斯市郊区"/>
        <s v="河北省邢台市南和区"/>
        <s v="西藏自治区日喀则市拉孜县"/>
        <s v="四川省内江市市中区"/>
        <s v="贵州省安顺市紫云苗族布依族自治县"/>
        <s v="山东省泰安市宁阳县"/>
        <s v="陕西省宝鸡市太白县"/>
        <s v="云南省大理白族自治州南涧彝族自治县"/>
        <s v="上海市上海市黄浦区"/>
        <s v="广东省深圳市光明区"/>
        <s v="福建省宁德市古田县"/>
        <s v="河北省石家庄市正定县"/>
        <s v="内蒙古自治区乌兰察布市兴和县"/>
        <s v="广西壮族自治区桂林市兴安县"/>
        <s v="西藏自治区昌都市察雅县"/>
        <s v="广东省揭阳市揭西县"/>
        <s v="浙江省绍兴市嵊州市"/>
        <s v="山西省忻州市静乐县"/>
        <s v="广东省深圳市罗湖区"/>
        <s v="山西省晋城市高平市"/>
        <s v="贵州省遵义市汇川区"/>
        <s v="河北省唐山市古冶区"/>
        <s v="四川省甘孜藏族自治州得荣县"/>
        <s v="云南省昭通市威信县"/>
        <s v="福建省福州市鼓楼区"/>
        <s v="福建省漳州市芗城区"/>
        <s v="台湾省台北市中正区"/>
        <s v="河南省商丘市睢县"/>
        <s v="吉林省辽源市龙山区"/>
        <s v="河北省保定市安新县"/>
        <s v="黑龙江省鸡西市滴道区"/>
        <s v="黑龙江省鹤岗市工农区"/>
        <s v="内蒙古自治区阿拉善盟阿拉善右旗"/>
        <s v="内蒙古自治区巴彦淖尔市乌拉特前旗"/>
        <s v="河北省衡水市冀州区"/>
        <s v="河南省濮阳市范县"/>
        <s v="新疆维吾尔自治区克孜勒苏柯尔克孜自治州阿合奇县"/>
        <s v="四川省德阳市罗江区"/>
        <s v="河南省开封市尉氏县"/>
        <s v="辽宁省朝阳市龙城区"/>
        <s v="上海市上海市奉贤区"/>
        <s v="江西省赣州市大余县"/>
        <s v="甘肃省平凉市灵台县"/>
        <s v="新疆维吾尔自治区巴音郭楞蒙古自治州和硕县"/>
        <s v="河南省周口市扶沟县"/>
        <s v="黑龙江省哈尔滨市平房区"/>
        <s v="河北省邢台市临西县"/>
        <s v="辽宁省沈阳市苏家屯区"/>
        <s v="福建省漳州市南靖县"/>
        <s v="广东省珠海市香洲区"/>
        <s v="甘肃省定西市通渭县"/>
        <s v="山西省长治市武乡县"/>
        <s v="广西壮族自治区桂林市雁山区"/>
        <s v="山西省朔州市右玉县"/>
        <s v="广西壮族自治区桂林市临桂区"/>
        <s v="湖南省永州市冷水滩区"/>
        <s v="甘肃省嘉峪关市嘉峪关市"/>
        <s v="安徽省蚌埠市怀远县"/>
        <s v="新疆维吾尔自治区喀什地区泽普县"/>
        <s v="贵州省安顺市关岭布依族苗族自治县"/>
        <s v="湖北省咸宁市咸安区"/>
        <s v="四川省自贡市大安区"/>
        <s v="内蒙古自治区乌兰察布市四子王旗"/>
        <s v="吉林省延边朝鲜族自治州汪清县"/>
        <s v="台湾省高雄市田寮区"/>
        <s v="辽宁省锦州市义县"/>
        <s v="新疆维吾尔自治区克拉玛依市白碱滩区"/>
        <s v="吉林省延边朝鲜族自治州龙井市"/>
        <s v="新疆维吾尔自治区图木舒克市图木舒克市"/>
        <s v="河南省新乡市获嘉县"/>
        <s v="四川省宜宾市兴文县"/>
        <s v="广东省深圳市宝安区"/>
        <s v="山西省晋中市介休市"/>
        <s v="内蒙古自治区通辽市扎鲁特旗"/>
        <s v="河北省承德市丰宁满族自治县"/>
        <s v="广西壮族自治区河池市都安瑶族自治县"/>
        <s v="新疆维吾尔自治区昌吉回族自治州木垒哈萨克自治县"/>
        <s v="吉林省延边朝鲜族自治州和龙市"/>
        <s v="吉林省松原市长岭县"/>
        <s v="广西壮族自治区南宁市兴宁区"/>
        <s v="河北省石家庄市裕华区"/>
        <s v="辽宁省辽阳市灯塔市"/>
        <s v="福建省三明市宁化县"/>
        <s v="河北省廊坊市三河市"/>
        <s v="四川省甘孜藏族自治州康定市"/>
        <s v="吉林省白山市浑江区"/>
        <s v="甘肃省庆阳市宁县"/>
        <s v="广西壮族自治区梧州市长洲区"/>
        <s v="辽宁省阜新市细河区"/>
        <s v="浙江省宁波市象山县"/>
        <s v="黑龙江省哈尔滨市松北区"/>
        <s v="黑龙江省绥化市庆安县"/>
        <s v="山东省烟台市招远市"/>
        <s v="河北省沧州市海兴县"/>
        <s v="江苏省镇江市京口区"/>
        <s v="福建省南平市延平区"/>
        <s v="宁夏回族自治区石嘴山市惠农区"/>
        <s v="吉林省通化市辉南县"/>
        <s v="安徽省合肥市瑶海区"/>
        <s v="青海省海西蒙古族藏族自治州都兰县"/>
        <s v="山东省泰安市肥城市"/>
        <s v="内蒙古自治区赤峰市巴林右旗"/>
        <s v="湖北省荆州市松滋市"/>
        <s v="贵州省六盘水市钟山区"/>
        <s v="河北省邢台市巨鹿县"/>
        <s v="内蒙古自治区兴安盟扎赉特旗"/>
        <s v="湖北省襄阳市宜城市"/>
        <s v="江西省宜春市万载县"/>
        <s v="新疆维吾尔自治区吐鲁番市高昌区"/>
        <s v="陕西省延安市甘泉县"/>
        <s v="河北省邯郸市峰峰矿区"/>
        <s v="安徽省芜湖市湾沚区"/>
        <s v="安徽省黄山市歙县"/>
        <s v="江西省抚州市乐安县"/>
        <s v="甘肃省兰州市红古区"/>
        <s v="湖北省襄阳市谷城县"/>
        <s v="湖南省株洲市天元区"/>
        <s v="河北省保定市顺平县"/>
        <s v="北京市北京市东城区"/>
        <s v="安徽省阜阳市颍东区"/>
        <s v="新疆维吾尔自治区克拉玛依市克拉玛依区"/>
        <s v="天津市天津市南开区"/>
        <s v="河南省平顶山市舞钢市"/>
        <s v="云南省大理白族自治州宾川县"/>
        <s v="安徽省蚌埠市蚌山区"/>
        <s v="河南省鹤壁市淇滨区"/>
        <s v="福建省厦门市集美区"/>
        <s v="新疆维吾尔自治区乌鲁木齐市天山区"/>
        <s v="福建省厦门市海沧区"/>
        <s v="台湾省台中市沙鹿区"/>
        <s v="吉林省长春市二道区"/>
        <s v="山西省吕梁市临县"/>
        <s v="江西省抚州市黎川县"/>
        <s v="陕西省榆林市定边县"/>
        <s v="陕西省商洛市洛南县"/>
        <s v="贵州省黔南布依族苗族自治州龙里县"/>
        <s v="山西省太原市阳曲县"/>
        <s v="四川省绵阳市盐亭县"/>
        <s v="河南省安阳市龙安区"/>
        <s v="湖南省株洲市攸县"/>
        <s v="山西省太原市杏花岭区"/>
        <s v="河北省衡水市饶阳县"/>
        <s v="河北省唐山市开平区"/>
        <s v="河南省平顶山市湛河区"/>
        <s v="黑龙江省佳木斯市向阳区"/>
        <s v="河北省衡水市武强县"/>
        <s v="辽宁省抚顺市望花区"/>
        <s v="黑龙江省绥化市海伦市"/>
        <s v="河北省张家口市康保县"/>
        <s v="广东省深圳市坪山区"/>
        <s v="浙江省舟山市定海区"/>
        <s v="四川省南充市营山县"/>
        <s v="湖北省十堰市竹山县"/>
        <s v="江苏省南通市海门区"/>
        <s v="河北省沧州市东光县"/>
        <s v="广西壮族自治区柳州市鱼峰区"/>
        <s v="山西省忻州市忻府区"/>
        <s v="湖北省宜昌市西陵区"/>
        <s v="台湾省嘉义县嘉义县"/>
        <s v="新疆维吾尔自治区喀什地区喀什市"/>
        <s v="河南省商丘市夏邑县"/>
        <s v="台湾省高雄市苓雅区"/>
        <s v="广西壮族自治区北海市合浦县"/>
        <s v="云南省红河哈尼族彝族自治州金平苗族瑶族傣族自治县"/>
        <s v="甘肃省金昌市永昌县"/>
        <s v="河南省南阳市新野县"/>
        <s v="新疆维吾尔自治区巴音郭楞蒙古自治州库尔勒市"/>
        <s v="黑龙江省七台河市桃山区"/>
        <s v="吉林省白城市镇赉县"/>
        <s v="山东省淄博市桓台县"/>
        <s v="西藏自治区日喀则市南木林县"/>
        <s v="陕西省咸阳市三原县"/>
        <s v="黑龙江省哈尔滨市五常市"/>
        <s v="黑龙江省牡丹江市穆棱市"/>
        <s v="内蒙古自治区兴安盟突泉县"/>
        <s v="新疆维吾尔自治区可克达拉市可克达拉市"/>
        <s v="山东省菏泽市鄄城县"/>
        <s v="河北省衡水市桃城区"/>
        <s v="广西壮族自治区河池市天峨县"/>
        <s v="安徽省蚌埠市龙子湖区"/>
        <s v="福建省南平市浦城县"/>
        <s v="河南省鹤壁市浚县"/>
        <s v="湖北省十堰市张湾区"/>
        <s v="河北省廊坊市永清县"/>
        <s v="河北省张家口市桥东区"/>
        <s v="甘肃省张掖市临泽县"/>
        <s v="湖南省湘西土家族苗族自治州花垣县"/>
        <s v="青海省海北藏族自治州刚察县"/>
        <s v="江苏省盐城市东台市"/>
        <s v="江苏省南京市秦淮区"/>
        <s v="河北省沧州市盐山县"/>
        <s v="新疆维吾尔自治区喀什地区疏勒县"/>
        <s v="新疆维吾尔自治区阿克苏地区沙雅县"/>
        <s v="湖南省衡阳市石鼓区"/>
        <s v="黑龙江省伊春市丰林县"/>
        <s v="河南省开封市祥符区"/>
        <s v="重庆市重庆市渝中区"/>
        <s v="陕西省咸阳市礼泉县"/>
        <s v="内蒙古自治区巴彦淖尔市乌拉特后旗"/>
        <s v="湖北省恩施土家族苗族自治州来凤县"/>
        <s v="四川省甘孜藏族自治州道孚县"/>
        <s v="内蒙古自治区赤峰市翁牛特旗"/>
        <s v="河南省洛阳市涧西区"/>
        <s v="山东省威海市环翠区"/>
        <s v="广东省潮州市潮安区"/>
        <s v="广东省江门市新会区"/>
        <s v="福建省福州市闽侯县"/>
        <s v="山西省临汾市永和县"/>
        <s v="吉林省白山市临江市"/>
        <s v="湖北省恩施土家族苗族自治州宣恩县"/>
        <s v="福建省宁德市周宁县"/>
        <s v="广东省清远市清新区"/>
        <s v="河北省石家庄市辛集市"/>
        <s v="四川省雅安市荥经县"/>
        <s v="山西省临汾市侯马市"/>
        <s v="山东省聊城市高唐县"/>
        <s v="广东省肇庆市鼎湖区"/>
        <s v="河南省三门峡市湖滨区"/>
        <s v="云南省临沧市永德县"/>
        <s v="陕西省商洛市丹凤县"/>
        <s v="湖南省长沙市芙蓉区"/>
        <s v="吉林省四平市双辽市"/>
        <s v="内蒙古自治区呼和浩特市回民区"/>
        <s v="香港香港湾仔区"/>
        <s v="云南省昆明市石林彝族自治县"/>
        <s v="河北省邯郸市邯山区"/>
        <s v="四川省绵阳市北川羌族自治县"/>
        <s v="陕西省安康市紫阳县"/>
        <s v="河南省郑州市新密市"/>
        <s v="安徽省黄山市祁门县"/>
        <s v="陕西省铜川市耀州区"/>
        <s v="内蒙古自治区兴安盟科尔沁右翼中旗"/>
        <s v="云南省楚雄彝族自治州楚雄市"/>
        <s v="甘肃省酒泉市金塔县"/>
        <s v="江西省萍乡市湘东区"/>
        <s v="河南省郑州市管城回族区"/>
        <s v="河南省商丘市民权县"/>
        <s v="辽宁省抚顺市新抚区"/>
        <s v="湖北省孝感市云梦县"/>
        <s v="贵州省黔西南布依族苗族自治州兴仁市"/>
        <s v="河北省石家庄市栾城区"/>
        <s v="天津市天津市津南区"/>
        <s v="黑龙江省双鸭山市尖山区"/>
        <s v="四川省甘孜藏族自治州稻城县"/>
        <s v="河南省周口市淮阳区"/>
        <s v="西藏自治区那曲市索县"/>
        <s v="北京市北京市密云区"/>
        <s v="广西壮族自治区南宁市武鸣区"/>
        <s v="四川省广元市朝天区"/>
        <s v="云南省昆明市安宁市"/>
        <s v="吉林省辽源市东丰县"/>
        <s v="云南省玉溪市江川区"/>
        <s v="广东省云浮市罗定市"/>
        <s v="黑龙江省大兴安岭地区漠河市"/>
        <s v="云南省怒江傈僳族自治州贡山独龙族怒族自治县"/>
        <s v="黑龙江省鹤岗市兴安区"/>
        <s v="河南省洛阳市伊川县"/>
        <s v="广东省佛山市三水区"/>
        <s v="内蒙古自治区通辽市科尔沁左翼后旗"/>
        <s v="云南省楚雄彝族自治州双柏县"/>
        <s v="河北省保定市满城区"/>
        <s v="四川省成都市郫都区"/>
        <s v="福建省泉州市泉港区"/>
        <s v="云南省昆明市寻甸回族彝族自治县"/>
        <s v="广西壮族自治区南宁市隆安县"/>
        <s v="云南省玉溪市元江哈尼族彝族傣族自治县"/>
        <s v="新疆维吾尔自治区博尔塔拉蒙古自治州博乐市"/>
        <s v="山东省潍坊市青州市"/>
        <s v="湖北省黄冈市红安县"/>
        <s v="山西省长治市潞州区"/>
        <s v="云南省怒江傈僳族自治州兰坪白族普米族自治县"/>
        <s v="江西省九江市湖口县"/>
        <s v="湖北省咸宁市通城县"/>
        <s v="四川省德阳市广汉市"/>
        <s v="湖南省株洲市醴陵市"/>
        <s v="广西壮族自治区桂林市象山区"/>
        <s v="河南省焦作市武陟县"/>
        <s v="贵州省黔东南苗族侗族自治州锦屏县"/>
        <s v="江苏省盐城市盐都区"/>
        <s v="广东省江门市蓬江区"/>
        <s v="浙江省丽水市松阳县"/>
        <s v="陕西省延安市安塞区"/>
        <s v="四川省绵阳市涪城区"/>
        <s v="内蒙古自治区赤峰市红山区"/>
        <s v="安徽省滁州市琅琊区"/>
        <s v="四川省广元市利州区"/>
        <s v="四川省成都市武侯区"/>
        <s v="广东省韶关市仁化县"/>
        <s v="福建省福州市连江县"/>
        <s v="广西壮族自治区河池市宜州区"/>
        <s v="内蒙古自治区兴安盟科尔沁右翼前旗"/>
        <s v="安徽省安庆市潜山市"/>
        <s v="陕西省延安市富县"/>
        <s v="新疆维吾尔自治区巴音郭楞蒙古自治州若羌县"/>
        <s v="河北省保定市雄县"/>
        <s v="湖南省邵阳市洞口县"/>
        <s v="四川省阿坝藏族羌族自治州马尔康市"/>
        <s v="辽宁省大连市普兰店区"/>
        <s v="黑龙江省黑河市嫩江市"/>
        <s v="湖南省邵阳市大祥区"/>
        <s v="湖北省襄阳市老河口市"/>
        <s v="新疆维吾尔自治区阿克苏地区阿克苏市"/>
        <s v="浙江省杭州市余杭区"/>
        <s v="新疆维吾尔自治区喀什地区巴楚县"/>
        <s v="贵州省黔南布依族苗族自治州罗甸县"/>
        <s v="湖北省咸宁市崇阳县"/>
        <s v="河南省济源市济源市"/>
        <s v="天津市天津市红桥区"/>
        <s v="西藏自治区山南市贡嘎县"/>
        <s v="江苏省徐州市泉山区"/>
        <s v="河南省郑州市惠济区"/>
        <s v="山西省晋中市左权县"/>
        <s v="福建省宁德市霞浦县"/>
        <s v="山东省滨州市阳信县"/>
        <s v="福建省南平市政和县"/>
        <s v="山东省烟台市蓬莱区"/>
        <s v="云南省德宏傣族景颇族自治州芒市"/>
        <s v="浙江省舟山市普陀区"/>
        <s v="福建省南平市邵武市"/>
        <s v="云南省玉溪市澄江市"/>
        <s v="山东省聊城市莘县"/>
        <s v="安徽省合肥市肥西县"/>
        <s v="广东省清远市清城区"/>
        <s v="四川省阿坝藏族羌族自治州汶川县"/>
        <s v="新疆维吾尔自治区和田地区皮山县"/>
        <s v="甘肃省陇南市文县"/>
        <s v="河北省保定市涞源县"/>
        <s v="内蒙古自治区赤峰市巴林左旗"/>
        <s v="四川省成都市新都区"/>
        <s v="台湾省高雄市小港区"/>
        <s v="河南省郑州市中牟县"/>
        <s v="福建省宁德市福安市"/>
        <s v="新疆维吾尔自治区乌鲁木齐市达坂城区"/>
        <s v="陕西省延安市黄龙县"/>
        <s v="福建省三明市将乐县"/>
        <s v="贵州省遵义市绥阳县"/>
        <s v="山西省忻州市保德县"/>
        <s v="辽宁省大连市沙河口区"/>
        <s v="宁夏回族自治区吴忠市利通区"/>
        <s v="河北省保定市博野县"/>
        <s v="广西壮族自治区梧州市藤县"/>
        <s v="辽宁省沈阳市沈河区"/>
        <s v="云南省丽江市永胜县"/>
        <s v="四川省攀枝花市西区"/>
        <s v="河北省石家庄市行唐县"/>
        <s v="湖南省怀化市中方县"/>
        <s v="海南省三亚市海棠区"/>
        <s v="辽宁省丹东市东港市"/>
        <s v="贵州省六盘水市盘州市"/>
        <s v="广西壮族自治区贺州市富川瑶族自治县"/>
        <s v="广东省汕头市南澳县"/>
        <s v="吉林省吉林市蛟河市"/>
        <s v="西藏自治区那曲市色尼区"/>
        <s v="四川省广元市昭化区"/>
        <s v="安徽省安庆市桐城市"/>
        <s v="新疆维吾尔自治区阿勒泰地区吉木乃县"/>
        <s v="浙江省杭州市富阳区"/>
        <s v="宁夏回族自治区吴忠市盐池县"/>
        <s v="甘肃省天水市甘谷县"/>
        <s v="山西省吕梁市兴县"/>
        <s v="四川省乐山市犍为县"/>
        <s v="西藏自治区山南市隆子县"/>
        <s v="广西壮族自治区来宾市兴宾区"/>
        <s v="广西壮族自治区桂林市平乐县"/>
        <s v="广西壮族自治区百色市田林县"/>
        <s v="海南省琼海市琼海市"/>
        <s v="广东省清远市连山壮族瑶族自治县"/>
        <s v="山西省大同市阳高县"/>
        <s v="浙江省宁波市江北区"/>
        <s v="安徽省亳州市利辛县"/>
        <s v="河北省邢台市新河县"/>
        <s v="江苏省扬州市仪征市"/>
        <s v="辽宁省鞍山市千山区"/>
        <s v="山西省长治市沁源县"/>
        <s v="西藏自治区日喀则市吉隆县"/>
        <s v="海南省保亭黎族苗族自治县保亭黎族苗族自治县"/>
        <s v="内蒙古自治区乌兰察布市察哈尔右翼前旗"/>
        <s v="河北省廊坊市大厂回族自治县"/>
        <s v="西藏自治区阿里地区革吉县"/>
        <s v="湖北省宜昌市枝江市"/>
        <s v="香港香港葵青区"/>
        <s v="山东省滨州市邹平市"/>
        <s v="山东省东营市利津县"/>
        <s v="江西省吉安市新干县"/>
        <s v="新疆维吾尔自治区阿克苏地区阿瓦提县"/>
        <s v="福建省福州市长乐区"/>
        <s v="青海省玉树藏族自治州囊谦县"/>
        <s v="新疆维吾尔自治区阿勒泰地区富蕴县"/>
        <s v="浙江省金华市兰溪市"/>
        <s v="重庆市重庆市大渡口区"/>
        <s v="青海省西宁市湟源县"/>
        <s v="甘肃省临夏回族自治州积石山保安族东乡族撒拉族自治县"/>
        <s v="湖北省黄石市黄石港区"/>
        <s v="西藏自治区拉萨市城关区"/>
        <s v="四川省广安市广安区"/>
        <s v="广西壮族自治区贵港市港北区"/>
        <s v="西藏自治区拉萨市堆龙德庆区"/>
        <s v="河北省石家庄市晋州市"/>
        <s v="河北省沧州市献县"/>
        <s v="西藏自治区山南市桑日县"/>
        <s v="河北省保定市阜平县"/>
        <s v="北京市北京市丰台区"/>
        <s v="西藏自治区那曲市申扎县"/>
        <s v="辽宁省葫芦岛市建昌县"/>
        <s v="四川省阿坝藏族羌族自治州金川县"/>
        <s v="新疆维吾尔自治区伊犁哈萨克自治州昭苏县"/>
        <s v="云南省文山壮族苗族自治州富宁县"/>
        <s v="广西壮族自治区防城港市上思县"/>
        <s v="广东省深圳市龙岗区"/>
        <s v="广西壮族自治区柳州市城中区"/>
        <s v="广东省梅州市兴宁市"/>
        <s v="云南省玉溪市华宁县"/>
        <s v="广东省云浮市郁南县"/>
        <s v="辽宁省营口市盖州市"/>
        <s v="湖南省张家界市武陵源区"/>
        <s v="云南省昆明市呈贡区"/>
        <s v="湖南省湘潭市湘乡市"/>
        <s v="浙江省温州市龙港市"/>
        <s v="新疆维吾尔自治区五家渠市五家渠市"/>
        <s v="新疆维吾尔自治区乌鲁木齐市米东区"/>
        <s v="云南省临沧市云县"/>
        <s v="湖北省宜昌市伍家岗区"/>
        <s v="陕西省咸阳市长武县"/>
        <s v="山西省晋城市陵川县"/>
        <s v="山西省大同市左云县"/>
        <s v="山西省临汾市古县"/>
        <s v="陕西省安康市镇坪县"/>
        <s v="湖南省衡阳市祁东县"/>
        <s v="湖北省武汉市江汉区"/>
        <s v="云南省大理白族自治州洱源县"/>
        <s v="山东省淄博市博山区"/>
        <s v="江西省上饶市玉山县"/>
        <s v="四川省南充市蓬安县"/>
        <s v="河北省沧州市新华区"/>
        <s v="甘肃省酒泉市肃北蒙古族自治县"/>
        <s v="山东省临沂市郯城县"/>
        <s v="云南省怒江傈僳族自治州泸水市"/>
        <s v="湖南省株洲市炎陵县"/>
        <s v="陕西省宝鸡市凤县"/>
        <s v="四川省乐山市金口河区"/>
        <s v="安徽省六安市舒城县"/>
        <s v="四川省乐山市沐川县"/>
        <s v="陕西省铜川市王益区"/>
        <s v="重庆市重庆市永川区"/>
        <s v="河北省石家庄市鹿泉区"/>
        <s v="河南省安阳市内黄县"/>
        <s v="安徽省滁州市全椒县"/>
        <s v="河南省洛阳市汝阳县"/>
        <s v="青海省果洛藏族自治州甘德县"/>
        <s v="山东省菏泽市巨野县"/>
        <s v="浙江省杭州市临安区"/>
        <s v="安徽省铜陵市义安区"/>
        <s v="河南省安阳市林州市"/>
        <s v="河北省邯郸市复兴区"/>
        <s v="贵州省铜仁市江口县"/>
        <s v="江苏省南京市建邺区"/>
        <s v="内蒙古自治区赤峰市敖汉旗"/>
        <s v="广西壮族自治区百色市隆林各族自治县"/>
        <s v="河南省商丘市宁陵县"/>
        <s v="河南省郑州市登封市"/>
        <s v="河南省濮阳市濮阳县"/>
        <s v="安徽省蚌埠市禹会区"/>
        <s v="安徽省马鞍山市含山县"/>
        <s v="海南省儋州市儋州市"/>
        <s v="贵州省黔东南苗族侗族自治州剑河县"/>
        <s v="江苏省南京市玄武区"/>
        <s v="湖南省永州市蓝山县"/>
        <s v="山西省大同市广灵县"/>
        <s v="黑龙江省齐齐哈尔市克山县"/>
        <s v="黑龙江省大庆市红岗区"/>
        <s v="湖北省武汉市硚口区"/>
        <s v="河北省石家庄市新华区"/>
        <s v="山西省长治市长子县"/>
        <s v="内蒙古自治区呼和浩特市土默特左旗"/>
        <s v="山西省忻州市定襄县"/>
        <s v="青海省海东市平安区"/>
        <s v="安徽省宣城市旌德县"/>
        <s v="山东省济南市槐荫区"/>
        <s v="内蒙古自治区鄂尔多斯市东胜区"/>
        <s v="新疆维吾尔自治区阿勒泰地区青河县"/>
        <s v="甘肃省天水市武山县"/>
        <s v="山东省济南市济阳区"/>
        <s v="云南省曲靖市富源县"/>
        <s v="湖南省岳阳市岳阳县"/>
        <s v="广东省揭阳市榕城区"/>
        <s v="四川省凉山彝族自治州盐源县"/>
        <s v="安徽省阜阳市颍泉区"/>
        <s v="陕西省榆林市吴堡县"/>
        <s v="安徽省滁州市南谯区"/>
        <s v="江苏省无锡市宜兴市"/>
        <s v="甘肃省张掖市肃南裕固族自治县"/>
        <s v="河南省许昌市鄢陵县"/>
        <s v="云南省文山壮族苗族自治州马关县"/>
        <s v="山东省青岛市崂山区"/>
        <s v="贵州省毕节市金沙县"/>
        <s v="辽宁省本溪市平山区"/>
        <s v="江苏省南通市海安市"/>
        <s v="四川省绵阳市平武县"/>
        <s v="云南省玉溪市新平彝族傣族自治县"/>
        <s v="湖北省武汉市江岸区"/>
        <s v="广东省汕头市龙湖区"/>
        <s v="陕西省渭南市潼关县"/>
        <s v="西藏自治区阿里地区札达县"/>
        <s v="黑龙江省齐齐哈尔市梅里斯达斡尔族区"/>
        <s v="辽宁省营口市西市区"/>
        <s v="山西省大同市新荣区"/>
        <s v="黑龙江省齐齐哈尔市龙江县"/>
        <s v="湖南省长沙市开福区"/>
        <s v="山西省运城市夏县"/>
        <s v="山东省滨州市无棣县"/>
        <s v="福建省福州市平潭县"/>
        <s v="河南省焦作市中站区"/>
        <s v="广东省云浮市新兴县"/>
        <s v="广西壮族自治区柳州市鹿寨县"/>
        <s v="河南省安阳市殷都区"/>
        <s v="山东省德州市乐陵市"/>
        <s v="广西壮族自治区南宁市横州市"/>
        <s v="西藏自治区日喀则市岗巴县"/>
        <s v="广东省韶关市曲江区"/>
        <s v="山东省济南市市中区"/>
        <s v="天津市天津市河西区"/>
        <s v="陕西省渭南市华州区"/>
        <s v="山西省晋城市城区"/>
        <s v="河南省许昌市长葛市"/>
        <s v="新疆维吾尔自治区铁门关市铁门关市"/>
        <s v="河南省安阳市文峰区"/>
        <s v="台湾省花莲县花莲县"/>
        <s v="江西省景德镇市昌江区"/>
        <s v="辽宁省铁岭市清河区"/>
        <s v="澳门澳门花王堂区"/>
        <s v="广西壮族自治区百色市西林县"/>
        <s v="海南省海口市秀英区"/>
        <s v="江西省上饶市广丰区"/>
        <s v="湖北省孝感市应城市"/>
        <s v="四川省成都市锦江区"/>
        <s v="陕西省汉中市勉县"/>
        <s v="河南省南阳市社旗县"/>
        <s v="内蒙古自治区鄂尔多斯市准格尔旗"/>
        <s v="山东省菏泽市成武县"/>
        <s v="福建省宁德市屏南县"/>
        <s v="陕西省渭南市澄城县"/>
        <s v="河南省新乡市卫滨区"/>
        <s v="福建省厦门市翔安区"/>
        <s v="河南省洛阳市瀍河回族区"/>
        <s v="四川省雅安市汉源县"/>
        <s v="四川省广安市华蓥市"/>
        <s v="贵州省贵阳市乌当区"/>
        <s v="河南省商丘市梁园区"/>
        <s v="内蒙古自治区阿拉善盟阿拉善左旗"/>
        <s v="云南省大理白族自治州剑川县"/>
        <s v="甘肃省庆阳市正宁县"/>
        <s v="云南省文山壮族苗族自治州西畴县"/>
        <s v="台湾省台南市北区"/>
        <s v="福建省泉州市南安市"/>
        <s v="江西省鹰潭市余江区"/>
        <s v="广西壮族自治区北海市海城区"/>
        <s v="四川省甘孜藏族自治州乡城县"/>
        <s v="贵州省遵义市余庆县"/>
        <s v="黑龙江省伊春市铁力市"/>
        <s v="黑龙江省黑河市北安市"/>
        <s v="四川省阿坝藏族羌族自治州若尔盖县"/>
        <s v="陕西省安康市宁陕县"/>
        <s v="河南省许昌市建安区"/>
        <s v="陕西省延安市黄陵县"/>
        <s v="江苏省常州市钟楼区"/>
        <s v="山东省菏泽市定陶区"/>
        <s v="山西省晋中市灵石县"/>
        <s v="青海省玉树藏族自治州称多县"/>
        <s v="四川省遂宁市大英县"/>
        <s v="湖南省衡阳市南岳区"/>
        <s v="重庆市重庆市北碚区"/>
        <s v="内蒙古自治区兴安盟乌兰浩特市"/>
        <s v="云南省临沧市沧源佤族自治县"/>
        <s v="江苏省苏州市张家港市"/>
        <s v="江苏省扬州市邗江区"/>
        <s v="内蒙古自治区乌兰察布市丰镇市"/>
        <s v="山东省日照市岚山区"/>
        <s v="广西壮族自治区崇左市江州区"/>
        <s v="广东省肇庆市四会市"/>
        <s v="青海省海南藏族自治州贵德县"/>
        <s v="黑龙江省哈尔滨市道外区"/>
        <s v="辽宁省盘锦市双台子区"/>
        <s v="河南省周口市西华县"/>
        <s v="河北省邯郸市肥乡区"/>
        <s v="台湾省台中市雾峰区"/>
        <s v="黑龙江省佳木斯市同江市"/>
        <s v="河北省石家庄市高邑县"/>
        <s v="福建省漳州市华安县"/>
        <s v="山东省青岛市胶州市"/>
        <s v="福建省泉州市丰泽区"/>
        <s v="台湾省台南市麻豆区"/>
        <s v="山东省潍坊市昌乐县"/>
        <s v="西藏自治区昌都市贡觉县"/>
        <s v="江苏省盐城市阜宁县"/>
        <s v="安徽省蚌埠市五河县"/>
        <s v="新疆维吾尔自治区吐鲁番市托克逊县"/>
        <s v="山东省东营市广饶县"/>
        <s v="内蒙古自治区锡林郭勒盟锡林浩特市"/>
        <s v="广西壮族自治区贺州市八步区"/>
        <s v="浙江省温州市鹿城区"/>
        <s v="云南省普洱市西盟佤族自治县"/>
        <s v="福建省莆田市城厢区"/>
        <s v="江西省萍乡市安源区"/>
        <s v="吉林省松原市前郭尔罗斯蒙古族自治县"/>
        <s v="云南省楚雄彝族自治州南华县"/>
        <s v="河南省开封市龙亭区"/>
        <s v="河北省沧州市肃宁县"/>
        <s v="安徽省合肥市庐江县"/>
        <s v="安徽省淮北市相山区"/>
        <s v="西藏自治区林芝市工布江达县"/>
        <s v="广东省湛江市坡头区"/>
        <s v="河南省漯河市郾城区"/>
        <s v="吉林省延边朝鲜族自治州延吉市"/>
        <s v="四川省成都市新津区"/>
        <s v="湖北省孝感市孝昌县"/>
        <s v="湖北省十堰市竹溪县"/>
        <s v="天津市天津市西青区"/>
        <s v="四川省甘孜藏族自治州丹巴县"/>
        <s v="甘肃省陇南市宕昌县"/>
        <s v="云南省普洱市孟连傣族拉祜族佤族自治县"/>
        <s v="山东省青岛市黄岛区"/>
        <s v="四川省成都市龙泉驿区"/>
        <s v="广东省惠州市惠阳区"/>
        <s v="甘肃省金昌市金川区"/>
        <s v="广西壮族自治区玉林市福绵区"/>
        <s v="台湾省高雄市新兴区"/>
        <s v="山东省德州市宁津县"/>
        <s v="安徽省滁州市来安县"/>
        <s v="吉林省四平市铁东区"/>
        <s v="甘肃省临夏回族自治州和政县"/>
        <s v="海南省屯昌县屯昌县"/>
        <s v="安徽省合肥市包河区"/>
        <s v="内蒙古自治区兴安盟阿尔山市"/>
        <s v="安徽省淮南市寿县"/>
        <s v="安徽省黄山市黟县"/>
        <s v="黑龙江省齐齐哈尔市甘南县"/>
        <s v="河北省石家庄市井陉县"/>
        <s v="湖南省衡阳市雁峰区"/>
        <s v="内蒙古自治区呼伦贝尔市扎赉诺尔区"/>
        <s v="广西壮族自治区桂林市七星区"/>
        <s v="新疆维吾尔自治区伊犁哈萨克自治州新源县"/>
        <s v="吉林省白山市抚松县"/>
        <s v="黑龙江省大兴安岭地区塔河县"/>
        <s v="山西省晋中市和顺县"/>
        <s v="四川省甘孜藏族自治州巴塘县"/>
        <s v="湖北省襄阳市南漳县"/>
        <s v="湖北省黄石市大冶市"/>
        <s v="河南省鹤壁市鹤山区"/>
        <s v="河北省石家庄市深泽县"/>
        <s v="湖北省武汉市东西湖区"/>
        <s v="西藏自治区昌都市边坝县"/>
        <s v="山西省太原市小店区"/>
        <s v="河北省衡水市故城县"/>
        <s v="山西省长治市襄垣县"/>
        <s v="江苏省盐城市建湖县"/>
        <s v="河南省新乡市延津县"/>
        <s v="广西壮族自治区南宁市马山县"/>
        <s v="内蒙古自治区巴彦淖尔市杭锦后旗"/>
        <s v="江苏省无锡市江阴市"/>
        <s v="河南省南阳市内乡县"/>
        <s v="河南省洛阳市洛宁县"/>
        <s v="黑龙江省牡丹江市绥芬河市"/>
        <s v="江苏省南京市鼓楼区"/>
        <s v="河北省承德市宽城满族自治县"/>
        <s v="海南省三亚市吉阳区"/>
        <s v="西藏自治区山南市乃东区"/>
        <s v="山东省青岛市城阳区"/>
        <s v="广东省梅州市梅县区"/>
        <s v="云南省大理白族自治州漾濞彝族自治县"/>
        <s v="湖北省荆门市京山市"/>
        <s v="广西壮族自治区百色市右江区"/>
        <s v="台湾省台中市乌日区"/>
        <s v="海南省临高县临高县"/>
        <s v="四川省乐山市夹江县"/>
        <s v="浙江省台州市三门县"/>
        <s v="台湾省新竹县新竹县"/>
        <s v="河南省漯河市舞阳县"/>
        <s v="辽宁省大连市旅顺口区"/>
        <s v="吉林省长春市双阳区"/>
        <s v="新疆维吾尔自治区克拉玛依市独山子区"/>
        <s v="青海省海西蒙古族藏族自治州天峻县"/>
        <s v="青海省海南藏族自治州同德县"/>
        <s v="山西省吕梁市交口县"/>
        <s v="广东省深圳市龙华区"/>
        <s v="河北省衡水市阜城县"/>
        <s v="湖南省永州市双牌县"/>
        <s v="湖北省孝感市安陆市"/>
        <s v="湖北省武汉市汉南区"/>
        <s v="陕西省渭南市韩城市"/>
        <s v="台湾省高雄市燕巢区"/>
        <s v="河南省鹤壁市淇县"/>
        <s v="湖南省娄底市双峰县"/>
        <s v="江苏省扬州市广陵区"/>
        <s v="黑龙江省大庆市杜尔伯特蒙古族自治县"/>
        <s v="甘肃省陇南市徽县"/>
        <s v="安徽省宿州市泗县"/>
        <s v="陕西省西安市雁塔区"/>
        <s v="内蒙古自治区包头市固阳县"/>
        <s v="江苏省泰州市姜堰区"/>
        <s v="青海省海东市互助土族自治县"/>
        <s v="广东省汕头市金平区"/>
        <s v="四川省甘孜藏族自治州雅江县"/>
        <s v="江西省吉安市万安县"/>
        <s v="浙江省湖州市德清县"/>
        <s v="河南省开封市禹王台区"/>
        <s v="广西壮族自治区防城港市防城区"/>
        <s v="安徽省马鞍山市博望区"/>
        <s v="广西壮族自治区柳州市柳城县"/>
        <s v="湖南省永州市江永县"/>
        <s v="山东省淄博市高青县"/>
        <s v="湖南省张家界市桑植县"/>
        <s v="黑龙江省牡丹江市爱民区"/>
        <s v="福建省莆田市涵江区"/>
        <s v="安徽省六安市叶集区"/>
        <s v="吉林省辽源市东辽县"/>
        <s v="吉林省长春市朝阳区"/>
        <s v="河北省保定市徐水区"/>
        <s v="安徽省安庆市太湖县"/>
        <s v="辽宁省朝阳市凌源市"/>
        <s v="西藏自治区日喀则市仁布县"/>
        <s v="陕西省宝鸡市岐山县"/>
        <s v="云南省昆明市富民县"/>
        <s v="山西省运城市芮城县"/>
        <s v="辽宁省沈阳市康平县"/>
        <s v="山东省德州市武城县"/>
        <s v="辽宁省抚顺市顺城区"/>
        <s v="广东省韶关市始兴县"/>
        <s v="山东省临沂市罗庄区"/>
        <s v="辽宁省鞍山市岫岩满族自治县"/>
        <s v="陕西省铜川市宜君县"/>
        <s v="西藏自治区拉萨市当雄县"/>
        <s v="浙江省金华市永康市"/>
        <s v="西藏自治区日喀则市白朗县"/>
        <s v="新疆维吾尔自治区伊犁哈萨克自治州奎屯市"/>
        <s v="湖北省孝感市孝南区"/>
        <s v="河南省焦作市马村区"/>
        <s v="浙江省丽水市莲都区"/>
        <s v="西藏自治区那曲市双湖县"/>
        <s v="新疆维吾尔自治区喀什地区英吉沙县"/>
        <s v="安徽省芜湖市鸠江区"/>
        <s v="湖南省郴州市临武县"/>
        <s v="山西省吕梁市离石区"/>
        <s v="云南省保山市腾冲市"/>
        <s v="云南省临沧市耿马傣族佤族自治县"/>
        <s v="台湾省高雄市三民区"/>
        <s v="辽宁省抚顺市抚顺县"/>
        <s v="河北省邢台市平乡县"/>
        <s v="黑龙江省齐齐哈尔市铁锋区"/>
        <s v="河北省廊坊市香河县"/>
        <s v="河南省焦作市沁阳市"/>
        <s v="广东省梅州市大埔县"/>
        <s v="浙江省衢州市开化县"/>
        <s v="青海省海东市循化撒拉族自治县"/>
        <s v="山东省潍坊市坊子区"/>
        <s v="西藏自治区日喀则市亚东县"/>
        <s v="广西壮族自治区玉林市玉州区"/>
        <s v="福建省宁德市寿宁县"/>
        <s v="西藏自治区那曲市比如县"/>
        <s v="黑龙江省双鸭山市宝清县"/>
        <s v="江苏省淮安市金湖县"/>
        <s v="陕西省宝鸡市渭滨区"/>
        <s v="湖南省益阳市资阳区"/>
        <s v="山西省忻州市河曲县"/>
        <s v="陕西省汉中市佛坪县"/>
        <s v="台湾省新北市乌来区"/>
        <s v="辽宁省鞍山市铁东区"/>
        <s v="新疆维吾尔自治区克拉玛依市乌尔禾区"/>
        <s v="黑龙江省双鸭山市四方台区"/>
        <s v="河北省邢台市清河县"/>
        <s v="四川省内江市资中县"/>
        <s v="重庆市重庆市璧山区"/>
        <s v="陕西省汉中市略阳县"/>
        <s v="陕西省延安市延川县"/>
        <s v="河北省廊坊市霸州市"/>
        <s v="山西省吕梁市方山县"/>
        <s v="陕西省咸阳市武功县"/>
        <s v="贵州省黔西南布依族苗族自治州安龙县"/>
        <s v="广东省茂名市高州市"/>
        <s v="四川省凉山彝族自治州金阳县"/>
        <s v="河南省开封市杞县"/>
        <s v="河北省邢台市任泽区"/>
        <s v="山东省烟台市莱阳市"/>
        <s v="浙江省温州市泰顺县"/>
        <s v="陕西省西安市碑林区"/>
        <s v="江苏省连云港市连云区"/>
        <s v="广东省云浮市云安区"/>
        <s v="内蒙古自治区包头市昆都仑区"/>
        <s v="台湾省高雄市茄萣区"/>
        <s v="贵州省黔南布依族苗族自治州平塘县"/>
        <s v="西藏自治区日喀则市萨嘎县"/>
        <s v="黑龙江省哈尔滨市通河县"/>
        <s v="内蒙古自治区呼伦贝尔市根河市"/>
        <s v="内蒙古自治区呼伦贝尔市海拉尔区"/>
        <s v="湖南省岳阳市云溪区"/>
        <s v="甘肃省定西市陇西县"/>
        <s v="北京市北京市石景山区"/>
        <s v="山西省运城市新绛县"/>
        <s v="内蒙古自治区呼伦贝尔市额尔古纳市"/>
        <s v="江西省九江市共青城市"/>
        <s v="河北省邢台市沙河市"/>
        <s v="吉林省四平市梨树县"/>
        <s v="内蒙古自治区呼和浩特市和林格尔县"/>
        <s v="海南省海口市美兰区"/>
        <s v="西藏自治区山南市浪卡子县"/>
        <s v="重庆市重庆市南岸区"/>
        <s v="贵州省铜仁市万山区"/>
        <s v="河南省周口市郸城县"/>
        <s v="湖南省益阳市桃江县"/>
        <s v="河南省焦作市解放区"/>
        <s v="澳门澳门花地玛堂区"/>
        <s v="云南省昆明市盘龙区"/>
        <s v="吉林省白山市靖宇县"/>
        <s v="江西省抚州市宜黄县"/>
        <s v="云南省昆明市东川区"/>
        <s v="西藏自治区那曲市班戈县"/>
        <s v="上海市上海市长宁区"/>
        <s v="江苏省无锡市锡山区"/>
        <s v="河南省新乡市长垣市"/>
        <s v="山西省太原市清徐县"/>
        <s v="青海省黄南藏族自治州同仁市"/>
        <s v="广西壮族自治区百色市田东县"/>
        <s v="江西省九江市浔阳区"/>
        <s v="山西省吕梁市文水县"/>
        <s v="内蒙古自治区锡林郭勒盟东乌珠穆沁旗"/>
        <s v="甘肃省兰州市安宁区"/>
        <s v="云南省昆明市嵩明县"/>
        <s v="辽宁省铁岭市调兵山市"/>
        <s v="黑龙江省牡丹江市林口县"/>
        <s v="甘肃省白银市景泰县"/>
        <s v="福建省南平市武夷山市"/>
        <s v="内蒙古自治区乌海市海勃湾区"/>
        <s v="山西省忻州市神池县"/>
        <s v="山西省运城市绛县"/>
        <s v="广西壮族自治区百色市乐业县"/>
        <s v="云南省昆明市西山区"/>
        <s v="新疆维吾尔自治区塔城地区和布克赛尔蒙古自治县"/>
        <s v="江西省赣州市定南县"/>
        <s v="河北省邯郸市曲周县"/>
        <s v="云南省楚雄彝族自治州武定县"/>
        <s v="上海市上海市普陀区"/>
        <s v="湖北省咸宁市嘉鱼县"/>
        <s v="湖北省武汉市汉阳区"/>
        <s v="河北省邢台市襄都区"/>
        <s v="辽宁省丹东市振安区"/>
        <s v="宁夏回族自治区固原市隆德县"/>
        <s v="西藏自治区拉萨市尼木县"/>
        <s v="广西壮族自治区贺州市平桂区"/>
        <s v="内蒙古自治区锡林郭勒盟正蓝旗"/>
        <s v="台湾省桃园市大溪镇"/>
        <s v="湖南省怀化市鹤城区"/>
        <s v="陕西省宝鸡市扶风县"/>
        <s v="山西省运城市河津市"/>
        <s v="山东省济宁市泗水县"/>
        <s v="甘肃省酒泉市瓜州县"/>
        <s v="山西省朔州市应县"/>
        <s v="云南省临沧市镇康县"/>
        <s v="江苏省扬州市江都区"/>
        <s v="福建省厦门市思明区"/>
        <s v="福建省漳州市诏安县"/>
        <s v="黑龙江省齐齐哈尔市富裕县"/>
        <s v="陕西省渭南市蒲城县"/>
        <s v="云南省临沧市临翔区"/>
        <s v="浙江省温州市洞头区"/>
        <s v="浙江省金华市金东区"/>
        <s v="广东省汕头市潮阳区"/>
        <s v="陕西省宝鸡市金台区"/>
        <s v="内蒙古自治区鄂尔多斯市达拉特旗"/>
        <s v="安徽省六安市金寨县"/>
        <s v="福建省漳州市龙海区"/>
        <s v="安徽省池州市石台县"/>
        <s v="陕西省西安市莲湖区"/>
        <s v="内蒙古自治区锡林郭勒盟二连浩特市"/>
        <s v="安徽省黄山市黄山区"/>
        <s v="贵州省遵义市习水县"/>
        <s v="新疆维吾尔自治区巴音郭楞蒙古自治州博湖县"/>
        <s v="江苏省徐州市鼓楼区"/>
        <s v="江西省赣州市章贡区"/>
        <s v="陕西省榆林市清涧县"/>
        <s v="台湾省高雄市桥头区"/>
        <s v="青海省果洛藏族自治州玛多县"/>
        <s v="广西壮族自治区崇左市天等县"/>
        <s v="广西壮族自治区来宾市金秀瑶族自治县"/>
        <s v="四川省成都市崇州市"/>
        <s v="上海市上海市宝山区"/>
        <s v="黑龙江省佳木斯市桦川县"/>
        <s v="西藏自治区拉萨市达孜区"/>
        <s v="云南省楚雄彝族自治州元谋县"/>
        <s v="西藏自治区昌都市洛隆县"/>
        <s v="浙江省衢州市江山市"/>
        <s v="河北省石家庄市藁城区"/>
        <s v="江西省宜春市铜鼓县"/>
        <s v="黑龙江省佳木斯市东风区"/>
        <s v="山东省滨州市沾化区"/>
        <s v="浙江省嘉兴市平湖市"/>
        <s v="浙江省衢州市柯城区"/>
        <s v="湖南省邵阳市北塔区"/>
        <s v="贵州省黔西南布依族苗族自治州册亨县"/>
        <s v="云南省红河哈尼族彝族自治州屏边苗族自治县"/>
        <s v="贵州省黔南布依族苗族自治州都匀市"/>
        <s v="河北省秦皇岛市抚宁区"/>
        <s v="山东省济南市平阴县"/>
        <s v="四川省成都市都江堰市"/>
        <s v="山东省潍坊市临朐县"/>
        <s v="辽宁省营口市老边区"/>
        <s v="山东省青岛市莱西市"/>
        <s v="台湾省高雄市茂林区"/>
        <s v="山东省济宁市梁山县"/>
        <s v="江西省赣州市崇义县"/>
        <s v="甘肃省天水市张家川回族自治县"/>
        <s v="西藏自治区山南市扎囊县"/>
        <s v="台湾省台中市后里区"/>
        <s v="青海省海南藏族自治州兴海县"/>
        <s v="山西省临汾市乡宁县"/>
        <s v="云南省临沧市双江拉祜族佤族布朗族傣族自治县"/>
        <s v="湖南省长沙市望城区"/>
        <s v="广西壮族自治区贵港市覃塘区"/>
        <s v="湖北省黄石市下陆区"/>
        <s v="山东省临沂市平邑县"/>
        <s v="山东省潍坊市高密市"/>
        <s v="上海市上海市青浦区"/>
        <s v="陕西省榆林市米脂县"/>
        <s v="河南省新乡市红旗区"/>
        <s v="四川省攀枝花市米易县"/>
        <s v="江西省上饶市德兴市"/>
        <s v="云南省红河哈尼族彝族自治州蒙自市"/>
        <s v="河北省邢台市宁晋县"/>
        <s v="浙江省绍兴市新昌县"/>
        <s v="台湾省高雄市内门区"/>
        <s v="宁夏回族自治区固原市泾源县"/>
        <s v="山西省忻州市偏关县"/>
        <s v="湖南省益阳市沅江市"/>
        <s v="四川省自贡市贡井区"/>
        <s v="河北省沧州市青县"/>
        <s v="云南省西双版纳傣族自治州景洪市"/>
        <s v="山西省长治市壶关县"/>
        <s v="黑龙江省七台河市新兴区"/>
        <s v="四川省宜宾市长宁县"/>
        <s v="江苏省泰州市海陵区"/>
        <s v="香港香港观塘区"/>
        <s v="福建省莆田市荔城区"/>
        <s v="河南省新乡市牧野区"/>
        <s v="河北省邯郸市邱县"/>
        <s v="湖南省永州市零陵区"/>
        <s v="辽宁省鞍山市铁西区"/>
        <s v="河北省邢台市广宗县"/>
        <s v="福建省福州市马尾区"/>
        <s v="湖南省常德市津市市"/>
        <s v="山西省长治市沁县"/>
        <s v="湖北省鄂州市梁子湖区"/>
        <s v="陕西省汉中市汉台区"/>
        <s v="广西壮族自治区桂林市资源县"/>
        <s v="西藏自治区昌都市八宿县"/>
        <s v="四川省甘孜藏族自治州白玉县"/>
        <s v="云南省红河哈尼族彝族自治州绿春县"/>
        <s v="福建省三明市明溪县"/>
        <s v="江西省南昌市青山湖区"/>
        <s v="山东省泰安市泰山区"/>
        <s v="台湾省新北市平溪区"/>
        <s v="台湾省桃园市新屋乡"/>
        <s v="云南省德宏傣族景颇族自治州陇川县"/>
        <s v="陕西省渭南市合阳县"/>
        <s v="甘肃省白银市平川区"/>
        <s v="台湾省台中市丰原区"/>
        <s v="河北省张家口市尚义县"/>
        <s v="台湾省台中市中区"/>
        <s v="福建省泉州市鲤城区"/>
        <s v="湖南省怀化市新晃侗族自治县"/>
        <s v="湖南省娄底市娄星区"/>
        <s v="贵州省黔东南苗族侗族自治州三穗县"/>
        <s v="贵州省黔东南苗族侗族自治州黎平县"/>
        <s v="广东省韶关市浈江区"/>
        <s v="江西省鹰潭市月湖区"/>
        <s v="山西省晋城市沁水县"/>
        <s v="甘肃省庆阳市西峰区"/>
        <s v="广东省惠州市惠东县"/>
        <s v="西藏自治区阿里地区普兰县"/>
        <s v="湖南省邵阳市城步苗族自治县"/>
        <s v="新疆维吾尔自治区和田地区和田县"/>
        <s v="江苏省南京市栖霞区"/>
        <s v="山西省运城市稷山县"/>
        <s v="西藏自治区拉萨市曲水县"/>
        <s v="山西省长治市潞城区"/>
        <s v="广东省湛江市霞山区"/>
        <s v="内蒙古自治区包头市石拐区"/>
        <s v="贵州省遵义市湄潭县"/>
        <s v="云南省德宏傣族景颇族自治州瑞丽市"/>
        <s v="台湾省高雄市前镇区"/>
        <s v="河南省南阳市方城县"/>
        <s v="广西壮族自治区河池市巴马瑶族自治县"/>
        <s v="辽宁省阜新市太平区"/>
        <s v="湖南省岳阳市君山区"/>
        <s v="新疆维吾尔自治区吐鲁番市鄯善县"/>
        <s v="新疆维吾尔自治区哈密市伊吾县"/>
        <s v="台湾省高雄市大社区"/>
        <s v="云南省红河哈尼族彝族自治州开远市"/>
        <s v="陕西省咸阳市兴平市"/>
        <s v="浙江省嘉兴市嘉善县"/>
        <s v="四川省成都市蒲江县"/>
        <s v="新疆维吾尔自治区阿克苏地区乌什县"/>
        <s v="浙江省舟山市岱山县"/>
        <s v="青海省海北藏族自治州门源回族自治县"/>
        <s v="河北省邢台市内丘县"/>
        <s v="山东省德州市德城区"/>
        <s v="青海省海西蒙古族藏族自治州海西蒙古族藏族自治州"/>
        <s v="河南省平顶山市卫东区"/>
        <s v="浙江省杭州市钱塘区"/>
        <s v="江西省新余市分宜县"/>
        <s v="湖南省永州市东安县"/>
        <s v="新疆维吾尔自治区昆玉市昆玉市"/>
        <s v="上海市上海市虹口区"/>
        <s v="台湾省台中市大甲区"/>
        <s v="山西省晋中市太谷区"/>
        <s v="四川省眉山市洪雅县"/>
        <s v="山东省枣庄市峄城区"/>
        <s v="西藏自治区阿里地区日土县"/>
        <s v="安徽省淮南市潘集区"/>
        <s v="广西壮族自治区梧州市岑溪市"/>
        <s v="黑龙江省鹤岗市向阳区"/>
        <s v="江苏省南京市雨花台区"/>
        <s v="辽宁省大连市西岗区"/>
        <s v="浙江省衢州市常山县"/>
        <s v="广东省惠州市龙门县"/>
        <s v="四川省眉山市彭山区"/>
        <s v="山西省忻州市繁峙县"/>
        <s v="河北省沧州市运河区"/>
        <s v="内蒙古自治区呼和浩特市托克托县"/>
        <s v="海南省三亚市天涯区"/>
        <s v="河北省保定市安国市"/>
        <s v="台湾省高雄市美浓区"/>
        <s v="台湾省桃园市观音乡"/>
        <s v="湖北省潜江市潜江市"/>
        <s v="云南省玉溪市易门县"/>
        <s v="辽宁省营口市站前区"/>
        <s v="江西省抚州市南城县"/>
        <s v="山西省运城市平陆县"/>
        <s v="台湾省高雄市大树区"/>
        <s v="四川省绵阳市安州区"/>
        <s v="内蒙古自治区鄂尔多斯市鄂托克旗"/>
        <s v="湖南省湘西土家族苗族自治州泸溪县"/>
        <s v="河南省漯河市源汇区"/>
        <s v="西藏自治区昌都市江达县"/>
        <s v="黑龙江省齐齐哈尔市富拉尔基区"/>
        <s v="山西省太原市娄烦县"/>
        <s v="四川省成都市彭州市"/>
        <s v="青海省西宁市城中区"/>
        <s v="新疆维吾尔自治区巴音郭楞蒙古自治州尉犁县"/>
        <s v="广西壮族自治区南宁市邕宁区"/>
        <s v="陕西省宝鸡市陇县"/>
        <s v="内蒙古自治区锡林郭勒盟苏尼特右旗"/>
        <s v="江西省吉安市吉州区"/>
        <s v="台湾省高雄市冈山区"/>
        <s v="浙江省嘉兴市海盐县"/>
        <s v="山东省临沂市兰陵县"/>
        <s v="江苏省镇江市扬中市"/>
        <s v="山东省济宁市曲阜市"/>
        <s v="湖南省湘西土家族苗族自治州保靖县"/>
        <s v="黑龙江省大兴安岭地区呼玛县"/>
        <s v="山西省运城市万荣县"/>
        <s v="安徽省芜湖市繁昌区"/>
        <s v="广西壮族自治区桂林市永福县"/>
        <s v="广东省清远市连南瑶族自治县"/>
        <s v="安徽省黄山市徽州区"/>
        <s v="广东省江门市江海区"/>
        <s v="江苏省镇江市句容市"/>
        <s v="云南省楚雄彝族自治州大姚县"/>
        <s v="陕西省宝鸡市眉县"/>
        <s v="四川省成都市温江区"/>
        <s v="台湾省台中市西屯区"/>
        <s v="台湾省新北市瑞芳区"/>
        <s v="宁夏回族自治区吴忠市红寺堡区"/>
        <s v="江西省宜春市靖安县"/>
        <s v="河南省驻马店市确山县"/>
        <s v="河南省濮阳市台前县"/>
        <s v="陕西省宝鸡市麟游县"/>
        <s v="陕西省咸阳市杨陵区"/>
        <s v="青海省果洛藏族自治州班玛县"/>
        <s v="贵州省黔南布依族苗族自治州福泉市"/>
        <s v="山西省长治市平顺县"/>
        <s v="江西省九江市濂溪区"/>
        <s v="湖北省黄冈市团风县"/>
        <s v="台湾省新北市五股区"/>
        <s v="湖北省随州市曾都区"/>
        <s v="青海省西宁市城东区"/>
        <s v="贵州省贵阳市息烽县"/>
        <s v="甘肃省庆阳市镇原县"/>
        <s v="青海省玉树藏族自治州杂多县"/>
        <s v="四川省宜宾市筠连县"/>
        <s v="吉林省通化市二道江区"/>
        <s v="内蒙古自治区阿拉善盟额济纳旗"/>
        <s v="山西省运城市垣曲县"/>
        <s v="云南省普洱市思茅区"/>
        <s v="山东省潍坊市寒亭区"/>
        <s v="浙江省杭州市临平区"/>
        <s v="吉林省长春市绿园区"/>
        <s v="西藏自治区拉萨市林周县"/>
        <s v="河南省开封市顺河回族区"/>
        <s v="陕西省安康市平利县"/>
        <s v="广西壮族自治区百色市凌云县"/>
        <s v="山东省青岛市李沧区"/>
        <s v="河北省保定市高阳县"/>
        <s v="青海省玉树藏族自治州玉树市"/>
        <s v="云南省红河哈尼族彝族自治州泸西县"/>
        <s v="台湾省台中市和平区"/>
        <s v="新疆维吾尔自治区乌鲁木齐市乌鲁木齐县"/>
        <s v="台湾省台南市官田区"/>
        <s v="澳门澳门风顺堂区"/>
        <s v="黑龙江省牡丹江市东宁市"/>
        <s v="广西壮族自治区梧州市苍梧县"/>
        <s v="山西省晋中市祁县"/>
        <s v="甘肃省兰州市皋兰县"/>
        <s v="山西省临汾市蒲县"/>
        <s v="四川省阿坝藏族羌族自治州红原县"/>
        <s v="台湾省台北市士林区"/>
        <s v="陕西省咸阳市淳化县"/>
        <s v="河北省邯郸市广平县"/>
        <s v="台湾省澎湖县澎湖县"/>
        <s v="香港香港南区"/>
        <s v="台湾省新北市新店区"/>
        <s v="青海省西宁市城北区"/>
        <s v="台湾省台中市太平区"/>
        <s v="青海省西宁市城西区"/>
        <s v="澳门澳门圣方济各堂区"/>
        <s v="陕西省渭南市华阴市"/>
        <s v="湖北省荆州市江陵县"/>
        <s v="青海省玉树藏族自治州治多县"/>
        <s v="青海省海西蒙古族藏族自治州格尔木市"/>
        <s v="云南省昆明市官渡区"/>
        <s v="内蒙古自治区锡林郭勒盟镶黄旗"/>
        <s v="湖南省湘西土家族苗族自治州古丈县"/>
        <s v="湖北省黄石市西塞山区"/>
        <s v="西藏自治区林芝市米林县"/>
        <s v="台湾省桃园市芦竹乡"/>
        <s v="广西壮族自治区北海市铁山港区"/>
        <s v="云南省丽江市古城区"/>
        <s v="江苏省盐城市亭湖区"/>
        <s v="台湾省桃园市龙潭乡"/>
        <s v="台湾省台南市安平区"/>
        <s v="天津市天津市滨海新区"/>
        <s v="河南省焦作市博爱县"/>
        <s v="广西壮族自治区梧州市蒙山县"/>
        <s v="广西壮族自治区防城港市港口区"/>
        <s v="四川省宜宾市屏山县"/>
        <s v="香港香港东区"/>
        <s v="河北省邢台市柏乡县"/>
        <s v="内蒙古自治区鄂尔多斯市杭锦旗"/>
        <s v="黑龙江省大庆市萨尔图区"/>
        <s v="新疆维吾尔自治区胡杨河市胡杨河市"/>
        <s v="四川省德阳市绵竹市"/>
        <s v="台湾省高雄市那玛夏区"/>
        <s v="广西壮族自治区崇左市凭祥市"/>
        <s v="西藏自治区山南市洛扎县"/>
        <s v="黑龙江省哈尔滨市方正县"/>
        <s v="山西省临汾市安泽县"/>
        <s v="台湾省台南市白河区"/>
        <s v="内蒙古自治区呼伦贝尔市陈巴尔虎旗"/>
        <s v="宁夏回族自治区银川市西夏区"/>
        <s v="江苏省常州市金坛区"/>
        <s v="西藏自治区山南市琼结县"/>
        <s v="山东省枣庄市台儿庄区"/>
        <s v="台湾省高雄市路竹区"/>
        <s v="湖北省鄂州市鄂城区"/>
        <s v="台湾省台中市北屯区"/>
        <s v="河南省开封市鼓楼区"/>
        <s v="台湾省高雄市鼓山区"/>
        <s v="贵州省黔南布依族苗族自治州荔波县"/>
        <s v="台湾省台北市大同区"/>
        <s v="辽宁省辽阳市白塔区"/>
        <s v="内蒙古自治区锡林郭勒盟西乌珠穆沁旗"/>
        <s v="江苏省南京市高淳区"/>
        <s v="湖北省鄂州市华容区"/>
        <s v="安徽省淮南市大通区"/>
        <s v="广西壮族自治区百色市那坡县"/>
        <s v="贵州省黔东南苗族侗族自治州台江县"/>
        <s v="台湾省台南市龙崎区"/>
        <s v="内蒙古自治区通辽市霍林郭勒市"/>
        <s v="台湾省新北市土城区"/>
        <s v="安徽省马鞍山市花山区"/>
        <s v="贵州省黔东南苗族侗族自治州岑巩县"/>
        <s v="西藏自治区阿里地区措勤县"/>
        <s v="新疆维吾尔自治区博尔塔拉蒙古自治州温泉县"/>
        <s v="台湾省新北市树林区"/>
        <s v="山东省临沂市蒙阴县"/>
        <s v="台湾省台南市学甲区"/>
        <s v="黑龙江省双鸭山市集贤县"/>
        <s v="香港香港元朗区"/>
        <s v="台湾省新北市深坑区"/>
        <s v="内蒙古自治区锡林郭勒盟苏尼特左旗"/>
        <s v="云南省普洱市宁洱哈尼族彝族自治县"/>
        <s v="山东省潍坊市寿光市"/>
        <s v="湖北省黄石市铁山区"/>
        <s v="台湾省高雄市湖内区"/>
        <s v="湖北省宜昌市夷陵区"/>
        <s v="湖北省宜昌市猇亭区"/>
        <s v="陕西省汉中市留坝县"/>
        <s v="台湾省台南市新营区"/>
        <s v="西藏自治区林芝市察隅县"/>
        <s v="台湾省台南市六甲区"/>
        <s v="台湾省基隆市基隆市"/>
        <s v="新疆维吾尔自治区和田地区民丰县"/>
        <s v="辽宁省辽阳市宏伟区"/>
        <s v="台湾省台南市善化区"/>
        <s v="苏鲁交界海域海域"/>
        <s v="云南省昭通市绥江县"/>
        <s v="台湾省台中市东区"/>
        <s v="台湾省高雄市盐埕区"/>
        <s v="甘肃省酒泉市阿克塞哈萨克族自治县"/>
        <s v="台湾省新北市金山区"/>
        <s v="黑龙江省齐齐哈尔市克东县"/>
        <s v="福建省厦门市同安区"/>
        <s v="台湾省台中市梧栖区"/>
        <s v="台湾省高雄市林园区"/>
        <s v="台湾省台中市大雅区"/>
        <s v="香港香港九龙城区"/>
        <s v="辽宁省本溪市南芬区"/>
        <s v="甘肃省甘南藏族自治州玛曲县"/>
        <s v="台湾省高雄市旗津区"/>
        <s v="广西壮族自治区梧州市龙圩区"/>
        <s v="内蒙古自治区锡林郭勒盟太仆寺旗"/>
        <s v="内蒙古自治区呼和浩特市清水河县"/>
        <s v="新疆维吾尔自治区北屯市北屯市"/>
        <s v="辽宁省阜新市清河门区"/>
        <s v="黑龙江省齐齐哈尔市建华区"/>
        <s v="台湾省新北市石碇区"/>
        <s v="香港香港中西区"/>
        <s v="河南省平顶山市石龙区"/>
        <s v="青海省海西蒙古族藏族自治州茫崖市"/>
        <s v="河北省承德市鹰手营子矿区"/>
        <s v="台湾省高雄市六龟区"/>
        <s v="台湾省台南市北门区"/>
        <s v="香港香港屯门区"/>
        <s v="山东省东营市河口区"/>
        <s v="广东省佛山市高明区"/>
        <s v="广西壮族自治区北海市银海区"/>
        <s v="台湾省新北市八里区"/>
        <s v="广东省汕尾市海丰县"/>
        <s v="辽宁省大连市长海县"/>
        <s v="内蒙古自治区乌海市海南区"/>
        <s v="辽宁省丹东市元宝区"/>
        <s v="河北省秦皇岛市北戴河区"/>
        <s v="香港香港离岛区"/>
        <s v="台湾省高雄市楠梓区"/>
        <s v="新疆维吾尔自治区阿克苏地区柯坪县"/>
        <s v="新疆维吾尔自治区博尔塔拉蒙古自治州阿拉山口市"/>
        <s v="青海省海北藏族自治州祁连县"/>
        <s v="台湾省台南市中西区"/>
        <s v="内蒙古自治区呼和浩特市新城区"/>
        <s v="香港香港黄大仙区"/>
        <s v="澳门澳门路氹填海区"/>
        <s v="辽宁省鞍山市立山区"/>
        <s v="黑龙江省齐齐哈尔市碾子山区"/>
        <s v="广东省汕尾市陆河县"/>
        <s v="安徽省铜陵市铜官区"/>
        <s v="云南省德宏傣族景颇族自治州盈江县"/>
        <s v="湖南省湘潭市韶山市"/>
        <s v="浙江省台州市椒江区"/>
        <s v="香港香港北区"/>
        <s v="广西壮族自治区防城港市东兴市"/>
        <s v="台湾省台北市北投区"/>
        <s v="台湾省高雄市凤山区"/>
        <s v="台湾省台南市归仁区"/>
        <s v="台湾省台中市龙井区"/>
        <s v="台湾省台北市内湖区"/>
        <s v="云南省普洱市江城哈尼族彝族自治县"/>
        <s v="台湾省新北市芦洲区"/>
        <s v="台湾省台中市南区"/>
        <s v="澳门澳门澳门特别行政区直辖"/>
        <s v="台湾省台中市大肚区"/>
        <s v="河北省廊坊市固安县"/>
        <s v="台湾省台南市楠西区"/>
        <s v="台湾省新北市坪林区"/>
        <s v="江苏省苏州市苏州工业园区"/>
        <s v="台湾省台中市石冈区"/>
        <s v="台湾省新北市贡寮区"/>
        <s v="黑龙江省鸡西市麻山区"/>
        <s v="江苏省苏州市虎丘区"/>
        <s v="台湾省台南市安定区"/>
        <s v="台湾省新竹市新竹市"/>
        <s v="台湾省高雄市左营区"/>
        <s v="江西省南昌市红谷滩区"/>
        <s v="广西壮族自治区桂林市秀峰区"/>
        <s v="河北省石家庄市井陉矿区"/>
        <s v="台湾省高雄市永安区"/>
        <s v="台湾省台南市七股区"/>
        <s v="台湾省台北市大安区"/>
        <s v="海南省三亚市崖州区"/>
        <s v="台湾省台北市万华区"/>
        <s v="台湾省桃园市杨梅市"/>
        <s v="台湾省新北市三芝区"/>
        <s v="台湾省新北市石门区"/>
        <s v="香港香港油尖旺区"/>
        <s v="台湾省台南市东区"/>
        <s v="香港香港大埔区"/>
        <s v="台湾省台南市西港区"/>
        <s v="台湾省台南市将军区"/>
        <s v="台湾省新北市淡水区"/>
        <s v="台湾省新北市板桥区"/>
        <s v="台湾省桃园市龟山乡"/>
        <s v="台湾省新北市永和区"/>
        <s v="台湾省高雄市梓官区"/>
        <s v="台湾省台北市松山区"/>
        <s v="台湾省桃园市桃园区"/>
        <s v="台湾省桃园市复兴乡"/>
        <s v="福建省泉州市洛江区"/>
        <s v="澳门澳门大堂区"/>
        <s v="台湾省台中市东势区"/>
        <s v="台湾省台南市南区"/>
        <s v="云南省昭通市水富市"/>
        <s v="台湾省嘉义市嘉义市"/>
        <s v="台湾省桃园市中坜市"/>
        <s v="台湾省台中市潭子区"/>
        <s v="台湾省台中市南屯区"/>
        <s v="台湾省新北市万里区"/>
        <s v="台湾省台南市仁德区"/>
        <s v="台湾省高雄市鸟松区"/>
        <s v="台湾省桃园市八德市"/>
        <s v="台湾省台中市北区"/>
        <s v="台湾省桃园市大园乡"/>
        <s v="香港香港沙田区"/>
        <s v="台湾省高雄市杉林区"/>
        <s v="台湾省新北市三重区"/>
        <s v="台湾省新北市中和区"/>
        <s v="台湾省高雄市阿莲区"/>
        <s v="台湾省新北市三峡区"/>
        <s v="台湾省高雄市甲仙区"/>
        <s v="台湾省桃园市平镇市"/>
        <s v="台湾省台南市新市区"/>
        <s v="香港香港西贡区"/>
        <s v="澳门澳门嘉模堂区"/>
        <s v="台湾省新北市莺歌区"/>
        <s v="台湾省高雄市弥陀区"/>
        <s v="台湾省新北市汐止区"/>
        <s v="台湾省台北市中山区"/>
        <s v="台湾省台南市下营区"/>
        <s v="台湾省台中市外埔区"/>
        <s v="台湾省台南市盐水区"/>
        <s v="台湾省台中市西区"/>
        <s v="广东省汕尾市汕尾市"/>
        <s v="台湾省台南市玉井区"/>
        <s v="台湾省高雄市前金区"/>
        <s v="台湾省台南市安南区"/>
        <s v="香港香港深水埗区"/>
        <s v="台湾省台南市佳里区"/>
        <s v="台湾省高雄市仁武区"/>
        <s v="台湾省台中市清水区"/>
        <s v="台湾省高雄市桃源区"/>
        <s v="台湾省台北市文山区"/>
        <s v="台湾省新北市林口区"/>
        <s v="台湾省台北市南港区"/>
        <s v="台湾省台南市柳营区"/>
        <s v="台湾省台南市大内区"/>
        <s v="台湾省新北市泰山区"/>
        <s v="台湾省台南市后壁区"/>
        <s v="台湾省台中市大里区"/>
        <s v="台湾省台中市大安区"/>
        <s v="台湾省台南市关庙区"/>
        <s v="澳门澳门望德堂区"/>
      </sharedItems>
    </cacheField>
    <cacheField name="省份" numFmtId="0">
      <sharedItems count="35">
        <s v="海南省"/>
        <s v="湖北省"/>
        <s v="山东省"/>
        <s v="台湾省"/>
        <s v="西藏自治区"/>
        <s v="安徽省"/>
        <s v="内蒙古自治区"/>
        <s v="江苏省"/>
        <s v="福建省"/>
        <s v="河南省"/>
        <s v="辽宁省"/>
        <s v="河北省"/>
        <s v="浙江省"/>
        <s v="四川省"/>
        <s v="新疆维吾尔自治区"/>
        <s v="湖南省"/>
        <s v="江西省"/>
        <s v="陕西省"/>
        <s v="广东省"/>
        <s v="广西壮族自治区"/>
        <s v="甘肃省"/>
        <s v="贵州省"/>
        <s v="黑龙江省"/>
        <s v="山西省"/>
        <s v="上海市"/>
        <s v="重庆市"/>
        <s v="吉林省"/>
        <s v="云南省"/>
        <s v="北京市"/>
        <s v="宁夏回族自治区"/>
        <s v="青海省"/>
        <s v="天津市"/>
        <s v="香港"/>
        <s v="澳门"/>
        <s v="苏鲁交界"/>
      </sharedItems>
    </cacheField>
    <cacheField name="市" numFmtId="0">
      <sharedItems count="390">
        <s v="五指山市"/>
        <s v="东方市"/>
        <s v="定安县"/>
        <s v="万宁市"/>
        <s v="文昌市"/>
        <s v="白沙黎族自治县"/>
        <s v="武汉市"/>
        <s v="济南市"/>
        <s v="台南市"/>
        <s v="林芝市"/>
        <s v="安庆市"/>
        <s v="日喀则市"/>
        <s v="锡林郭勒盟"/>
        <s v="泰州市"/>
        <s v="龙岩市"/>
        <s v="郑州市"/>
        <s v="铁岭市"/>
        <s v="三明市"/>
        <s v="承德市"/>
        <s v="宁波市"/>
        <s v="乌兰察布市"/>
        <s v="甘孜藏族自治州"/>
        <s v="南通市"/>
        <s v="昌吉回族自治州"/>
        <s v="长沙市"/>
        <s v="上饶市"/>
        <s v="咸阳市"/>
        <s v="阿勒泰地区"/>
        <s v="肇庆市"/>
        <s v="贺州市"/>
        <s v="新乡市"/>
        <s v="南宁市"/>
        <s v="宜春市"/>
        <s v="抚顺市"/>
        <s v="资阳市"/>
        <s v="河池市"/>
        <s v="三门峡市"/>
        <s v="淮南市"/>
        <s v="攀枝花市"/>
        <s v="金华市"/>
        <s v="天水市"/>
        <s v="黔西南布依族苗族自治州"/>
        <s v="那曲市"/>
        <s v="甘南藏族自治州"/>
        <s v="牡丹江市"/>
        <s v="济宁市"/>
        <s v="哈尔滨市"/>
        <s v="唐山市"/>
        <s v="柳州市"/>
        <s v="沈阳市"/>
        <s v="广安市"/>
        <s v="兰州市"/>
        <s v="台州市"/>
        <s v="榆林市"/>
        <s v="烟台市"/>
        <s v="扬州市"/>
        <s v="驻马店市"/>
        <s v="石家庄市"/>
        <s v="焦作市"/>
        <s v="亳州市"/>
        <s v="忻州市"/>
        <s v="上海市"/>
        <s v="湘潭市"/>
        <s v="汕尾市"/>
        <s v="周口市"/>
        <s v="六安市"/>
        <s v="阳江市"/>
        <s v="葫芦岛市"/>
        <s v="重庆市"/>
        <s v="铜仁市"/>
        <s v="乐东黎族自治县"/>
        <s v="武威市"/>
        <s v="邯郸市"/>
        <s v="连云港市"/>
        <s v="深圳市"/>
        <s v="吉林市"/>
        <s v="合肥市"/>
        <s v="聊城市"/>
        <s v="西安市"/>
        <s v="保山市"/>
        <s v="盐城市"/>
        <s v="广州市"/>
        <s v="南充市"/>
        <s v="荆州市"/>
        <s v="新余市"/>
        <s v="许昌市"/>
        <s v="十堰市"/>
        <s v="河源市"/>
        <s v="神农架林区"/>
        <s v="陇南市"/>
        <s v="安阳市"/>
        <s v="威海市"/>
        <s v="昭通市"/>
        <s v="齐齐哈尔市"/>
        <s v="郴州市"/>
        <s v="南平市"/>
        <s v="抚州市"/>
        <s v="长春市"/>
        <s v="常德市"/>
        <s v="北京市"/>
        <s v="丽水市"/>
        <s v="达州市"/>
        <s v="临夏回族自治州"/>
        <s v="吴忠市"/>
        <s v="洛阳市"/>
        <s v="桂林市"/>
        <s v="雅安市"/>
        <s v="黄冈市"/>
        <s v="成都市"/>
        <s v="宜兰县"/>
        <s v="滨州市"/>
        <s v="湖州市"/>
        <s v="信阳市"/>
        <s v="韶关市"/>
        <s v="保定市"/>
        <s v="高雄市"/>
        <s v="伊春市"/>
        <s v="沧州市"/>
        <s v="黄南藏族自治州"/>
        <s v="中卫市"/>
        <s v="揭阳市"/>
        <s v="丽江市"/>
        <s v="大兴安岭地区"/>
        <s v="呼伦贝尔市"/>
        <s v="淄博市"/>
        <s v="辽源市"/>
        <s v="琼中黎族苗族自治县"/>
        <s v="伊犁哈萨克自治州"/>
        <s v="赣州市"/>
        <s v="宜昌市"/>
        <s v="淮安市"/>
        <s v="东莞市"/>
        <s v="漳州市"/>
        <s v="孝感市"/>
        <s v="恩施土家族苗族自治州"/>
        <s v="云林县"/>
        <s v="阜新市"/>
        <s v="衡水市"/>
        <s v="百色市"/>
        <s v="南阳市"/>
        <s v="安康市"/>
        <s v="鹤壁市"/>
        <s v="岳阳市"/>
        <s v="巴彦淖尔市"/>
        <s v="梅州市"/>
        <s v="黄山市"/>
        <s v="徐州市"/>
        <s v="张掖市"/>
        <s v="延安市"/>
        <s v="襄阳市"/>
        <s v="普洱市"/>
        <s v="锦州市"/>
        <s v="渭南市"/>
        <s v="温州市"/>
        <s v="吉安市"/>
        <s v="衡阳市"/>
        <s v="菏泽市"/>
        <s v="定西市"/>
        <s v="蚌埠市"/>
        <s v="毕节市"/>
        <s v="本溪市"/>
        <s v="赤峰市"/>
        <s v="运城市"/>
        <s v="苏州市"/>
        <s v="凉山彝族自治州"/>
        <s v="贵港市"/>
        <s v="延边朝鲜族自治州"/>
        <s v="德州市"/>
        <s v="临沂市"/>
        <s v="宿州市"/>
        <s v="邵阳市"/>
        <s v="楚雄彝族自治州"/>
        <s v="巴中市"/>
        <s v="萍乡市"/>
        <s v="乐山市"/>
        <s v="大理白族自治州"/>
        <s v="荆门市"/>
        <s v="贵阳市"/>
        <s v="鄂尔多斯市"/>
        <s v="马鞍山市"/>
        <s v="怀化市"/>
        <s v="迪庆藏族自治州"/>
        <s v="昌都市"/>
        <s v="绥化市"/>
        <s v="天津市"/>
        <s v="湛江市"/>
        <s v="宝鸡市"/>
        <s v="邢台市"/>
        <s v="松原市"/>
        <s v="白山市"/>
        <s v="宜宾市"/>
        <s v="黔东南苗族侗族自治州"/>
        <s v="湘西土家族苗族自治州"/>
        <s v="鹤岗市"/>
        <s v="玉溪市"/>
        <s v="商丘市"/>
        <s v="眉山市"/>
        <s v="崇左市"/>
        <s v="日照市"/>
        <s v="西双版纳傣族自治州"/>
        <s v="阜阳市"/>
        <s v="包头市"/>
        <s v="南昌市"/>
        <s v="随州市"/>
        <s v="通化市"/>
        <s v="益阳市"/>
        <s v="朔州市"/>
        <s v="泉州市"/>
        <s v="曲靖市"/>
        <s v="朝阳市"/>
        <s v="滁州市"/>
        <s v="自贡市"/>
        <s v="青岛市"/>
        <s v="茂名市"/>
        <s v="昆明市"/>
        <s v="大连市"/>
        <s v="潍坊市"/>
        <s v="通辽市"/>
        <s v="营口市"/>
        <s v="福州市"/>
        <s v="拉萨市"/>
        <s v="张家口市"/>
        <s v="天门市"/>
        <s v="内江市"/>
        <s v="遵义市"/>
        <s v="无锡市"/>
        <s v="珠海市"/>
        <s v="娄底市"/>
        <s v="东营市"/>
        <s v="杭州市"/>
        <s v="九江市"/>
        <s v="四平市"/>
        <s v="鸡西市"/>
        <s v="文山壮族苗族自治州"/>
        <s v="吕梁市"/>
        <s v="咸宁市"/>
        <s v="晋中市"/>
        <s v="三沙市"/>
        <s v="汉中市"/>
        <s v="长治市"/>
        <s v="红河哈尼族彝族自治州"/>
        <s v="绍兴市"/>
        <s v="镇江市"/>
        <s v="澄迈县"/>
        <s v="大庆市"/>
        <s v="临汾市"/>
        <s v="枣庄市"/>
        <s v="株洲市"/>
        <s v="巴音郭楞蒙古自治州"/>
        <s v="台东县"/>
        <s v="山南市"/>
        <s v="塔城地区"/>
        <s v="景德镇市"/>
        <s v="阿克苏地区"/>
        <s v="莆田市"/>
        <s v="常州市"/>
        <s v="博尔塔拉蒙古自治州"/>
        <s v="阿坝藏族羌族自治州"/>
        <s v="平顶山市"/>
        <s v="来宾市"/>
        <s v="海南藏族自治州"/>
        <s v="玉林市"/>
        <s v="泸州市"/>
        <s v="南京市"/>
        <s v="嘉兴市"/>
        <s v="佳木斯市"/>
        <s v="仙桃市"/>
        <s v="宣城市"/>
        <s v="宿迁市"/>
        <s v="海东市"/>
        <s v="平凉市"/>
        <s v="石嘴山市"/>
        <s v="彰化县"/>
        <s v="新北市"/>
        <s v="七台河市"/>
        <s v="白银市"/>
        <s v="双鸭山市"/>
        <s v="泰安市"/>
        <s v="海口市"/>
        <s v="秦皇岛市"/>
        <s v="惠州市"/>
        <s v="乌鲁木齐市"/>
        <s v="濮阳市"/>
        <s v="钦州市"/>
        <s v="白城市"/>
        <s v="开封市"/>
        <s v="德阳市"/>
        <s v="绵阳市"/>
        <s v="铜陵市"/>
        <s v="永州市"/>
        <s v="池州市"/>
        <s v="衢州市"/>
        <s v="大同市"/>
        <s v="佛山市"/>
        <s v="商洛市"/>
        <s v="台北市"/>
        <s v="盘锦市"/>
        <s v="西宁市"/>
        <s v="台中市"/>
        <s v="庆阳市"/>
        <s v="清远市"/>
        <s v="银川市"/>
        <s v="和田地区"/>
        <s v="黑河市"/>
        <s v="鞍山市"/>
        <s v="丹东市"/>
        <s v="芜湖市"/>
        <s v="铜川市"/>
        <s v="呼和浩特市"/>
        <s v="安顺市"/>
        <s v="乌海市"/>
        <s v="阳泉市"/>
        <s v="固原市"/>
        <s v="潮州市"/>
        <s v="克孜勒苏柯尔克孜自治州"/>
        <s v="黔南布依族苗族自治州"/>
        <s v="太原市"/>
        <s v="阿里地区"/>
        <s v="昌江黎族自治县"/>
        <s v="酒泉市"/>
        <s v="辽阳市"/>
        <s v="淮北市"/>
        <s v="广元市"/>
        <s v="张家界市"/>
        <s v="廊坊市"/>
        <s v="晋城市"/>
        <s v="汕头市"/>
        <s v="中山市"/>
        <s v="遂宁市"/>
        <s v="宁德市"/>
        <s v="黄石市"/>
        <s v="喀什地区"/>
        <s v="漯河市"/>
        <s v="果洛藏族自治州"/>
        <s v="江门市"/>
        <s v="苗栗县"/>
        <s v="梧州市"/>
        <s v="阿拉尔市"/>
        <s v="怒江傈僳族自治州"/>
        <s v="玉树藏族自治州"/>
        <s v="陵水黎族自治县"/>
        <s v="南投县"/>
        <s v="海北藏族自治州"/>
        <s v="屏东县"/>
        <s v="香港"/>
        <s v="鹰潭市"/>
        <s v="六盘水市"/>
        <s v="海西蒙古族藏族自治州"/>
        <s v="厦门市"/>
        <s v="双河市"/>
        <s v="云浮市"/>
        <s v="石河子市"/>
        <s v="哈密市"/>
        <s v="舟山市"/>
        <s v="临沧市"/>
        <s v="德宏傣族景颇族自治州"/>
        <s v="阿拉善盟"/>
        <s v="嘉峪关市"/>
        <s v="克拉玛依市"/>
        <s v="图木舒克市"/>
        <s v="兴安盟"/>
        <s v="吐鲁番市"/>
        <s v="嘉义县"/>
        <s v="北海市"/>
        <s v="金昌市"/>
        <s v="可克达拉市"/>
        <s v="济源市"/>
        <s v="三亚市"/>
        <s v="琼海市"/>
        <s v="保亭黎族苗族自治县"/>
        <s v="防城港市"/>
        <s v="五家渠市"/>
        <s v="儋州市"/>
        <s v="铁门关市"/>
        <s v="花莲县"/>
        <s v="澳门"/>
        <s v="屯昌县"/>
        <s v="临高县"/>
        <s v="新竹县"/>
        <s v="桃园市"/>
        <s v="鄂州市"/>
        <s v="昆玉市"/>
        <s v="潜江市"/>
        <s v="澎湖县"/>
        <s v="胡杨河市"/>
        <s v="基隆市"/>
        <s v="海域"/>
        <s v="北屯市"/>
        <s v="新竹市"/>
        <s v="嘉义市"/>
      </sharedItems>
    </cacheField>
    <cacheField name="县" numFmtId="0">
      <sharedItems count="2993">
        <s v="五指山市"/>
        <s v="东方市"/>
        <s v="定安县"/>
        <s v="万宁市"/>
        <s v="文昌市"/>
        <s v="白沙黎族自治县"/>
        <s v="江夏区"/>
        <s v="历下区"/>
        <s v="南化区"/>
        <s v="巴宜区"/>
        <s v="怀宁县"/>
        <s v="康马县"/>
        <s v="多伦县"/>
        <s v="高港区"/>
        <s v="新罗区"/>
        <s v="新郑市"/>
        <s v="昌图县"/>
        <s v="建宁县"/>
        <s v="平泉市"/>
        <s v="奉化区"/>
        <s v="卓资县"/>
        <s v="色达县"/>
        <s v="如东县"/>
        <s v="玛纳斯县"/>
        <s v="长沙县"/>
        <s v="鄱阳县"/>
        <s v="彬州市"/>
        <s v="阿勒泰市"/>
        <s v="高要区"/>
        <s v="钟山县"/>
        <s v="凤泉区"/>
        <s v="宾阳县"/>
        <s v="新乡县"/>
        <s v="樟树市"/>
        <s v="清原满族自治县"/>
        <s v="安岳县"/>
        <s v="大化瑶族自治县"/>
        <s v="陕州区"/>
        <s v="谢家集区"/>
        <s v="尤溪县"/>
        <s v="仁和区"/>
        <s v="东阳市"/>
        <s v="清水县"/>
        <s v="兴义市"/>
        <s v="聂荣县"/>
        <s v="碌曲县"/>
        <s v="东安区"/>
        <s v="凤台县"/>
        <s v="汶上县"/>
        <s v="依兰县"/>
        <s v="路南区"/>
        <s v="融水苗族自治县"/>
        <s v="海曙区"/>
        <s v="秦安县"/>
        <s v="和平区"/>
        <s v="西安区"/>
        <s v="仲巴县"/>
        <s v="任城区"/>
        <s v="长清区"/>
        <s v="前锋区"/>
        <s v="榆中县"/>
        <s v="仙居县"/>
        <s v="蔡甸区"/>
        <s v="子洲县"/>
        <s v="龙口市"/>
        <s v="高邮市"/>
        <s v="泌阳县"/>
        <s v="新乐市"/>
        <s v="灵宝市"/>
        <s v="山阳区"/>
        <s v="蒙城县"/>
        <s v="新洲区"/>
        <s v="五台县"/>
        <s v="永安市"/>
        <s v="左镇区"/>
        <s v="嘉定区"/>
        <s v="湘潭县"/>
        <s v="柳江区"/>
        <s v="城区"/>
        <s v="封丘县"/>
        <s v="太康县"/>
        <s v="霍邱县"/>
        <s v="阳西县"/>
        <s v="龙港区"/>
        <s v="江津区"/>
        <s v="碧江区"/>
        <s v="乐东黎族自治县"/>
        <s v="凉州区"/>
        <s v="高安市"/>
        <s v="遂平县"/>
        <s v="临漳县"/>
        <s v="昂仁县"/>
        <s v="榆阳区"/>
        <s v="海州区"/>
        <s v="盐田区"/>
        <s v="九龙县"/>
        <s v="磐石市"/>
        <s v="长丰县"/>
        <s v="冠县"/>
        <s v="临潼区"/>
        <s v="隆阳区"/>
        <s v="响水县"/>
        <s v="增城区"/>
        <s v="仪陇县"/>
        <s v="监利市"/>
        <s v="渝水区"/>
        <s v="禹州市"/>
        <s v="大足区"/>
        <s v="郧阳区"/>
        <s v="连平县"/>
        <s v="神农架林区"/>
        <s v="武都区"/>
        <s v="北关区"/>
        <s v="乳山市"/>
        <s v="镇雄县"/>
        <s v="赞皇县"/>
        <s v="滦平县"/>
        <s v="浦东新区"/>
        <s v="龙沙区"/>
        <s v="桂阳县"/>
        <s v="吉木萨尔县"/>
        <s v="隆化县"/>
        <s v="光泽县"/>
        <s v="南丰县"/>
        <s v="公主岭市"/>
        <s v="沈北新区"/>
        <s v="巴青县"/>
        <s v="鼎城区"/>
        <s v="绥中县"/>
        <s v="巫山县"/>
        <s v="江城区"/>
        <s v="怀柔区"/>
        <s v="青田县"/>
        <s v="渠县"/>
        <s v="东乡族自治县"/>
        <s v="青铜峡市"/>
        <s v="栾川县"/>
        <s v="全州县"/>
        <s v="顺义区"/>
        <s v="雨城区"/>
        <s v="黄梅县"/>
        <s v="金牛区"/>
        <s v="宜兰县"/>
        <s v="滨城区"/>
        <s v="安吉县"/>
        <s v="丰都县"/>
        <s v="平桥区"/>
        <s v="南雄市"/>
        <s v="定兴县"/>
        <s v="旗山区"/>
        <s v="嘉荫县"/>
        <s v="双桥区"/>
        <s v="临清市"/>
        <s v="任丘市"/>
        <s v="泰宁县"/>
        <s v="凤山县"/>
        <s v="浑南区"/>
        <s v="鄞州区"/>
        <s v="泽库县"/>
        <s v="沙坡头区"/>
        <s v="惠来县"/>
        <s v="玉龙纳西族自治县"/>
        <s v="石首市"/>
        <s v="松岭区"/>
        <s v="莫力达瓦达斡尔族自治旗"/>
        <s v="临淄区"/>
        <s v="旬邑县"/>
        <s v="西工区"/>
        <s v="琼中黎族苗族自治县"/>
        <s v="霍城县"/>
        <s v="南康区"/>
        <s v="七里河区"/>
        <s v="秭归县"/>
        <s v="西城区"/>
        <s v="盱眙县"/>
        <s v="东莞市"/>
        <s v="漳浦县"/>
        <s v="武穴市"/>
        <s v="大悟县"/>
        <s v="合川区"/>
        <s v="泰兴市"/>
        <s v="茅箭区"/>
        <s v="武平县"/>
        <s v="咸丰县"/>
        <s v="怀集县"/>
        <s v="罗城仫佬族自治县"/>
        <s v="云林县"/>
        <s v="长兴县"/>
        <s v="吴桥县"/>
        <s v="彰武县"/>
        <s v="武邑县"/>
        <s v="袁州区"/>
        <s v="平果市"/>
        <s v="白云区"/>
        <s v="正镶白旗"/>
        <s v="宛城区"/>
        <s v="汉滨区"/>
        <s v="山城区"/>
        <s v="岳阳楼区"/>
        <s v="顺庆区"/>
        <s v="五原县"/>
        <s v="蕉岭县"/>
        <s v="休宁县"/>
        <s v="石泉县"/>
        <s v="松桃苗族自治县"/>
        <s v="丰县"/>
        <s v="哈巴河县"/>
        <s v="山丹县"/>
        <s v="宜川县"/>
        <s v="光山县"/>
        <s v="襄城区"/>
        <s v="曹妃甸区"/>
        <s v="澜沧拉祜族自治县"/>
        <s v="北镇市"/>
        <s v="白水县"/>
        <s v="龙湾区"/>
        <s v="永新县"/>
        <s v="衡阳县"/>
        <s v="泰和县"/>
        <s v="牡丹区"/>
        <s v="漳县"/>
        <s v="固镇县"/>
        <s v="五华县"/>
        <s v="酉阳土家族苗族自治县"/>
        <s v="织金县"/>
        <s v="武隆区"/>
        <s v="融安县"/>
        <s v="桓仁满族自治县"/>
        <s v="加格达奇区"/>
        <s v="林西县"/>
        <s v="镇平县"/>
        <s v="西固区"/>
        <s v="临猗县"/>
        <s v="吴中区"/>
        <s v="温岭市"/>
        <s v="普格县"/>
        <s v="扎兰屯市"/>
        <s v="平南县"/>
        <s v="珲春市"/>
        <s v="布拖县"/>
        <s v="陵城区"/>
        <s v="巩义市"/>
        <s v="莒南县"/>
        <s v="萨迦县"/>
        <s v="未央区"/>
        <s v="埇桥区"/>
        <s v="邵阳县"/>
        <s v="姚安县"/>
        <s v="恩阳区"/>
        <s v="潼南区"/>
        <s v="涉县"/>
        <s v="莲花县"/>
        <s v="彭水苗族土家族自治县"/>
        <s v="法库县"/>
        <s v="陆丰市"/>
        <s v="上蔡县"/>
        <s v="峨眉山市"/>
        <s v="云龙县"/>
        <s v="定州市"/>
        <s v="南沙区"/>
        <s v="依安县"/>
        <s v="钟祥市"/>
        <s v="延长县"/>
        <s v="商河县"/>
        <s v="吴江区"/>
        <s v="松山区"/>
        <s v="信州区"/>
        <s v="伊金霍洛旗"/>
        <s v="淮安区"/>
        <s v="当涂县"/>
        <s v="庆元县"/>
        <s v="麻阳苗族自治县"/>
        <s v="铜山区"/>
        <s v="金堂县"/>
        <s v="安定区"/>
        <s v="安多县"/>
        <s v="简阳市"/>
        <s v="广信区"/>
        <s v="阳朔县"/>
        <s v="伊美区"/>
        <s v="香格里拉市"/>
        <s v="大邑县"/>
        <s v="芒康县"/>
        <s v="井研县"/>
        <s v="肇东市"/>
        <s v="云阳县"/>
        <s v="开州区"/>
        <s v="雷州市"/>
        <s v="陈仓区"/>
        <s v="新宁县"/>
        <s v="冕宁县"/>
        <s v="威县"/>
        <s v="甘州区"/>
        <s v="宁江区"/>
        <s v="江源区"/>
        <s v="良庆区"/>
        <s v="高县"/>
        <s v="镇沅彝族哈尼族拉祜族自治县"/>
        <s v="雷山县"/>
        <s v="青冈县"/>
        <s v="通道侗族自治县"/>
        <s v="长安区"/>
        <s v="吉首市"/>
        <s v="达川区"/>
        <s v="古塔区"/>
        <s v="栖霞市"/>
        <s v="如皋市"/>
        <s v="兴山区"/>
        <s v="红塔区"/>
        <s v="滑县"/>
        <s v="虞城县"/>
        <s v="奉节县"/>
        <s v="卧龙区"/>
        <s v="延庆区"/>
        <s v="东坡区"/>
        <s v="扶绥县"/>
        <s v="五莲县"/>
        <s v="伊宁县"/>
        <s v="永登县"/>
        <s v="黄州区"/>
        <s v="勐腊县"/>
        <s v="萝北县"/>
        <s v="永年区"/>
        <s v="界首市"/>
        <s v="辉县市"/>
        <s v="东山县"/>
        <s v="东河区"/>
        <s v="平远县"/>
        <s v="南昌县"/>
        <s v="广水市"/>
        <s v="渭源县"/>
        <s v="信丰县"/>
        <s v="纳雍县"/>
        <s v="梅河口市"/>
        <s v="安平县"/>
        <s v="南县"/>
        <s v="旬阳市"/>
        <s v="梁平区"/>
        <s v="会东县"/>
        <s v="连山区"/>
        <s v="平鲁区"/>
        <s v="凤凰县"/>
        <s v="双城区"/>
        <s v="上街区"/>
        <s v="魏都区"/>
        <s v="会昌县"/>
        <s v="灌南县"/>
        <s v="永春县"/>
        <s v="滨海县"/>
        <s v="甘洛县"/>
        <s v="灌云县"/>
        <s v="宣威市"/>
        <s v="朝阳县"/>
        <s v="银州区"/>
        <s v="凤阳县"/>
        <s v="七星关区"/>
        <s v="富顺县"/>
        <s v="拜泉县"/>
        <s v="景宁畲族自治县"/>
        <s v="即墨区"/>
        <s v="信宜市"/>
        <s v="衡南县"/>
        <s v="左贡县"/>
        <s v="禄劝彝族苗族自治县"/>
        <s v="牟定县"/>
        <s v="甘孜县"/>
        <s v="西平县"/>
        <s v="阿城区"/>
        <s v="溆浦县"/>
        <s v="乾县"/>
        <s v="永吉县"/>
        <s v="昭阳区"/>
        <s v="瓦房店市"/>
        <s v="昌邑市"/>
        <s v="兴城市"/>
        <s v="云霄县"/>
        <s v="万年县"/>
        <s v="凌河区"/>
        <s v="科尔沁左翼中旗"/>
        <s v="河北区"/>
        <s v="鄂伦春自治旗"/>
        <s v="远安县"/>
        <s v="临洮县"/>
        <s v="鲅鱼圈区"/>
        <s v="安溪县"/>
        <s v="南溪区"/>
        <s v="永济市"/>
        <s v="罗源县"/>
        <s v="洪山区"/>
        <s v="墨竹工卡县"/>
        <s v="大石桥市"/>
        <s v="德钦县"/>
        <s v="崇礼区"/>
        <s v="连城县"/>
        <s v="清江浦区"/>
        <s v="天门市"/>
        <s v="昌邑区"/>
        <s v="隆昌市"/>
        <s v="新龙县"/>
        <s v="务川仡佬族苗族自治县"/>
        <s v="华容县"/>
        <s v="吉安县"/>
        <s v="福山区"/>
        <s v="宝塔区"/>
        <s v="惠山区"/>
        <s v="斗门区"/>
        <s v="涟源市"/>
        <s v="东营区"/>
        <s v="拱墅区"/>
        <s v="修水县"/>
        <s v="伊通满族自治县"/>
        <s v="自流井区"/>
        <s v="吴兴区"/>
        <s v="乾安县"/>
        <s v="和县"/>
        <s v="睢宁县"/>
        <s v="元氏县"/>
        <s v="崇川区"/>
        <s v="城子河区"/>
        <s v="砚山县"/>
        <s v="榕江县"/>
        <s v="交城县"/>
        <s v="白云鄂博矿区"/>
        <s v="庐阳区"/>
        <s v="阎良区"/>
        <s v="通山县"/>
        <s v="缙云县"/>
        <s v="鱼台县"/>
        <s v="寿阳县"/>
        <s v="贾汪区"/>
        <s v="普安县"/>
        <s v="砀山县"/>
        <s v="峨山彝族自治县"/>
        <s v="萧县"/>
        <s v="喀喇沁左翼蒙古族自治县"/>
        <s v="玉田县"/>
        <s v="长汀县"/>
        <s v="三沙市"/>
        <s v="平昌县"/>
        <s v="大兴区"/>
        <s v="舒兰市"/>
        <s v="迎江区"/>
        <s v="镇巴县"/>
        <s v="德保县"/>
        <s v="上党区"/>
        <s v="蒸湘区"/>
        <s v="双清区"/>
        <s v="弥勒市"/>
        <s v="太和县"/>
        <s v="柯桥区"/>
        <s v="威宁彝族回族苗族自治县"/>
        <s v="婺城区"/>
        <s v="润州区"/>
        <s v="裕安区"/>
        <s v="慈溪市"/>
        <s v="乐亭县"/>
        <s v="恒山区"/>
        <s v="德安县"/>
        <s v="澄迈县"/>
        <s v="南江县"/>
        <s v="武陵区"/>
        <s v="大新县"/>
        <s v="大兴安岭地区"/>
        <s v="大同区"/>
        <s v="涞水县"/>
        <s v="平山县"/>
        <s v="吉县"/>
        <s v="金乡县"/>
        <s v="薛城区"/>
        <s v="卢氏县"/>
        <s v="肇州县"/>
        <s v="岚县"/>
        <s v="嘉禾县"/>
        <s v="芦淞区"/>
        <s v="朝阳区"/>
        <s v="武清区"/>
        <s v="廉江市"/>
        <s v="桐梓县"/>
        <s v="且末县"/>
        <s v="维西傈僳族自治县"/>
        <s v="柳北区"/>
        <s v="宝应县"/>
        <s v="阿巴嘎旗"/>
        <s v="德昌县"/>
        <s v="台东县"/>
        <s v="龙凤区"/>
        <s v="错那县"/>
        <s v="塔城市"/>
        <s v="大理市"/>
        <s v="浮梁县"/>
        <s v="新和县"/>
        <s v="龙南市"/>
        <s v="龙潭区"/>
        <s v="南明区"/>
        <s v="汝城县"/>
        <s v="仙游县"/>
        <s v="大竹县"/>
        <s v="德惠市"/>
        <s v="天宁区"/>
        <s v="上犹县"/>
        <s v="汉阴县"/>
        <s v="精河县"/>
        <s v="黄骅市"/>
        <s v="丰润区"/>
        <s v="大荔县"/>
        <s v="樊城区"/>
        <s v="小金县"/>
        <s v="宁河区"/>
        <s v="钢城区"/>
        <s v="三江侗族自治县"/>
        <s v="丁青县"/>
        <s v="鲁山县"/>
        <s v="昌平区"/>
        <s v="忻城县"/>
        <s v="永泰县"/>
        <s v="共和县"/>
        <s v="唐县"/>
        <s v="西乡塘区"/>
        <s v="襄州区"/>
        <s v="闽清县"/>
        <s v="岳西县"/>
        <s v="平度市"/>
        <s v="特克斯县"/>
        <s v="单县"/>
        <s v="定远县"/>
        <s v="诸暨市"/>
        <s v="道真仡佬族苗族自治县"/>
        <s v="海原县"/>
        <s v="容县"/>
        <s v="洪江市"/>
        <s v="沾益区"/>
        <s v="乐昌市"/>
        <s v="焉耆回族自治县"/>
        <s v="纳溪区"/>
        <s v="灵川县"/>
        <s v="徐闻县"/>
        <s v="浦口区"/>
        <s v="天河区"/>
        <s v="南湖区"/>
        <s v="容城县"/>
        <s v="开江县"/>
        <s v="沂源县"/>
        <s v="抚远市"/>
        <s v="汾西县"/>
        <s v="仙桃市"/>
        <s v="谯城区"/>
        <s v="松潘县"/>
        <s v="新县"/>
        <s v="类乌齐县"/>
        <s v="宿松县"/>
        <s v="陆良县"/>
        <s v="莱芜区"/>
        <s v="周至县"/>
        <s v="梅江区"/>
        <s v="五通桥区"/>
        <s v="汤旺县"/>
        <s v="峡江县"/>
        <s v="沙湾区"/>
        <s v="泾县"/>
        <s v="东港区"/>
        <s v="綦江区"/>
        <s v="西和县"/>
        <s v="温县"/>
        <s v="深州市"/>
        <s v="福清市"/>
        <s v="牙克石市"/>
        <s v="滦州市"/>
        <s v="襄汾县"/>
        <s v="市北区"/>
        <s v="宿城区"/>
        <s v="涟水县"/>
        <s v="金水区"/>
        <s v="宣汉县"/>
        <s v="淅川县"/>
        <s v="新化县"/>
        <s v="乐都区"/>
        <s v="阿鲁科尔沁旗"/>
        <s v="静宁县"/>
        <s v="五华区"/>
        <s v="从江县"/>
        <s v="荣昌区"/>
        <s v="辰溪县"/>
        <s v="前进区"/>
        <s v="南山区"/>
        <s v="德庆县"/>
        <s v="大丰区"/>
        <s v="建平县"/>
        <s v="嘉祥县"/>
        <s v="成华区"/>
        <s v="弥渡县"/>
        <s v="平罗县"/>
        <s v="乐平市"/>
        <s v="宁城县"/>
        <s v="喜德县"/>
        <s v="邳州市"/>
        <s v="江孜县"/>
        <s v="德格县"/>
        <s v="通川区"/>
        <s v="泰来县"/>
        <s v="广德市"/>
        <s v="彰化县"/>
        <s v="新庄区"/>
        <s v="勃利县"/>
        <s v="会宁县"/>
        <s v="饶河县"/>
        <s v="麦积区"/>
        <s v="岱岳区"/>
        <s v="睢阳区"/>
        <s v="合江县"/>
        <s v="平江县"/>
        <s v="临海市"/>
        <s v="明光市"/>
        <s v="大名县"/>
        <s v="河东区"/>
        <s v="龙华区"/>
        <s v="山海关区"/>
        <s v="武宁县"/>
        <s v="诸城市"/>
        <s v="卢龙县"/>
        <s v="博罗县"/>
        <s v="安阳县"/>
        <s v="石峰区"/>
        <s v="水磨沟区"/>
        <s v="汉寿县"/>
        <s v="龙文区"/>
        <s v="察哈尔右翼后旗"/>
        <s v="清丰县"/>
        <s v="嵩县"/>
        <s v="贵南县"/>
        <s v="麻城市"/>
        <s v="敦化市"/>
        <s v="灵山县"/>
        <s v="讷河市"/>
        <s v="榆次区"/>
        <s v="金山区"/>
        <s v="灞桥区"/>
        <s v="天柱县"/>
        <s v="清镇市"/>
        <s v="巢湖市"/>
        <s v="南郑区"/>
        <s v="嘉黎县"/>
        <s v="平舆县"/>
        <s v="巧家县"/>
        <s v="潢川县"/>
        <s v="原阳县"/>
        <s v="石柱土家族自治县"/>
        <s v="武义县"/>
        <s v="洮南市"/>
        <s v="威远县"/>
        <s v="山亭区"/>
        <s v="通许县"/>
        <s v="临沭县"/>
        <s v="云龙区"/>
        <s v="冷水江市"/>
        <s v="文成县"/>
        <s v="淳安县"/>
        <s v="景县"/>
        <s v="旌阳区"/>
        <s v="伊宁市"/>
        <s v="游仙区"/>
        <s v="福田区"/>
        <s v="奈曼旗"/>
        <s v="福海县"/>
        <s v="密山市"/>
        <s v="临川区"/>
        <s v="郊区"/>
        <s v="上城区"/>
        <s v="肥东县"/>
        <s v="武安市"/>
        <s v="昔阳县"/>
        <s v="弋阳县"/>
        <s v="道县"/>
        <s v="永康区"/>
        <s v="苏仙区"/>
        <s v="进贤县"/>
        <s v="商城县"/>
        <s v="双塔区"/>
        <s v="翠屏区"/>
        <s v="蓟州区"/>
        <s v="博兴县"/>
        <s v="中江县"/>
        <s v="乌苏市"/>
        <s v="延寿县"/>
        <s v="大田县"/>
        <s v="图们市"/>
        <s v="泊头市"/>
        <s v="荣县"/>
        <s v="石渠县"/>
        <s v="魏县"/>
        <s v="景东彝族自治县"/>
        <s v="芝罘区"/>
        <s v="田家庵区"/>
        <s v="中宁县"/>
        <s v="新北区"/>
        <s v="郏县"/>
        <s v="柘城县"/>
        <s v="千阳县"/>
        <s v="沙湾市"/>
        <s v="丹江口市"/>
        <s v="隆回县"/>
        <s v="临潭县"/>
        <s v="上高县"/>
        <s v="新化区"/>
        <s v="桦甸市"/>
        <s v="临湘市"/>
        <s v="东至县"/>
        <s v="衢江区"/>
        <s v="景谷傣族彝族自治县"/>
        <s v="上虞区"/>
        <s v="东明县"/>
        <s v="秀洲区"/>
        <s v="德江县"/>
        <s v="惠民县"/>
        <s v="正阳县"/>
        <s v="仓山区"/>
        <s v="越西县"/>
        <s v="沅陵县"/>
        <s v="浑源县"/>
        <s v="播州区"/>
        <s v="东昌区"/>
        <s v="龙马潭区"/>
        <s v="凯里市"/>
        <s v="呼兰区"/>
        <s v="衡东县"/>
        <s v="于都县"/>
        <s v="二七区"/>
        <s v="顺德区"/>
        <s v="庆云县"/>
        <s v="灵璧县"/>
        <s v="山阳县"/>
        <s v="新安县"/>
        <s v="信义区"/>
        <s v="康乐县"/>
        <s v="辽中区"/>
        <s v="安远县"/>
        <s v="通州区"/>
        <s v="昭觉县"/>
        <s v="蔚县"/>
        <s v="兴隆台区"/>
        <s v="成县"/>
        <s v="商水县"/>
        <s v="惠城区"/>
        <s v="大通回族土族自治县"/>
        <s v="新社区"/>
        <s v="电白区"/>
        <s v="合水县"/>
        <s v="农安县"/>
        <s v="阳山县"/>
        <s v="浏阳市"/>
        <s v="金凤区"/>
        <s v="盐湖区"/>
        <s v="越秀区"/>
        <s v="乌审旗"/>
        <s v="齐河县"/>
        <s v="霍州市"/>
        <s v="师宗县"/>
        <s v="凤冈县"/>
        <s v="资溪县"/>
        <s v="岚皋县"/>
        <s v="洛浦县"/>
        <s v="五大连池市"/>
        <s v="万州区"/>
        <s v="金州区"/>
        <s v="高坪区"/>
        <s v="龙山县"/>
        <s v="两当县"/>
        <s v="宽城区"/>
        <s v="台安县"/>
        <s v="新宾满族自治县"/>
        <s v="宽甸满族自治县"/>
        <s v="鹿邑县"/>
        <s v="南陵县"/>
        <s v="渭城区"/>
        <s v="印台区"/>
        <s v="潍城区"/>
        <s v="揭东区"/>
        <s v="普宁市"/>
        <s v="新建区"/>
        <s v="寻乌县"/>
        <s v="商州区"/>
        <s v="紫金县"/>
        <s v="天长市"/>
        <s v="沙洋县"/>
        <s v="赛罕区"/>
        <s v="遂昌县"/>
        <s v="梨树区"/>
        <s v="西秀区"/>
        <s v="沧县"/>
        <s v="周村区"/>
        <s v="静安区"/>
        <s v="沽源县"/>
        <s v="平遥县"/>
        <s v="铁岭县"/>
        <s v="惠安县"/>
        <s v="河间市"/>
        <s v="路北区"/>
        <s v="富平县"/>
        <s v="甘井子区"/>
        <s v="宁都县"/>
        <s v="三台县"/>
        <s v="沙县区"/>
        <s v="西湖区"/>
        <s v="个旧市"/>
        <s v="岳池县"/>
        <s v="微山县"/>
        <s v="海珠区"/>
        <s v="珙县"/>
        <s v="海淀区"/>
        <s v="上栗县"/>
        <s v="洮北区"/>
        <s v="赫章县"/>
        <s v="雨山区"/>
        <s v="淄川区"/>
        <s v="黔江区"/>
        <s v="迁西县"/>
        <s v="乌达区"/>
        <s v="点军区"/>
        <s v="卡若区"/>
        <s v="盂县"/>
        <s v="宝兴县"/>
        <s v="瑞金市"/>
        <s v="友好区"/>
        <s v="岳麓区"/>
        <s v="镇宁布依族苗族自治县"/>
        <s v="象州县"/>
        <s v="昌宁县"/>
        <s v="彭阳县"/>
        <s v="民乐县"/>
        <s v="通榆县"/>
        <s v="朔城区"/>
        <s v="湘桥区"/>
        <s v="镇海区"/>
        <s v="阿克陶县"/>
        <s v="名山区"/>
        <s v="浉河区"/>
        <s v="泸定县"/>
        <s v="西充县"/>
        <s v="奇台县"/>
        <s v="长顺县"/>
        <s v="东乡区"/>
        <s v="汝南县"/>
        <s v="闵行区"/>
        <s v="尖草坪区"/>
        <s v="改则县"/>
        <s v="玉泉区"/>
        <s v="昌江黎族自治县"/>
        <s v="榆树市"/>
        <s v="永修县"/>
        <s v="利川市"/>
        <s v="宜丰县"/>
        <s v="六合区"/>
        <s v="民勤县"/>
        <s v="南票区"/>
        <s v="荣成市"/>
        <s v="石门县"/>
        <s v="措美县"/>
        <s v="仁寿县"/>
        <s v="恭城瑶族自治县"/>
        <s v="敦煌市"/>
        <s v="文圣区"/>
        <s v="叠彩区"/>
        <s v="环县"/>
        <s v="濉溪县"/>
        <s v="康县"/>
        <s v="城固县"/>
        <s v="望谟县"/>
        <s v="桥西区"/>
        <s v="剑阁县"/>
        <s v="恩施市"/>
        <s v="太仓市"/>
        <s v="云岩区"/>
        <s v="河口瑶族自治县"/>
        <s v="鄂温克族自治旗"/>
        <s v="卓尼县"/>
        <s v="围场满族蒙古族自治县"/>
        <s v="岷县"/>
        <s v="洪湖市"/>
        <s v="陆川县"/>
        <s v="八公山区"/>
        <s v="西昌市"/>
        <s v="商南县"/>
        <s v="饶平县"/>
        <s v="宣州区"/>
        <s v="丰满区"/>
        <s v="青龙满族自治县"/>
        <s v="乳源瑶族自治县"/>
        <s v="琼山区"/>
        <s v="五寨县"/>
        <s v="茌平区"/>
        <s v="集安市"/>
        <s v="振兴区"/>
        <s v="安化县"/>
        <s v="乌恰县"/>
        <s v="息县"/>
        <s v="大洼区"/>
        <s v="金城江区"/>
        <s v="当阳市"/>
        <s v="布尔津县"/>
        <s v="高台县"/>
        <s v="东海县"/>
        <s v="常熟市"/>
        <s v="镜湖区"/>
        <s v="临泉县"/>
        <s v="九台区"/>
        <s v="天镇县"/>
        <s v="汨罗市"/>
        <s v="宝丰县"/>
        <s v="虎林市"/>
        <s v="奉新县"/>
        <s v="轮台县"/>
        <s v="祥云县"/>
        <s v="马龙区"/>
        <s v="颍上县"/>
        <s v="云冈区"/>
        <s v="花都区"/>
        <s v="元宝山区"/>
        <s v="黄岩区"/>
        <s v="文山市"/>
        <s v="东兴区"/>
        <s v="青山区"/>
        <s v="武胜县"/>
        <s v="永丰县"/>
        <s v="东源县"/>
        <s v="彝良县"/>
        <s v="惠水县"/>
        <s v="常宁市"/>
        <s v="贺兰县"/>
        <s v="灵寿县"/>
        <s v="慈利县"/>
        <s v="杜集区"/>
        <s v="莒县"/>
        <s v="灵丘县"/>
        <s v="清流县"/>
        <s v="雨花区"/>
        <s v="市中区"/>
        <s v="东湖区"/>
        <s v="新邵县"/>
        <s v="翁源县"/>
        <s v="枣阳市"/>
        <s v="兴庆区"/>
        <s v="长白朝鲜族自治县"/>
        <s v="石城县"/>
        <s v="朗县"/>
        <s v="丹阳市"/>
        <s v="都昌县"/>
        <s v="中原区"/>
        <s v="于洪区"/>
        <s v="合山市"/>
        <s v="爱辉区"/>
        <s v="正安县"/>
        <s v="邹城市"/>
        <s v="巫溪县"/>
        <s v="旺苍县"/>
        <s v="祁阳市"/>
        <s v="迎泽区"/>
        <s v="府谷县"/>
        <s v="霍山县"/>
        <s v="易县"/>
        <s v="龙州县"/>
        <s v="北票市"/>
        <s v="广阳区"/>
        <s v="峨边彝族自治县"/>
        <s v="宝坻区"/>
        <s v="鲁甸县"/>
        <s v="东昌府区"/>
        <s v="江安县"/>
        <s v="宁安市"/>
        <s v="绥宁县"/>
        <s v="资兴市"/>
        <s v="沈丘县"/>
        <s v="唐河县"/>
        <s v="雨湖区"/>
        <s v="苍溪县"/>
        <s v="珠晖区"/>
        <s v="榆社县"/>
        <s v="绥德县"/>
        <s v="理县"/>
        <s v="郧西县"/>
        <s v="江北区"/>
        <s v="公安县"/>
        <s v="松溪县"/>
        <s v="淮上区"/>
        <s v="阳东区"/>
        <s v="阜康市"/>
        <s v="太子河区"/>
        <s v="大东区"/>
        <s v="云州区"/>
        <s v="新华区"/>
        <s v="明水县"/>
        <s v="城口县"/>
        <s v="卫辉市"/>
        <s v="宿豫区"/>
        <s v="泽州县"/>
        <s v="从化区"/>
        <s v="潮南区"/>
        <s v="江华瑶族自治县"/>
        <s v="海港区"/>
        <s v="成安县"/>
        <s v="中山市"/>
        <s v="江油市"/>
        <s v="渌口区"/>
        <s v="和田市"/>
        <s v="阿坝县"/>
        <s v="裕民县"/>
        <s v="南丹县"/>
        <s v="木里藏族自治县"/>
        <s v="射洪市"/>
        <s v="洛川县"/>
        <s v="瓯海区"/>
        <s v="镇安县"/>
        <s v="白河县"/>
        <s v="柘荣县"/>
        <s v="涡阳县"/>
        <s v="安仁县"/>
        <s v="英德市"/>
        <s v="大安市"/>
        <s v="昆山市"/>
        <s v="吴川市"/>
        <s v="永善县"/>
        <s v="云和县"/>
        <s v="阳新县"/>
        <s v="红花岗区"/>
        <s v="新沂市"/>
        <s v="代县"/>
        <s v="义马市"/>
        <s v="涿鹿县"/>
        <s v="颍州区"/>
        <s v="崇明区"/>
        <s v="逊克县"/>
        <s v="什邡市"/>
        <s v="疏附县"/>
        <s v="通化县"/>
        <s v="临颍县"/>
        <s v="随县"/>
        <s v="滦南县"/>
        <s v="肃州区"/>
        <s v="萧山区"/>
        <s v="宜良县"/>
        <s v="东丽区"/>
        <s v="绩溪县"/>
        <s v="会理市"/>
        <s v="建水县"/>
        <s v="文安县"/>
        <s v="天台县"/>
        <s v="垦利区"/>
        <s v="广南县"/>
        <s v="永顺县"/>
        <s v="平阳县"/>
        <s v="龙胜各族自治县"/>
        <s v="尧都区"/>
        <s v="无为市"/>
        <s v="柴桑区"/>
        <s v="达日县"/>
        <s v="竞秀区"/>
        <s v="庆城县"/>
        <s v="兰西县"/>
        <s v="洛龙区"/>
        <s v="北湖区"/>
        <s v="黑山县"/>
        <s v="桂平市"/>
        <s v="邛崃市"/>
        <s v="温宿县"/>
        <s v="大关县"/>
        <s v="铁西区"/>
        <s v="西丰县"/>
        <s v="岭东区"/>
        <s v="承德县"/>
        <s v="宾县"/>
        <s v="涿州市"/>
        <s v="沭阳县"/>
        <s v="红河县"/>
        <s v="枣强县"/>
        <s v="洋县"/>
        <s v="弋江区"/>
        <s v="鹤山市"/>
        <s v="文登区"/>
        <s v="蕉城区"/>
        <s v="青云谱区"/>
        <s v="苗栗县"/>
        <s v="铅山县"/>
        <s v="平原县"/>
        <s v="满洲里市"/>
        <s v="和平县"/>
        <s v="莱山区"/>
        <s v="新泰市"/>
        <s v="灵武市"/>
        <s v="达尔罕茂明安联合旗"/>
        <s v="孝义市"/>
        <s v="九龙坡区"/>
        <s v="浦北县"/>
        <s v="宜章县"/>
        <s v="土默特右旗"/>
        <s v="青白江区"/>
        <s v="理塘县"/>
        <s v="皇姑区"/>
        <s v="东山区"/>
        <s v="安丘市"/>
        <s v="让胡路区"/>
        <s v="和静县"/>
        <s v="绥滨县"/>
        <s v="崇信县"/>
        <s v="迭部县"/>
        <s v="麦盖提县"/>
        <s v="瑞昌市"/>
        <s v="雁江区"/>
        <s v="衡山县"/>
        <s v="万秀区"/>
        <s v="麒麟区"/>
        <s v="阳春市"/>
        <s v="遂溪县"/>
        <s v="丰城市"/>
        <s v="安义县"/>
        <s v="宜都市"/>
        <s v="井冈山市"/>
        <s v="番禺区"/>
        <s v="雷波县"/>
        <s v="沛县"/>
        <s v="古浪县"/>
        <s v="丰顺县"/>
        <s v="盐津县"/>
        <s v="新民市"/>
        <s v="观山湖区"/>
        <s v="鸡泽县"/>
        <s v="越城区"/>
        <s v="牟平区"/>
        <s v="仁怀市"/>
        <s v="思南县"/>
        <s v="永兴县"/>
        <s v="鄠邑区"/>
        <s v="台山市"/>
        <s v="广河县"/>
        <s v="南关区"/>
        <s v="巩留县"/>
        <s v="扶余市"/>
        <s v="钦北区"/>
        <s v="源城区"/>
        <s v="古交市"/>
        <s v="绥棱县"/>
        <s v="瓮安县"/>
        <s v="东兰县"/>
        <s v="青神县"/>
        <s v="连州市"/>
        <s v="阿图什市"/>
        <s v="于田县"/>
        <s v="赣县区"/>
        <s v="叶城县"/>
        <s v="大方县"/>
        <s v="崆峒区"/>
        <s v="马边彝族自治县"/>
        <s v="昌吉市"/>
        <s v="新城区"/>
        <s v="金林区"/>
        <s v="阿拉尔市"/>
        <s v="新丰县"/>
        <s v="南海区"/>
        <s v="西峡县"/>
        <s v="晴隆县"/>
        <s v="新吴区"/>
        <s v="枞阳县"/>
        <s v="茂南区"/>
        <s v="房县"/>
        <s v="秦都区"/>
        <s v="武昌区"/>
        <s v="华池县"/>
        <s v="叶县"/>
        <s v="施甸县"/>
        <s v="临城县"/>
        <s v="滨江区"/>
        <s v="洪洞县"/>
        <s v="宁明县"/>
        <s v="淮滨县"/>
        <s v="临澧县"/>
        <s v="武宣县"/>
        <s v="漳平市"/>
        <s v="久治县"/>
        <s v="神冈区"/>
        <s v="嘉陵区"/>
        <s v="余干县"/>
        <s v="宜阳县"/>
        <s v="洪泽区"/>
        <s v="泗洪县"/>
        <s v="丹寨县"/>
        <s v="子长市"/>
        <s v="柳河县"/>
        <s v="罗田县"/>
        <s v="青秀区"/>
        <s v="贵定县"/>
        <s v="五峰土家族自治县"/>
        <s v="奎文区"/>
        <s v="盐边县"/>
        <s v="掇刀区"/>
        <s v="北辰区"/>
        <s v="端州区"/>
        <s v="汾阳市"/>
        <s v="秀屿区"/>
        <s v="安福县"/>
        <s v="涪陵区"/>
        <s v="召陵区"/>
        <s v="沂南县"/>
        <s v="赤坎区"/>
        <s v="姑苏区"/>
        <s v="青阳县"/>
        <s v="天全县"/>
        <s v="钦南区"/>
        <s v="义乌市"/>
        <s v="宣化区"/>
        <s v="曹县"/>
        <s v="溧阳市"/>
        <s v="封开县"/>
        <s v="林甸县"/>
        <s v="杨浦区"/>
        <s v="渝北区"/>
        <s v="福贡县"/>
        <s v="山阴县"/>
        <s v="托里县"/>
        <s v="南乐县"/>
        <s v="永定区"/>
        <s v="相城区"/>
        <s v="忠县"/>
        <s v="赣榆区"/>
        <s v="永嘉县"/>
        <s v="神木市"/>
        <s v="南宫市"/>
        <s v="曲麻莱县"/>
        <s v="台江区"/>
        <s v="德化县"/>
        <s v="襄城县"/>
        <s v="长寿区"/>
        <s v="宁强县"/>
        <s v="海阳市"/>
        <s v="大宁县"/>
        <s v="会泽县"/>
        <s v="开原市"/>
        <s v="大寮区"/>
        <s v="泾川县"/>
        <s v="石楼县"/>
        <s v="佛冈县"/>
        <s v="磐安县"/>
        <s v="永城市"/>
        <s v="平谷区"/>
        <s v="陵水黎族自治县"/>
        <s v="岢岚县"/>
        <s v="北林区"/>
        <s v="莲池区"/>
        <s v="波密县"/>
        <s v="荆州区"/>
        <s v="彭泽县"/>
        <s v="遵化市"/>
        <s v="舟曲县"/>
        <s v="安居区"/>
        <s v="晋源区"/>
        <s v="辽阳县"/>
        <s v="三都水族自治县"/>
        <s v="滨湖区"/>
        <s v="建瓯市"/>
        <s v="靖远县"/>
        <s v="桐乡市"/>
        <s v="乐清市"/>
        <s v="九原区"/>
        <s v="茂县"/>
        <s v="炉霍县"/>
        <s v="南投县"/>
        <s v="船营区"/>
        <s v="靖江市"/>
        <s v="建阳区"/>
        <s v="上杭县"/>
        <s v="叙州区"/>
        <s v="吉水县"/>
        <s v="汝州市"/>
        <s v="武江区"/>
        <s v="翼城县"/>
        <s v="淮阴区"/>
        <s v="江阳区"/>
        <s v="南召县"/>
        <s v="万源市"/>
        <s v="弓长岭区"/>
        <s v="平定县"/>
        <s v="墨脱县"/>
        <s v="芦山县"/>
        <s v="永寿县"/>
        <s v="英山县"/>
        <s v="玛沁县"/>
        <s v="桂东县"/>
        <s v="沿滩区"/>
        <s v="庄浪县"/>
        <s v="下花园区"/>
        <s v="南岗区"/>
        <s v="华坪县"/>
        <s v="渑池县"/>
        <s v="临夏市"/>
        <s v="市南区"/>
        <s v="徐汇区"/>
        <s v="靖西市"/>
        <s v="阳明区"/>
        <s v="阳谷县"/>
        <s v="贞丰县"/>
        <s v="巴州区"/>
        <s v="印江土家族苗族自治县"/>
        <s v="房山区"/>
        <s v="赵县"/>
        <s v="浦江县"/>
        <s v="武冈市"/>
        <s v="广宁县"/>
        <s v="灌阳县"/>
        <s v="永靖县"/>
        <s v="夏津县"/>
        <s v="松江区"/>
        <s v="龙川县"/>
        <s v="禄丰市"/>
        <s v="柞水县"/>
        <s v="会同县"/>
        <s v="恩平市"/>
        <s v="化州市"/>
        <s v="泗阳县"/>
        <s v="环江毛南族自治县"/>
        <s v="黑水县"/>
        <s v="烈山区"/>
        <s v="明山区"/>
        <s v="宁远县"/>
        <s v="华亭市"/>
        <s v="耒阳市"/>
        <s v="天桥区"/>
        <s v="屯留区"/>
        <s v="察哈尔右翼中旗"/>
        <s v="苍南县"/>
        <s v="永宁县"/>
        <s v="迁安市"/>
        <s v="新巴尔虎右旗"/>
        <s v="谢通门县"/>
        <s v="天心区"/>
        <s v="海晏县"/>
        <s v="修文县"/>
        <s v="张北县"/>
        <s v="孙吴县"/>
        <s v="兖州区"/>
        <s v="大观区"/>
        <s v="青原区"/>
        <s v="屏东县"/>
        <s v="馆陶县"/>
        <s v="芷江侗族自治县"/>
        <s v="溧水区"/>
        <s v="秦州区"/>
        <s v="海宁市"/>
        <s v="张店区"/>
        <s v="美姑县"/>
        <s v="平和县"/>
        <s v="郎溪县"/>
        <s v="安达市"/>
        <s v="九寨沟县"/>
        <s v="古蔺县"/>
        <s v="兴国县"/>
        <s v="贵池区"/>
        <s v="矿区"/>
        <s v="泸县"/>
        <s v="偃师区"/>
        <s v="察布查尔锡伯自治县"/>
        <s v="佳县"/>
        <s v="花溪区"/>
        <s v="博白县"/>
        <s v="库车市"/>
        <s v="汉川市"/>
        <s v="庄河市"/>
        <s v="顺昌县"/>
        <s v="同心县"/>
        <s v="蓬溪县"/>
        <s v="望都县"/>
        <s v="凌海市"/>
        <s v="桃源县"/>
        <s v="晋宁区"/>
        <s v="壤塘县"/>
        <s v="老城区"/>
        <s v="北仑区"/>
        <s v="宁南县"/>
        <s v="荃湾区"/>
        <s v="田阳区"/>
        <s v="鸡东县"/>
        <s v="霍尔果斯市"/>
        <s v="望江县"/>
        <s v="礼县"/>
        <s v="兰山区"/>
        <s v="永仁县"/>
        <s v="清苑区"/>
        <s v="富锦市"/>
        <s v="莎车县"/>
        <s v="赫山区"/>
        <s v="巴南区"/>
        <s v="东阿县"/>
        <s v="濠江区"/>
        <s v="巴东县"/>
        <s v="伽师县"/>
        <s v="金湾区"/>
        <s v="兰考县"/>
        <s v="遂川县"/>
        <s v="蠡县"/>
        <s v="开鲁县"/>
        <s v="横山区"/>
        <s v="福鼎市"/>
        <s v="昭平县"/>
        <s v="梁溪区"/>
        <s v="怀仁市"/>
        <s v="岳塘区"/>
        <s v="邓州市"/>
        <s v="广昌县"/>
        <s v="南皮县"/>
        <s v="晋安区"/>
        <s v="城关区"/>
        <s v="湘阴县"/>
        <s v="柳南区"/>
        <s v="海林市"/>
        <s v="中山区"/>
        <s v="贵溪市"/>
        <s v="凤城市"/>
        <s v="青川县"/>
        <s v="临夏县"/>
        <s v="龙陵县"/>
        <s v="船山区"/>
        <s v="阿荣旗"/>
        <s v="沿河土家族自治县"/>
        <s v="开平市"/>
        <s v="北流市"/>
        <s v="阆中市"/>
        <s v="邻水县"/>
        <s v="道里区"/>
        <s v="南岔县"/>
        <s v="东宝区"/>
        <s v="怀来县"/>
        <s v="丛台区"/>
        <s v="建德市"/>
        <s v="六枝特区"/>
        <s v="安图县"/>
        <s v="莱州市"/>
        <s v="阜南县"/>
        <s v="鹤庆县"/>
        <s v="凉城县"/>
        <s v="黄平县"/>
        <s v="巴彦县"/>
        <s v="原州区"/>
        <s v="孟州市"/>
        <s v="茄子河区"/>
        <s v="蜀山区"/>
        <s v="通江县"/>
        <s v="固始县"/>
        <s v="德令哈市"/>
        <s v="肇源县"/>
        <s v="黄陂区"/>
        <s v="湖里区"/>
        <s v="大武口区"/>
        <s v="望奎县"/>
        <s v="罗山县"/>
        <s v="兴山县"/>
        <s v="港南区"/>
        <s v="荥阳市"/>
        <s v="元阳县"/>
        <s v="青羊区"/>
        <s v="香坊区"/>
        <s v="茶陵县"/>
        <s v="桐庐县"/>
        <s v="万全区"/>
        <s v="荷塘区"/>
        <s v="桦南县"/>
        <s v="浮山县"/>
        <s v="开阳县"/>
        <s v="南川区"/>
        <s v="木兰县"/>
        <s v="曲沃县"/>
        <s v="兴隆县"/>
        <s v="东区"/>
        <s v="横峰县"/>
        <s v="秀山土家族苗族自治县"/>
        <s v="曲阳县"/>
        <s v="通海县"/>
        <s v="西乡县"/>
        <s v="孟村回族自治县"/>
        <s v="盘山县"/>
        <s v="隆尧县"/>
        <s v="商都县"/>
        <s v="新邱区"/>
        <s v="鸡冠区"/>
        <s v="全南县"/>
        <s v="双河市"/>
        <s v="云城区"/>
        <s v="蓝田县"/>
        <s v="东洲区"/>
        <s v="集宁区"/>
        <s v="溪湖区"/>
        <s v="原平市"/>
        <s v="化隆回族自治县"/>
        <s v="独山县"/>
        <s v="静海区"/>
        <s v="石河子市"/>
        <s v="赤城县"/>
        <s v="克什克腾旗"/>
        <s v="太和区"/>
        <s v="宁蒗彝族自治县"/>
        <s v="麻章区"/>
        <s v="临河区"/>
        <s v="安乡县"/>
        <s v="邵东市"/>
        <s v="沙依巴克区"/>
        <s v="屯溪区"/>
        <s v="路桥区"/>
        <s v="晋江市"/>
        <s v="无极县"/>
        <s v="长阳土家族自治县"/>
        <s v="长泰区"/>
        <s v="双溪区"/>
        <s v="澄海区"/>
        <s v="汤原县"/>
        <s v="丰南区"/>
        <s v="定日县"/>
        <s v="加查县"/>
        <s v="巴里坤哈萨克自治县"/>
        <s v="科尔沁区"/>
        <s v="崇仁县"/>
        <s v="沙市区"/>
        <s v="金门县"/>
        <s v="隰县"/>
        <s v="玉门市"/>
        <s v="高陵区"/>
        <s v="乌拉特中旗"/>
        <s v="湟中区"/>
        <s v="丹徒区"/>
        <s v="费县"/>
        <s v="闻喜县"/>
        <s v="赤壁市"/>
        <s v="门头沟区"/>
        <s v="叙永县"/>
        <s v="拜城县"/>
        <s v="库伦旗"/>
        <s v="丘北县"/>
        <s v="桑珠孜区"/>
        <s v="婺源县"/>
        <s v="启东市"/>
        <s v="双流区"/>
        <s v="宁国市"/>
        <s v="龙游县"/>
        <s v="江南区"/>
        <s v="化德县"/>
        <s v="蕲春县"/>
        <s v="呼图壁县"/>
        <s v="宁乡市"/>
        <s v="宜秀区"/>
        <s v="乌兰县"/>
        <s v="墨江哈尼族自治县"/>
        <s v="柳林县"/>
        <s v="塔什库尔干塔吉克自治县"/>
        <s v="东平县"/>
        <s v="郓城县"/>
        <s v="罗平县"/>
        <s v="沙坪坝区"/>
        <s v="南浔区"/>
        <s v="历城区"/>
        <s v="阳原县"/>
        <s v="金安区"/>
        <s v="昂昂溪区"/>
        <s v="项城市"/>
        <s v="曲松县"/>
        <s v="瑞安市"/>
        <s v="平坝区"/>
        <s v="巍山彝族回族自治县"/>
        <s v="中阳县"/>
        <s v="墨玉县"/>
        <s v="信都区"/>
        <s v="临渭区"/>
        <s v="施秉县"/>
        <s v="丹棱县"/>
        <s v="滕州市"/>
        <s v="普定县"/>
        <s v="梓潼县"/>
        <s v="武进区"/>
        <s v="西吉县"/>
        <s v="新巴尔虎左旗"/>
        <s v="志丹县"/>
        <s v="凤翔区"/>
        <s v="石狮市"/>
        <s v="合作市"/>
        <s v="沂水县"/>
        <s v="临邑县"/>
        <s v="嵊泗县"/>
        <s v="聂拉木县"/>
        <s v="黄埔区"/>
        <s v="乐至县"/>
        <s v="黎城县"/>
        <s v="万柏林区"/>
        <s v="山上区"/>
        <s v="阳城县"/>
        <s v="白银区"/>
        <s v="南部县"/>
        <s v="怀安县"/>
        <s v="修武县"/>
        <s v="江宁区"/>
        <s v="珠山区"/>
        <s v="安次区"/>
        <s v="噶尔县"/>
        <s v="天祝藏族自治县"/>
        <s v="双滦区"/>
        <s v="镇远县"/>
        <s v="大城县"/>
        <s v="澧县"/>
        <s v="伊州区"/>
        <s v="章丘区"/>
        <s v="本溪满族自治县"/>
        <s v="鹤峰县"/>
        <s v="三元区"/>
        <s v="赤水市"/>
        <s v="泾阳县"/>
        <s v="川汇区"/>
        <s v="石屏县"/>
        <s v="龙泉市"/>
        <s v="永平县"/>
        <s v="勐海县"/>
        <s v="河南蒙古族自治县"/>
        <s v="汤阴县"/>
        <s v="保康县"/>
        <s v="阜新蒙古族自治县"/>
        <s v="兴化市"/>
        <s v="海城市"/>
        <s v="孟津区"/>
        <s v="荔浦市"/>
        <s v="新田县"/>
        <s v="黔西市"/>
        <s v="凤庆县"/>
        <s v="定结县"/>
        <s v="尼玛县"/>
        <s v="靖边县"/>
        <s v="岳普湖县"/>
        <s v="金溪县"/>
        <s v="铜梁区"/>
        <s v="庐山市"/>
        <s v="新市区"/>
        <s v="尼勒克县"/>
        <s v="玉环市"/>
        <s v="额敏县"/>
        <s v="宁海县"/>
        <s v="余姚市"/>
        <s v="建始县"/>
        <s v="康巴什区"/>
        <s v="禹城市"/>
        <s v="尚志市"/>
        <s v="驿城区"/>
        <s v="兴业县"/>
        <s v="垫江县"/>
        <s v="鄂托克前旗"/>
        <s v="上林县"/>
        <s v="宝山区"/>
        <s v="友谊县"/>
        <s v="石棉县"/>
        <s v="石阡县"/>
        <s v="尖扎县"/>
        <s v="靖州苗族侗族自治县"/>
        <s v="昌黎县"/>
        <s v="吴起县"/>
        <s v="平城区"/>
        <s v="新蔡县"/>
        <s v="头屯河区"/>
        <s v="大箐山县"/>
        <s v="武川县"/>
        <s v="禅城区"/>
        <s v="射阳县"/>
        <s v="磁县"/>
        <s v="玉屏侗族自治县"/>
        <s v="梁河县"/>
        <s v="乌翠区"/>
        <s v="磴口县"/>
        <s v="浠水县"/>
        <s v="高碑店市"/>
        <s v="宁武县"/>
        <s v="夏河县"/>
        <s v="民和回族土族自治县"/>
        <s v="芦溪县"/>
        <s v="荔湾区"/>
        <s v="华龙区"/>
        <s v="麻江县"/>
        <s v="水城区"/>
        <s v="策勒县"/>
        <s v="麻栗坡县"/>
        <s v="桐柏县"/>
        <s v="喀喇沁旗"/>
        <s v="南和区"/>
        <s v="拉孜县"/>
        <s v="紫云苗族布依族自治县"/>
        <s v="宁阳县"/>
        <s v="太白县"/>
        <s v="南涧彝族自治县"/>
        <s v="黄浦区"/>
        <s v="光明区"/>
        <s v="古田县"/>
        <s v="正定县"/>
        <s v="兴和县"/>
        <s v="兴安县"/>
        <s v="察雅县"/>
        <s v="揭西县"/>
        <s v="嵊州市"/>
        <s v="静乐县"/>
        <s v="罗湖区"/>
        <s v="高平市"/>
        <s v="汇川区"/>
        <s v="古冶区"/>
        <s v="得荣县"/>
        <s v="威信县"/>
        <s v="鼓楼区"/>
        <s v="芗城区"/>
        <s v="中正区"/>
        <s v="睢县"/>
        <s v="龙山区"/>
        <s v="安新县"/>
        <s v="滴道区"/>
        <s v="工农区"/>
        <s v="阿拉善右旗"/>
        <s v="乌拉特前旗"/>
        <s v="冀州区"/>
        <s v="范县"/>
        <s v="阿合奇县"/>
        <s v="罗江区"/>
        <s v="尉氏县"/>
        <s v="龙城区"/>
        <s v="奉贤区"/>
        <s v="大余县"/>
        <s v="灵台县"/>
        <s v="和硕县"/>
        <s v="扶沟县"/>
        <s v="平房区"/>
        <s v="临西县"/>
        <s v="苏家屯区"/>
        <s v="南靖县"/>
        <s v="香洲区"/>
        <s v="通渭县"/>
        <s v="武乡县"/>
        <s v="雁山区"/>
        <s v="右玉县"/>
        <s v="临桂区"/>
        <s v="冷水滩区"/>
        <s v="嘉峪关市"/>
        <s v="怀远县"/>
        <s v="泽普县"/>
        <s v="关岭布依族苗族自治县"/>
        <s v="咸安区"/>
        <s v="大安区"/>
        <s v="四子王旗"/>
        <s v="汪清县"/>
        <s v="田寮区"/>
        <s v="义县"/>
        <s v="白碱滩区"/>
        <s v="龙井市"/>
        <s v="图木舒克市"/>
        <s v="获嘉县"/>
        <s v="兴文县"/>
        <s v="宝安区"/>
        <s v="介休市"/>
        <s v="扎鲁特旗"/>
        <s v="丰宁满族自治县"/>
        <s v="都安瑶族自治县"/>
        <s v="木垒哈萨克自治县"/>
        <s v="和龙市"/>
        <s v="长岭县"/>
        <s v="兴宁区"/>
        <s v="裕华区"/>
        <s v="灯塔市"/>
        <s v="宁化县"/>
        <s v="三河市"/>
        <s v="康定市"/>
        <s v="浑江区"/>
        <s v="宁县"/>
        <s v="长洲区"/>
        <s v="细河区"/>
        <s v="象山县"/>
        <s v="松北区"/>
        <s v="庆安县"/>
        <s v="招远市"/>
        <s v="海兴县"/>
        <s v="京口区"/>
        <s v="延平区"/>
        <s v="惠农区"/>
        <s v="辉南县"/>
        <s v="瑶海区"/>
        <s v="都兰县"/>
        <s v="肥城市"/>
        <s v="巴林右旗"/>
        <s v="松滋市"/>
        <s v="钟山区"/>
        <s v="巨鹿县"/>
        <s v="扎赉特旗"/>
        <s v="宜城市"/>
        <s v="万载县"/>
        <s v="高昌区"/>
        <s v="甘泉县"/>
        <s v="峰峰矿区"/>
        <s v="湾沚区"/>
        <s v="歙县"/>
        <s v="乐安县"/>
        <s v="红古区"/>
        <s v="谷城县"/>
        <s v="天元区"/>
        <s v="顺平县"/>
        <s v="东城区"/>
        <s v="颍东区"/>
        <s v="克拉玛依区"/>
        <s v="南开区"/>
        <s v="舞钢市"/>
        <s v="宾川县"/>
        <s v="蚌山区"/>
        <s v="淇滨区"/>
        <s v="集美区"/>
        <s v="天山区"/>
        <s v="海沧区"/>
        <s v="沙鹿区"/>
        <s v="二道区"/>
        <s v="临县"/>
        <s v="黎川县"/>
        <s v="定边县"/>
        <s v="洛南县"/>
        <s v="龙里县"/>
        <s v="阳曲县"/>
        <s v="盐亭县"/>
        <s v="龙安区"/>
        <s v="攸县"/>
        <s v="杏花岭区"/>
        <s v="饶阳县"/>
        <s v="开平区"/>
        <s v="湛河区"/>
        <s v="向阳区"/>
        <s v="武强县"/>
        <s v="望花区"/>
        <s v="海伦市"/>
        <s v="康保县"/>
        <s v="坪山区"/>
        <s v="定海区"/>
        <s v="营山县"/>
        <s v="竹山县"/>
        <s v="海门区"/>
        <s v="东光县"/>
        <s v="鱼峰区"/>
        <s v="忻府区"/>
        <s v="西陵区"/>
        <s v="嘉义县"/>
        <s v="喀什市"/>
        <s v="夏邑县"/>
        <s v="苓雅区"/>
        <s v="合浦县"/>
        <s v="金平苗族瑶族傣族自治县"/>
        <s v="永昌县"/>
        <s v="新野县"/>
        <s v="库尔勒市"/>
        <s v="桃山区"/>
        <s v="镇赉县"/>
        <s v="桓台县"/>
        <s v="南木林县"/>
        <s v="三原县"/>
        <s v="五常市"/>
        <s v="穆棱市"/>
        <s v="突泉县"/>
        <s v="可克达拉市"/>
        <s v="鄄城县"/>
        <s v="桃城区"/>
        <s v="天峨县"/>
        <s v="龙子湖区"/>
        <s v="浦城县"/>
        <s v="浚县"/>
        <s v="张湾区"/>
        <s v="永清县"/>
        <s v="桥东区"/>
        <s v="临泽县"/>
        <s v="花垣县"/>
        <s v="刚察县"/>
        <s v="东台市"/>
        <s v="秦淮区"/>
        <s v="盐山县"/>
        <s v="疏勒县"/>
        <s v="沙雅县"/>
        <s v="石鼓区"/>
        <s v="丰林县"/>
        <s v="祥符区"/>
        <s v="渝中区"/>
        <s v="礼泉县"/>
        <s v="乌拉特后旗"/>
        <s v="来凤县"/>
        <s v="道孚县"/>
        <s v="翁牛特旗"/>
        <s v="涧西区"/>
        <s v="环翠区"/>
        <s v="潮安区"/>
        <s v="新会区"/>
        <s v="闽侯县"/>
        <s v="永和县"/>
        <s v="临江市"/>
        <s v="宣恩县"/>
        <s v="周宁县"/>
        <s v="清新区"/>
        <s v="辛集市"/>
        <s v="荥经县"/>
        <s v="侯马市"/>
        <s v="高唐县"/>
        <s v="鼎湖区"/>
        <s v="湖滨区"/>
        <s v="永德县"/>
        <s v="丹凤县"/>
        <s v="芙蓉区"/>
        <s v="双辽市"/>
        <s v="回民区"/>
        <s v="湾仔区"/>
        <s v="石林彝族自治县"/>
        <s v="邯山区"/>
        <s v="北川羌族自治县"/>
        <s v="紫阳县"/>
        <s v="新密市"/>
        <s v="祁门县"/>
        <s v="耀州区"/>
        <s v="科尔沁右翼中旗"/>
        <s v="楚雄市"/>
        <s v="金塔县"/>
        <s v="湘东区"/>
        <s v="管城回族区"/>
        <s v="民权县"/>
        <s v="新抚区"/>
        <s v="云梦县"/>
        <s v="兴仁市"/>
        <s v="栾城区"/>
        <s v="津南区"/>
        <s v="尖山区"/>
        <s v="稻城县"/>
        <s v="淮阳区"/>
        <s v="索县"/>
        <s v="密云区"/>
        <s v="武鸣区"/>
        <s v="朝天区"/>
        <s v="安宁市"/>
        <s v="东丰县"/>
        <s v="江川区"/>
        <s v="罗定市"/>
        <s v="漠河市"/>
        <s v="贡山独龙族怒族自治县"/>
        <s v="兴安区"/>
        <s v="伊川县"/>
        <s v="三水区"/>
        <s v="科尔沁左翼后旗"/>
        <s v="双柏县"/>
        <s v="满城区"/>
        <s v="郫都区"/>
        <s v="泉港区"/>
        <s v="寻甸回族彝族自治县"/>
        <s v="隆安县"/>
        <s v="元江哈尼族彝族傣族自治县"/>
        <s v="博乐市"/>
        <s v="青州市"/>
        <s v="红安县"/>
        <s v="潞州区"/>
        <s v="兰坪白族普米族自治县"/>
        <s v="湖口县"/>
        <s v="通城县"/>
        <s v="广汉市"/>
        <s v="醴陵市"/>
        <s v="象山区"/>
        <s v="武陟县"/>
        <s v="锦屏县"/>
        <s v="盐都区"/>
        <s v="蓬江区"/>
        <s v="松阳县"/>
        <s v="安塞区"/>
        <s v="涪城区"/>
        <s v="红山区"/>
        <s v="琅琊区"/>
        <s v="利州区"/>
        <s v="武侯区"/>
        <s v="仁化县"/>
        <s v="连江县"/>
        <s v="宜州区"/>
        <s v="科尔沁右翼前旗"/>
        <s v="潜山市"/>
        <s v="富县"/>
        <s v="若羌县"/>
        <s v="雄县"/>
        <s v="洞口县"/>
        <s v="马尔康市"/>
        <s v="普兰店区"/>
        <s v="嫩江市"/>
        <s v="大祥区"/>
        <s v="老河口市"/>
        <s v="阿克苏市"/>
        <s v="余杭区"/>
        <s v="巴楚县"/>
        <s v="罗甸县"/>
        <s v="崇阳县"/>
        <s v="济源市"/>
        <s v="红桥区"/>
        <s v="贡嘎县"/>
        <s v="泉山区"/>
        <s v="惠济区"/>
        <s v="左权县"/>
        <s v="霞浦县"/>
        <s v="阳信县"/>
        <s v="政和县"/>
        <s v="蓬莱区"/>
        <s v="芒市"/>
        <s v="普陀区"/>
        <s v="邵武市"/>
        <s v="澄江市"/>
        <s v="莘县"/>
        <s v="肥西县"/>
        <s v="清城区"/>
        <s v="汶川县"/>
        <s v="皮山县"/>
        <s v="文县"/>
        <s v="涞源县"/>
        <s v="巴林左旗"/>
        <s v="新都区"/>
        <s v="小港区"/>
        <s v="中牟县"/>
        <s v="福安市"/>
        <s v="达坂城区"/>
        <s v="黄龙县"/>
        <s v="将乐县"/>
        <s v="绥阳县"/>
        <s v="保德县"/>
        <s v="沙河口区"/>
        <s v="利通区"/>
        <s v="博野县"/>
        <s v="藤县"/>
        <s v="沈河区"/>
        <s v="永胜县"/>
        <s v="西区"/>
        <s v="行唐县"/>
        <s v="中方县"/>
        <s v="海棠区"/>
        <s v="东港市"/>
        <s v="盘州市"/>
        <s v="富川瑶族自治县"/>
        <s v="南澳县"/>
        <s v="蛟河市"/>
        <s v="色尼区"/>
        <s v="昭化区"/>
        <s v="桐城市"/>
        <s v="吉木乃县"/>
        <s v="富阳区"/>
        <s v="盐池县"/>
        <s v="甘谷县"/>
        <s v="兴县"/>
        <s v="犍为县"/>
        <s v="隆子县"/>
        <s v="兴宾区"/>
        <s v="平乐县"/>
        <s v="田林县"/>
        <s v="琼海市"/>
        <s v="连山壮族瑶族自治县"/>
        <s v="阳高县"/>
        <s v="利辛县"/>
        <s v="新河县"/>
        <s v="仪征市"/>
        <s v="千山区"/>
        <s v="沁源县"/>
        <s v="吉隆县"/>
        <s v="保亭黎族苗族自治县"/>
        <s v="察哈尔右翼前旗"/>
        <s v="大厂回族自治县"/>
        <s v="革吉县"/>
        <s v="枝江市"/>
        <s v="葵青区"/>
        <s v="邹平市"/>
        <s v="利津县"/>
        <s v="新干县"/>
        <s v="阿瓦提县"/>
        <s v="长乐区"/>
        <s v="囊谦县"/>
        <s v="富蕴县"/>
        <s v="兰溪市"/>
        <s v="大渡口区"/>
        <s v="湟源县"/>
        <s v="积石山保安族东乡族撒拉族自治县"/>
        <s v="黄石港区"/>
        <s v="广安区"/>
        <s v="港北区"/>
        <s v="堆龙德庆区"/>
        <s v="晋州市"/>
        <s v="献县"/>
        <s v="桑日县"/>
        <s v="阜平县"/>
        <s v="丰台区"/>
        <s v="申扎县"/>
        <s v="建昌县"/>
        <s v="金川县"/>
        <s v="昭苏县"/>
        <s v="富宁县"/>
        <s v="上思县"/>
        <s v="龙岗区"/>
        <s v="城中区"/>
        <s v="兴宁市"/>
        <s v="华宁县"/>
        <s v="郁南县"/>
        <s v="盖州市"/>
        <s v="武陵源区"/>
        <s v="呈贡区"/>
        <s v="湘乡市"/>
        <s v="龙港市"/>
        <s v="五家渠市"/>
        <s v="米东区"/>
        <s v="云县"/>
        <s v="伍家岗区"/>
        <s v="长武县"/>
        <s v="陵川县"/>
        <s v="左云县"/>
        <s v="古县"/>
        <s v="镇坪县"/>
        <s v="祁东县"/>
        <s v="江汉区"/>
        <s v="洱源县"/>
        <s v="博山区"/>
        <s v="玉山县"/>
        <s v="蓬安县"/>
        <s v="肃北蒙古族自治县"/>
        <s v="郯城县"/>
        <s v="泸水市"/>
        <s v="炎陵县"/>
        <s v="凤县"/>
        <s v="金口河区"/>
        <s v="舒城县"/>
        <s v="沐川县"/>
        <s v="王益区"/>
        <s v="永川区"/>
        <s v="鹿泉区"/>
        <s v="内黄县"/>
        <s v="全椒县"/>
        <s v="汝阳县"/>
        <s v="甘德县"/>
        <s v="巨野县"/>
        <s v="临安区"/>
        <s v="义安区"/>
        <s v="林州市"/>
        <s v="复兴区"/>
        <s v="江口县"/>
        <s v="建邺区"/>
        <s v="敖汉旗"/>
        <s v="隆林各族自治县"/>
        <s v="宁陵县"/>
        <s v="登封市"/>
        <s v="濮阳县"/>
        <s v="禹会区"/>
        <s v="含山县"/>
        <s v="儋州市"/>
        <s v="剑河县"/>
        <s v="玄武区"/>
        <s v="蓝山县"/>
        <s v="广灵县"/>
        <s v="克山县"/>
        <s v="红岗区"/>
        <s v="硚口区"/>
        <s v="长子县"/>
        <s v="土默特左旗"/>
        <s v="定襄县"/>
        <s v="平安区"/>
        <s v="旌德县"/>
        <s v="槐荫区"/>
        <s v="东胜区"/>
        <s v="青河县"/>
        <s v="武山县"/>
        <s v="济阳区"/>
        <s v="富源县"/>
        <s v="岳阳县"/>
        <s v="榕城区"/>
        <s v="盐源县"/>
        <s v="颍泉区"/>
        <s v="吴堡县"/>
        <s v="南谯区"/>
        <s v="宜兴市"/>
        <s v="肃南裕固族自治县"/>
        <s v="鄢陵县"/>
        <s v="马关县"/>
        <s v="崂山区"/>
        <s v="金沙县"/>
        <s v="平山区"/>
        <s v="海安市"/>
        <s v="平武县"/>
        <s v="新平彝族傣族自治县"/>
        <s v="江岸区"/>
        <s v="龙湖区"/>
        <s v="潼关县"/>
        <s v="札达县"/>
        <s v="梅里斯达斡尔族区"/>
        <s v="西市区"/>
        <s v="新荣区"/>
        <s v="龙江县"/>
        <s v="开福区"/>
        <s v="夏县"/>
        <s v="无棣县"/>
        <s v="平潭县"/>
        <s v="中站区"/>
        <s v="新兴县"/>
        <s v="鹿寨县"/>
        <s v="殷都区"/>
        <s v="乐陵市"/>
        <s v="横州市"/>
        <s v="岗巴县"/>
        <s v="曲江区"/>
        <s v="河西区"/>
        <s v="华州区"/>
        <s v="长葛市"/>
        <s v="铁门关市"/>
        <s v="文峰区"/>
        <s v="花莲县"/>
        <s v="昌江区"/>
        <s v="清河区"/>
        <s v="花王堂区"/>
        <s v="西林县"/>
        <s v="秀英区"/>
        <s v="广丰区"/>
        <s v="应城市"/>
        <s v="锦江区"/>
        <s v="勉县"/>
        <s v="社旗县"/>
        <s v="准格尔旗"/>
        <s v="成武县"/>
        <s v="屏南县"/>
        <s v="澄城县"/>
        <s v="卫滨区"/>
        <s v="翔安区"/>
        <s v="瀍河回族区"/>
        <s v="汉源县"/>
        <s v="华蓥市"/>
        <s v="乌当区"/>
        <s v="梁园区"/>
        <s v="阿拉善左旗"/>
        <s v="剑川县"/>
        <s v="正宁县"/>
        <s v="西畴县"/>
        <s v="北区"/>
        <s v="南安市"/>
        <s v="余江区"/>
        <s v="海城区"/>
        <s v="乡城县"/>
        <s v="余庆县"/>
        <s v="铁力市"/>
        <s v="北安市"/>
        <s v="若尔盖县"/>
        <s v="宁陕县"/>
        <s v="建安区"/>
        <s v="黄陵县"/>
        <s v="钟楼区"/>
        <s v="定陶区"/>
        <s v="灵石县"/>
        <s v="称多县"/>
        <s v="大英县"/>
        <s v="南岳区"/>
        <s v="北碚区"/>
        <s v="乌兰浩特市"/>
        <s v="沧源佤族自治县"/>
        <s v="张家港市"/>
        <s v="邗江区"/>
        <s v="丰镇市"/>
        <s v="岚山区"/>
        <s v="江州区"/>
        <s v="四会市"/>
        <s v="贵德县"/>
        <s v="道外区"/>
        <s v="双台子区"/>
        <s v="西华县"/>
        <s v="肥乡区"/>
        <s v="雾峰区"/>
        <s v="同江市"/>
        <s v="高邑县"/>
        <s v="华安县"/>
        <s v="胶州市"/>
        <s v="丰泽区"/>
        <s v="麻豆区"/>
        <s v="昌乐县"/>
        <s v="贡觉县"/>
        <s v="阜宁县"/>
        <s v="五河县"/>
        <s v="托克逊县"/>
        <s v="广饶县"/>
        <s v="锡林浩特市"/>
        <s v="八步区"/>
        <s v="鹿城区"/>
        <s v="西盟佤族自治县"/>
        <s v="城厢区"/>
        <s v="安源区"/>
        <s v="前郭尔罗斯蒙古族自治县"/>
        <s v="南华县"/>
        <s v="龙亭区"/>
        <s v="肃宁县"/>
        <s v="庐江县"/>
        <s v="相山区"/>
        <s v="工布江达县"/>
        <s v="坡头区"/>
        <s v="郾城区"/>
        <s v="延吉市"/>
        <s v="新津区"/>
        <s v="孝昌县"/>
        <s v="竹溪县"/>
        <s v="西青区"/>
        <s v="丹巴县"/>
        <s v="宕昌县"/>
        <s v="孟连傣族拉祜族佤族自治县"/>
        <s v="黄岛区"/>
        <s v="龙泉驿区"/>
        <s v="惠阳区"/>
        <s v="金川区"/>
        <s v="福绵区"/>
        <s v="新兴区"/>
        <s v="宁津县"/>
        <s v="来安县"/>
        <s v="铁东区"/>
        <s v="和政县"/>
        <s v="屯昌县"/>
        <s v="包河区"/>
        <s v="阿尔山市"/>
        <s v="寿县"/>
        <s v="黟县"/>
        <s v="甘南县"/>
        <s v="井陉县"/>
        <s v="雁峰区"/>
        <s v="扎赉诺尔区"/>
        <s v="七星区"/>
        <s v="新源县"/>
        <s v="抚松县"/>
        <s v="塔河县"/>
        <s v="和顺县"/>
        <s v="巴塘县"/>
        <s v="南漳县"/>
        <s v="大冶市"/>
        <s v="鹤山区"/>
        <s v="深泽县"/>
        <s v="东西湖区"/>
        <s v="边坝县"/>
        <s v="小店区"/>
        <s v="故城县"/>
        <s v="襄垣县"/>
        <s v="建湖县"/>
        <s v="延津县"/>
        <s v="马山县"/>
        <s v="杭锦后旗"/>
        <s v="江阴市"/>
        <s v="内乡县"/>
        <s v="洛宁县"/>
        <s v="绥芬河市"/>
        <s v="宽城满族自治县"/>
        <s v="吉阳区"/>
        <s v="乃东区"/>
        <s v="城阳区"/>
        <s v="梅县区"/>
        <s v="漾濞彝族自治县"/>
        <s v="京山市"/>
        <s v="右江区"/>
        <s v="乌日区"/>
        <s v="临高县"/>
        <s v="夹江县"/>
        <s v="三门县"/>
        <s v="新竹县"/>
        <s v="舞阳县"/>
        <s v="旅顺口区"/>
        <s v="双阳区"/>
        <s v="独山子区"/>
        <s v="天峻县"/>
        <s v="同德县"/>
        <s v="交口县"/>
        <s v="阜城县"/>
        <s v="双牌县"/>
        <s v="安陆市"/>
        <s v="汉南区"/>
        <s v="韩城市"/>
        <s v="燕巢区"/>
        <s v="淇县"/>
        <s v="双峰县"/>
        <s v="广陵区"/>
        <s v="杜尔伯特蒙古族自治县"/>
        <s v="徽县"/>
        <s v="泗县"/>
        <s v="雁塔区"/>
        <s v="固阳县"/>
        <s v="姜堰区"/>
        <s v="互助土族自治县"/>
        <s v="金平区"/>
        <s v="雅江县"/>
        <s v="万安县"/>
        <s v="德清县"/>
        <s v="禹王台区"/>
        <s v="防城区"/>
        <s v="博望区"/>
        <s v="柳城县"/>
        <s v="江永县"/>
        <s v="高青县"/>
        <s v="桑植县"/>
        <s v="爱民区"/>
        <s v="涵江区"/>
        <s v="叶集区"/>
        <s v="东辽县"/>
        <s v="徐水区"/>
        <s v="太湖县"/>
        <s v="凌源市"/>
        <s v="仁布县"/>
        <s v="岐山县"/>
        <s v="富民县"/>
        <s v="芮城县"/>
        <s v="康平县"/>
        <s v="武城县"/>
        <s v="顺城区"/>
        <s v="始兴县"/>
        <s v="罗庄区"/>
        <s v="岫岩满族自治县"/>
        <s v="宜君县"/>
        <s v="当雄县"/>
        <s v="永康市"/>
        <s v="白朗县"/>
        <s v="奎屯市"/>
        <s v="孝南区"/>
        <s v="马村区"/>
        <s v="莲都区"/>
        <s v="双湖县"/>
        <s v="英吉沙县"/>
        <s v="鸠江区"/>
        <s v="临武县"/>
        <s v="离石区"/>
        <s v="腾冲市"/>
        <s v="耿马傣族佤族自治县"/>
        <s v="三民区"/>
        <s v="抚顺县"/>
        <s v="平乡县"/>
        <s v="铁锋区"/>
        <s v="香河县"/>
        <s v="沁阳市"/>
        <s v="大埔县"/>
        <s v="开化县"/>
        <s v="循化撒拉族自治县"/>
        <s v="坊子区"/>
        <s v="亚东县"/>
        <s v="玉州区"/>
        <s v="寿宁县"/>
        <s v="比如县"/>
        <s v="宝清县"/>
        <s v="金湖县"/>
        <s v="渭滨区"/>
        <s v="资阳区"/>
        <s v="河曲县"/>
        <s v="佛坪县"/>
        <s v="乌来区"/>
        <s v="乌尔禾区"/>
        <s v="四方台区"/>
        <s v="清河县"/>
        <s v="资中县"/>
        <s v="璧山区"/>
        <s v="略阳县"/>
        <s v="延川县"/>
        <s v="霸州市"/>
        <s v="方山县"/>
        <s v="武功县"/>
        <s v="安龙县"/>
        <s v="高州市"/>
        <s v="金阳县"/>
        <s v="杞县"/>
        <s v="任泽区"/>
        <s v="莱阳市"/>
        <s v="泰顺县"/>
        <s v="碑林区"/>
        <s v="连云区"/>
        <s v="云安区"/>
        <s v="昆都仑区"/>
        <s v="茄萣区"/>
        <s v="平塘县"/>
        <s v="萨嘎县"/>
        <s v="通河县"/>
        <s v="根河市"/>
        <s v="海拉尔区"/>
        <s v="云溪区"/>
        <s v="陇西县"/>
        <s v="石景山区"/>
        <s v="新绛县"/>
        <s v="额尔古纳市"/>
        <s v="共青城市"/>
        <s v="沙河市"/>
        <s v="梨树县"/>
        <s v="和林格尔县"/>
        <s v="美兰区"/>
        <s v="浪卡子县"/>
        <s v="南岸区"/>
        <s v="万山区"/>
        <s v="郸城县"/>
        <s v="桃江县"/>
        <s v="解放区"/>
        <s v="花地玛堂区"/>
        <s v="盘龙区"/>
        <s v="靖宇县"/>
        <s v="宜黄县"/>
        <s v="东川区"/>
        <s v="班戈县"/>
        <s v="长宁区"/>
        <s v="锡山区"/>
        <s v="长垣市"/>
        <s v="清徐县"/>
        <s v="同仁市"/>
        <s v="田东县"/>
        <s v="浔阳区"/>
        <s v="文水县"/>
        <s v="东乌珠穆沁旗"/>
        <s v="安宁区"/>
        <s v="嵩明县"/>
        <s v="调兵山市"/>
        <s v="林口县"/>
        <s v="景泰县"/>
        <s v="武夷山市"/>
        <s v="海勃湾区"/>
        <s v="神池县"/>
        <s v="绛县"/>
        <s v="乐业县"/>
        <s v="西山区"/>
        <s v="和布克赛尔蒙古自治县"/>
        <s v="定南县"/>
        <s v="曲周县"/>
        <s v="武定县"/>
        <s v="嘉鱼县"/>
        <s v="汉阳区"/>
        <s v="襄都区"/>
        <s v="振安区"/>
        <s v="隆德县"/>
        <s v="尼木县"/>
        <s v="平桂区"/>
        <s v="正蓝旗"/>
        <s v="大溪镇"/>
        <s v="鹤城区"/>
        <s v="扶风县"/>
        <s v="河津市"/>
        <s v="泗水县"/>
        <s v="瓜州县"/>
        <s v="应县"/>
        <s v="镇康县"/>
        <s v="江都区"/>
        <s v="思明区"/>
        <s v="诏安县"/>
        <s v="富裕县"/>
        <s v="蒲城县"/>
        <s v="临翔区"/>
        <s v="洞头区"/>
        <s v="金东区"/>
        <s v="潮阳区"/>
        <s v="金台区"/>
        <s v="达拉特旗"/>
        <s v="金寨县"/>
        <s v="龙海区"/>
        <s v="石台县"/>
        <s v="莲湖区"/>
        <s v="二连浩特市"/>
        <s v="黄山区"/>
        <s v="习水县"/>
        <s v="博湖县"/>
        <s v="章贡区"/>
        <s v="清涧县"/>
        <s v="桥头区"/>
        <s v="玛多县"/>
        <s v="天等县"/>
        <s v="金秀瑶族自治县"/>
        <s v="崇州市"/>
        <s v="桦川县"/>
        <s v="达孜区"/>
        <s v="元谋县"/>
        <s v="洛隆县"/>
        <s v="江山市"/>
        <s v="藁城区"/>
        <s v="铜鼓县"/>
        <s v="东风区"/>
        <s v="沾化区"/>
        <s v="平湖市"/>
        <s v="柯城区"/>
        <s v="北塔区"/>
        <s v="册亨县"/>
        <s v="屏边苗族自治县"/>
        <s v="都匀市"/>
        <s v="抚宁区"/>
        <s v="平阴县"/>
        <s v="都江堰市"/>
        <s v="临朐县"/>
        <s v="老边区"/>
        <s v="莱西市"/>
        <s v="茂林区"/>
        <s v="梁山县"/>
        <s v="崇义县"/>
        <s v="张家川回族自治县"/>
        <s v="扎囊县"/>
        <s v="后里区"/>
        <s v="兴海县"/>
        <s v="乡宁县"/>
        <s v="双江拉祜族佤族布朗族傣族自治县"/>
        <s v="望城区"/>
        <s v="覃塘区"/>
        <s v="下陆区"/>
        <s v="平邑县"/>
        <s v="高密市"/>
        <s v="青浦区"/>
        <s v="米脂县"/>
        <s v="红旗区"/>
        <s v="米易县"/>
        <s v="德兴市"/>
        <s v="蒙自市"/>
        <s v="宁晋县"/>
        <s v="新昌县"/>
        <s v="内门区"/>
        <s v="泾源县"/>
        <s v="偏关县"/>
        <s v="沅江市"/>
        <s v="贡井区"/>
        <s v="青县"/>
        <s v="景洪市"/>
        <s v="壶关县"/>
        <s v="长宁县"/>
        <s v="海陵区"/>
        <s v="观塘区"/>
        <s v="荔城区"/>
        <s v="牧野区"/>
        <s v="邱县"/>
        <s v="零陵区"/>
        <s v="广宗县"/>
        <s v="马尾区"/>
        <s v="津市市"/>
        <s v="沁县"/>
        <s v="梁子湖区"/>
        <s v="汉台区"/>
        <s v="资源县"/>
        <s v="八宿县"/>
        <s v="白玉县"/>
        <s v="绿春县"/>
        <s v="明溪县"/>
        <s v="青山湖区"/>
        <s v="泰山区"/>
        <s v="平溪区"/>
        <s v="新屋乡"/>
        <s v="陇川县"/>
        <s v="合阳县"/>
        <s v="平川区"/>
        <s v="丰原区"/>
        <s v="尚义县"/>
        <s v="中区"/>
        <s v="鲤城区"/>
        <s v="新晃侗族自治县"/>
        <s v="娄星区"/>
        <s v="三穗县"/>
        <s v="黎平县"/>
        <s v="浈江区"/>
        <s v="月湖区"/>
        <s v="沁水县"/>
        <s v="西峰区"/>
        <s v="惠东县"/>
        <s v="普兰县"/>
        <s v="城步苗族自治县"/>
        <s v="和田县"/>
        <s v="栖霞区"/>
        <s v="稷山县"/>
        <s v="曲水县"/>
        <s v="潞城区"/>
        <s v="霞山区"/>
        <s v="石拐区"/>
        <s v="湄潭县"/>
        <s v="瑞丽市"/>
        <s v="前镇区"/>
        <s v="方城县"/>
        <s v="巴马瑶族自治县"/>
        <s v="太平区"/>
        <s v="君山区"/>
        <s v="鄯善县"/>
        <s v="伊吾县"/>
        <s v="大社区"/>
        <s v="开远市"/>
        <s v="兴平市"/>
        <s v="嘉善县"/>
        <s v="蒲江县"/>
        <s v="乌什县"/>
        <s v="岱山县"/>
        <s v="门源回族自治县"/>
        <s v="内丘县"/>
        <s v="德城区"/>
        <s v="海西蒙古族藏族自治州"/>
        <s v="卫东区"/>
        <s v="钱塘区"/>
        <s v="分宜县"/>
        <s v="东安县"/>
        <s v="昆玉市"/>
        <s v="虹口区"/>
        <s v="大甲区"/>
        <s v="太谷区"/>
        <s v="洪雅县"/>
        <s v="峄城区"/>
        <s v="日土县"/>
        <s v="潘集区"/>
        <s v="岑溪市"/>
        <s v="雨花台区"/>
        <s v="西岗区"/>
        <s v="常山县"/>
        <s v="龙门县"/>
        <s v="彭山区"/>
        <s v="繁峙县"/>
        <s v="运河区"/>
        <s v="托克托县"/>
        <s v="天涯区"/>
        <s v="安国市"/>
        <s v="美浓区"/>
        <s v="观音乡"/>
        <s v="潜江市"/>
        <s v="易门县"/>
        <s v="站前区"/>
        <s v="南城县"/>
        <s v="平陆县"/>
        <s v="大树区"/>
        <s v="安州区"/>
        <s v="鄂托克旗"/>
        <s v="泸溪县"/>
        <s v="源汇区"/>
        <s v="江达县"/>
        <s v="富拉尔基区"/>
        <s v="娄烦县"/>
        <s v="彭州市"/>
        <s v="尉犁县"/>
        <s v="邕宁区"/>
        <s v="陇县"/>
        <s v="苏尼特右旗"/>
        <s v="吉州区"/>
        <s v="冈山区"/>
        <s v="海盐县"/>
        <s v="兰陵县"/>
        <s v="扬中市"/>
        <s v="曲阜市"/>
        <s v="保靖县"/>
        <s v="呼玛县"/>
        <s v="万荣县"/>
        <s v="繁昌区"/>
        <s v="永福县"/>
        <s v="连南瑶族自治县"/>
        <s v="徽州区"/>
        <s v="江海区"/>
        <s v="句容市"/>
        <s v="大姚县"/>
        <s v="眉县"/>
        <s v="温江区"/>
        <s v="西屯区"/>
        <s v="瑞芳区"/>
        <s v="红寺堡区"/>
        <s v="靖安县"/>
        <s v="确山县"/>
        <s v="台前县"/>
        <s v="麟游县"/>
        <s v="杨陵区"/>
        <s v="班玛县"/>
        <s v="福泉市"/>
        <s v="平顺县"/>
        <s v="濂溪区"/>
        <s v="团风县"/>
        <s v="五股区"/>
        <s v="曾都区"/>
        <s v="城东区"/>
        <s v="息烽县"/>
        <s v="镇原县"/>
        <s v="杂多县"/>
        <s v="筠连县"/>
        <s v="二道江区"/>
        <s v="额济纳旗"/>
        <s v="垣曲县"/>
        <s v="思茅区"/>
        <s v="寒亭区"/>
        <s v="临平区"/>
        <s v="绿园区"/>
        <s v="林周县"/>
        <s v="顺河回族区"/>
        <s v="平利县"/>
        <s v="凌云县"/>
        <s v="李沧区"/>
        <s v="高阳县"/>
        <s v="玉树市"/>
        <s v="泸西县"/>
        <s v="乌鲁木齐县"/>
        <s v="官田区"/>
        <s v="风顺堂区"/>
        <s v="东宁市"/>
        <s v="苍梧县"/>
        <s v="祁县"/>
        <s v="皋兰县"/>
        <s v="蒲县"/>
        <s v="红原县"/>
        <s v="士林区"/>
        <s v="淳化县"/>
        <s v="广平县"/>
        <s v="澎湖县"/>
        <s v="南区"/>
        <s v="新店区"/>
        <s v="城北区"/>
        <s v="城西区"/>
        <s v="圣方济各堂区"/>
        <s v="华阴市"/>
        <s v="江陵县"/>
        <s v="治多县"/>
        <s v="格尔木市"/>
        <s v="官渡区"/>
        <s v="镶黄旗"/>
        <s v="古丈县"/>
        <s v="西塞山区"/>
        <s v="米林县"/>
        <s v="芦竹乡"/>
        <s v="铁山港区"/>
        <s v="古城区"/>
        <s v="亭湖区"/>
        <s v="龙潭乡"/>
        <s v="安平区"/>
        <s v="滨海新区"/>
        <s v="博爱县"/>
        <s v="蒙山县"/>
        <s v="港口区"/>
        <s v="屏山县"/>
        <s v="柏乡县"/>
        <s v="杭锦旗"/>
        <s v="萨尔图区"/>
        <s v="胡杨河市"/>
        <s v="绵竹市"/>
        <s v="那玛夏区"/>
        <s v="凭祥市"/>
        <s v="洛扎县"/>
        <s v="方正县"/>
        <s v="安泽县"/>
        <s v="白河区"/>
        <s v="陈巴尔虎旗"/>
        <s v="西夏区"/>
        <s v="金坛区"/>
        <s v="琼结县"/>
        <s v="台儿庄区"/>
        <s v="路竹区"/>
        <s v="鄂城区"/>
        <s v="北屯区"/>
        <s v="鼓山区"/>
        <s v="荔波县"/>
        <s v="白塔区"/>
        <s v="西乌珠穆沁旗"/>
        <s v="高淳区"/>
        <s v="华容区"/>
        <s v="大通区"/>
        <s v="那坡县"/>
        <s v="台江县"/>
        <s v="龙崎区"/>
        <s v="霍林郭勒市"/>
        <s v="土城区"/>
        <s v="花山区"/>
        <s v="岑巩县"/>
        <s v="措勤县"/>
        <s v="温泉县"/>
        <s v="树林区"/>
        <s v="蒙阴县"/>
        <s v="学甲区"/>
        <s v="集贤县"/>
        <s v="元朗区"/>
        <s v="深坑区"/>
        <s v="苏尼特左旗"/>
        <s v="宁洱哈尼族彝族自治县"/>
        <s v="寿光市"/>
        <s v="铁山区"/>
        <s v="湖内区"/>
        <s v="夷陵区"/>
        <s v="猇亭区"/>
        <s v="留坝县"/>
        <s v="新营区"/>
        <s v="察隅县"/>
        <s v="六甲区"/>
        <s v="基隆市"/>
        <s v="民丰县"/>
        <s v="宏伟区"/>
        <s v="善化区"/>
        <s v="海域"/>
        <s v="绥江县"/>
        <s v="盐埕区"/>
        <s v="阿克塞哈萨克族自治县"/>
        <s v="克东县"/>
        <s v="同安区"/>
        <s v="梧栖区"/>
        <s v="林园区"/>
        <s v="大雅区"/>
        <s v="九龙城区"/>
        <s v="南芬区"/>
        <s v="玛曲县"/>
        <s v="旗津区"/>
        <s v="龙圩区"/>
        <s v="太仆寺旗"/>
        <s v="清水河县"/>
        <s v="北屯市"/>
        <s v="清河门区"/>
        <s v="建华区"/>
        <s v="石碇区"/>
        <s v="中西区"/>
        <s v="石龙区"/>
        <s v="茫崖市"/>
        <s v="鹰手营子矿区"/>
        <s v="六龟区"/>
        <s v="北门区"/>
        <s v="屯门区"/>
        <s v="河口区"/>
        <s v="高明区"/>
        <s v="银海区"/>
        <s v="八里区"/>
        <s v="海丰县"/>
        <s v="长海县"/>
        <s v="海南区"/>
        <s v="元宝区"/>
        <s v="北戴河区"/>
        <s v="离岛区"/>
        <s v="楠梓区"/>
        <s v="柯坪县"/>
        <s v="阿拉山口市"/>
        <s v="祁连县"/>
        <s v="黄大仙区"/>
        <s v="路氹填海区"/>
        <s v="立山区"/>
        <s v="碾子山区"/>
        <s v="陆河县"/>
        <s v="铜官区"/>
        <s v="盈江县"/>
        <s v="韶山市"/>
        <s v="椒江区"/>
        <s v="东兴市"/>
        <s v="北投区"/>
        <s v="凤山区"/>
        <s v="归仁区"/>
        <s v="龙井区"/>
        <s v="内湖区"/>
        <s v="江城哈尼族彝族自治县"/>
        <s v="芦洲区"/>
        <s v="澳门特别行政区直辖"/>
        <s v="大肚区"/>
        <s v="固安县"/>
        <s v="楠西区"/>
        <s v="坪林区"/>
        <s v="苏州工业园区"/>
        <s v="石冈区"/>
        <s v="贡寮区"/>
        <s v="麻山区"/>
        <s v="虎丘区"/>
        <s v="新竹市"/>
        <s v="左营区"/>
        <s v="红谷滩区"/>
        <s v="秀峰区"/>
        <s v="井陉矿区"/>
        <s v="永安区"/>
        <s v="七股区"/>
        <s v="崖州区"/>
        <s v="万华区"/>
        <s v="杨梅市"/>
        <s v="三芝区"/>
        <s v="石门区"/>
        <s v="油尖旺区"/>
        <s v="大埔区"/>
        <s v="西港区"/>
        <s v="将军区"/>
        <s v="淡水区"/>
        <s v="板桥区"/>
        <s v="龟山乡"/>
        <s v="永和区"/>
        <s v="梓官区"/>
        <s v="桃园区"/>
        <s v="复兴乡"/>
        <s v="洛江区"/>
        <s v="大堂区"/>
        <s v="东势区"/>
        <s v="水富市"/>
        <s v="嘉义市"/>
        <s v="中坜市"/>
        <s v="潭子区"/>
        <s v="南屯区"/>
        <s v="万里区"/>
        <s v="仁德区"/>
        <s v="鸟松区"/>
        <s v="八德市"/>
        <s v="大园乡"/>
        <s v="沙田区"/>
        <s v="杉林区"/>
        <s v="三重区"/>
        <s v="中和区"/>
        <s v="阿莲区"/>
        <s v="三峡区"/>
        <s v="甲仙区"/>
        <s v="平镇市"/>
        <s v="西贡区"/>
        <s v="嘉模堂区"/>
        <s v="莺歌区"/>
        <s v="弥陀区"/>
        <s v="汐止区"/>
        <s v="下营区"/>
        <s v="外埔区"/>
        <s v="盐水区"/>
        <s v="汕尾市"/>
        <s v="玉井区"/>
        <s v="前金区"/>
        <s v="安南区"/>
        <s v="深水埗区"/>
        <s v="佳里区"/>
        <s v="仁武区"/>
        <s v="清水区"/>
        <s v="桃源区"/>
        <s v="文山区"/>
        <s v="林口区"/>
        <s v="南港区"/>
        <s v="柳营区"/>
        <s v="大内区"/>
        <s v="后壁区"/>
        <s v="大里区"/>
        <s v="关庙区"/>
        <s v="望德堂区"/>
      </sharedItems>
    </cacheField>
    <cacheField name="镇" numFmtId="0"/>
    <cacheField name="村" numFmtId="0">
      <sharedItems containsBlank="1" count="63">
        <s v="番阳镇"/>
        <s v="水满乡"/>
        <s v="毛阳镇"/>
        <s v="毛道乡"/>
        <s v="通什镇"/>
        <s v="南圣镇"/>
        <s v="畅好乡"/>
        <s v="四更镇"/>
        <s v="大田镇"/>
        <s v="江边乡"/>
        <s v="三家镇"/>
        <s v="天安乡"/>
        <s v="板桥镇"/>
        <s v="感城镇"/>
        <s v="东方华侨农场"/>
        <s v="东河镇"/>
        <s v="新龙镇"/>
        <s v="八所镇"/>
        <s v="广坝农场"/>
        <s v="中瑞农场"/>
        <s v="富文镇"/>
        <s v="龙河镇"/>
        <s v="黄竹镇"/>
        <s v="龙湖镇"/>
        <s v="新竹镇"/>
        <s v="北大镇"/>
        <s v="南桥镇"/>
        <s v="长丰镇"/>
        <s v="和乐镇"/>
        <s v="大茂镇"/>
        <s v="东和农场"/>
        <s v="兴隆华侨农场"/>
        <s v="东兴农场"/>
        <s v="六连林场"/>
        <s v="山根镇"/>
        <s v="东澳镇"/>
        <s v="万城镇"/>
        <s v="三更罗镇"/>
        <s v="后安镇"/>
        <s v="龙滚镇"/>
        <s v="礼纪镇"/>
        <s v="铺前镇"/>
        <s v="抱罗镇"/>
        <s v="公坡镇"/>
        <s v="翁田镇"/>
        <s v="东路农场"/>
        <s v="潭牛镇"/>
        <s v="南阳农场"/>
        <s v="冯坡镇"/>
        <s v="昌洒镇"/>
        <s v="重兴镇"/>
        <s v="东路镇"/>
        <s v="东郊镇"/>
        <s v="国营罗豆农场"/>
        <s v="牙叉镇"/>
        <s v="打安镇"/>
        <s v="邦溪镇"/>
        <s v="荣邦乡"/>
        <s v="阜龙乡"/>
        <s v="细水乡"/>
        <s v="邦溪农场"/>
        <s v="金波乡"/>
        <m/>
      </sharedItems>
    </cacheField>
    <cacheField name="0001-大区" numFmtId="0">
      <sharedItems count="16">
        <s v="华南销售大区"/>
        <s v="华中销售大区"/>
        <s v="山东销售大区"/>
        <e v="#N/A"/>
        <s v="青藏疆销售大区"/>
        <s v="江南销售大区"/>
        <s v="晋蒙销售大区"/>
        <s v="江北销售大区"/>
        <s v="豫南销售大区"/>
        <s v="东北销售大区"/>
        <s v="川渝销售大区"/>
        <s v="豫北销售大区"/>
        <s v="西北销售大区"/>
        <s v="云贵销售大区"/>
        <s v="河北销售大区"/>
        <s v="城市开发公司"/>
      </sharedItems>
    </cacheField>
    <cacheField name="0001是否正常服务" numFmtId="0">
      <sharedItems containsNumber="1" containsInteger="1" containsMixedTypes="1" count="3">
        <n v="0"/>
        <s v="正常服务"/>
        <e v="#N/A"/>
      </sharedItems>
    </cacheField>
    <cacheField name="有货店店数量" numFmtId="0">
      <sharedItems containsNumber="1" containsInteger="1" containsMixedTypes="1" count="985">
        <e v="#N/A"/>
        <n v="31"/>
        <n v="534"/>
        <n v="611"/>
        <n v="30"/>
        <n v="1749"/>
        <n v="506"/>
        <n v="1829"/>
        <n v="16"/>
        <n v="655"/>
        <n v="492"/>
        <n v="54"/>
        <n v="15"/>
        <n v="283"/>
        <s v="X"/>
        <n v="712"/>
        <n v="1120"/>
        <n v="856"/>
        <n v="658"/>
        <n v="195"/>
        <n v="1171"/>
        <n v="17"/>
        <n v="86"/>
        <n v="10"/>
        <n v="898"/>
        <n v="201"/>
        <n v="947"/>
        <n v="261"/>
        <n v="23"/>
        <n v="271"/>
        <n v="1315"/>
        <n v="25"/>
        <n v="2104"/>
        <n v="731"/>
        <n v="32"/>
        <n v="368"/>
        <n v="277"/>
        <n v="1536"/>
        <n v="2022"/>
        <n v="1487"/>
        <n v="719"/>
        <n v="546"/>
        <n v="473"/>
        <n v="1"/>
        <n v="566"/>
        <n v="652"/>
        <n v="1166"/>
        <n v="1927"/>
        <n v="2904"/>
        <n v="55"/>
        <n v="399"/>
        <n v="113"/>
        <n v="332"/>
        <n v="702"/>
        <n v="766"/>
        <n v="1410"/>
        <n v="784"/>
        <n v="943"/>
        <n v="1079"/>
        <n v="1686"/>
        <n v="585"/>
        <n v="414"/>
        <n v="4"/>
        <n v="1276"/>
        <n v="795"/>
        <n v="1941"/>
        <n v="7"/>
        <n v="598"/>
        <n v="1498"/>
        <n v="386"/>
        <n v="260"/>
        <n v="1574"/>
        <n v="604"/>
        <n v="1614"/>
        <n v="701"/>
        <n v="1488"/>
        <n v="1107"/>
        <n v="2508"/>
        <n v="47"/>
        <n v="124"/>
        <n v="1986"/>
        <n v="828"/>
        <n v="726"/>
        <n v="551"/>
        <n v="425"/>
        <n v="835"/>
        <n v="1475"/>
        <n v="5"/>
        <n v="1711"/>
        <n v="127"/>
        <n v="227"/>
        <n v="1974"/>
        <n v="1270"/>
        <n v="626"/>
        <n v="1568"/>
        <n v="2309"/>
        <n v="2"/>
        <n v="432"/>
        <n v="885"/>
        <n v="510"/>
        <n v="393"/>
        <n v="297"/>
        <n v="158"/>
        <n v="206"/>
        <n v="1548"/>
        <n v="112"/>
        <n v="209"/>
        <n v="472"/>
        <n v="252"/>
        <n v="22"/>
        <n v="41"/>
        <n v="1302"/>
        <n v="900"/>
        <n v="1642"/>
        <n v="1594"/>
        <n v="346"/>
        <n v="921"/>
        <n v="48"/>
        <n v="1725"/>
        <n v="284"/>
        <n v="1338"/>
        <n v="75"/>
        <n v="705"/>
        <n v="621"/>
        <n v="843"/>
        <n v="37"/>
        <n v="2926"/>
        <n v="403"/>
        <n v="1179"/>
        <n v="1219"/>
        <n v="579"/>
        <n v="694"/>
        <n v="1484"/>
        <n v="693"/>
        <n v="1427"/>
        <n v="59"/>
        <n v="792"/>
        <n v="12"/>
        <n v="967"/>
        <n v="2352"/>
        <n v="2228"/>
        <n v="3534"/>
        <n v="777"/>
        <n v="131"/>
        <n v="851"/>
        <n v="569"/>
        <n v="876"/>
        <n v="1496"/>
        <n v="3633"/>
        <n v="721"/>
        <n v="477"/>
        <n v="1183"/>
        <n v="122"/>
        <n v="76"/>
        <n v="262"/>
        <n v="34"/>
        <n v="844"/>
        <n v="525"/>
        <n v="1336"/>
        <n v="431"/>
        <n v="639"/>
        <n v="364"/>
        <n v="1389"/>
        <n v="212"/>
        <n v="760"/>
        <n v="52"/>
        <n v="478"/>
        <n v="594"/>
        <n v="1350"/>
        <n v="3539"/>
        <n v="313"/>
        <n v="622"/>
        <n v="1891"/>
        <n v="14"/>
        <n v="1099"/>
        <n v="130"/>
        <n v="360"/>
        <n v="1194"/>
        <n v="49"/>
        <n v="3211"/>
        <n v="2079"/>
        <n v="708"/>
        <n v="1340"/>
        <n v="455"/>
        <n v="1009"/>
        <n v="1714"/>
        <n v="8"/>
        <n v="67"/>
        <n v="99"/>
        <n v="2487"/>
        <n v="631"/>
        <n v="93"/>
        <n v="157"/>
        <n v="443"/>
        <n v="222"/>
        <n v="169"/>
        <n v="234"/>
        <n v="1364"/>
        <n v="1660"/>
        <n v="321"/>
        <n v="3"/>
        <n v="1552"/>
        <n v="1770"/>
        <n v="683"/>
        <n v="402"/>
        <n v="1887"/>
        <n v="250"/>
        <n v="36"/>
        <n v="1584"/>
        <n v="433"/>
        <n v="944"/>
        <n v="959"/>
        <n v="1050"/>
        <n v="1411"/>
        <n v="744"/>
        <n v="2084"/>
        <n v="1622"/>
        <n v="248"/>
        <n v="637"/>
        <n v="152"/>
        <n v="243"/>
        <n v="531"/>
        <n v="196"/>
        <n v="2262"/>
        <n v="6"/>
        <n v="697"/>
        <n v="11"/>
        <n v="142"/>
        <n v="355"/>
        <n v="1145"/>
        <n v="1180"/>
        <n v="79"/>
        <n v="1438"/>
        <n v="1826"/>
        <n v="69"/>
        <n v="1116"/>
        <n v="1464"/>
        <n v="50"/>
        <n v="1607"/>
        <n v="1185"/>
        <n v="241"/>
        <n v="561"/>
        <n v="613"/>
        <n v="714"/>
        <n v="294"/>
        <n v="564"/>
        <n v="82"/>
        <n v="2096"/>
        <n v="165"/>
        <n v="2233"/>
        <n v="314"/>
        <n v="657"/>
        <n v="864"/>
        <n v="98"/>
        <n v="324"/>
        <n v="71"/>
        <n v="601"/>
        <n v="148"/>
        <n v="65"/>
        <n v="436"/>
        <n v="909"/>
        <n v="312"/>
        <n v="1510"/>
        <n v="849"/>
        <n v="800"/>
        <n v="253"/>
        <n v="799"/>
        <n v="1703"/>
        <n v="1273"/>
        <n v="549"/>
        <n v="888"/>
        <n v="224"/>
        <n v="121"/>
        <n v="66"/>
        <n v="576"/>
        <n v="931"/>
        <n v="467"/>
        <n v="170"/>
        <n v="667"/>
        <n v="182"/>
        <n v="606"/>
        <n v="2703"/>
        <n v="68"/>
        <n v="164"/>
        <n v="13"/>
        <n v="2517"/>
        <n v="1108"/>
        <n v="162"/>
        <n v="39"/>
        <n v="1453"/>
        <n v="474"/>
        <n v="1374"/>
        <n v="351"/>
        <n v="1147"/>
        <n v="3168"/>
        <n v="1109"/>
        <n v="558"/>
        <n v="548"/>
        <n v="704"/>
        <n v="225"/>
        <n v="448"/>
        <n v="553"/>
        <n v="268"/>
        <n v="1290"/>
        <n v="2050"/>
        <n v="722"/>
        <n v="9"/>
        <n v="1196"/>
        <n v="1915"/>
        <n v="1132"/>
        <n v="138"/>
        <n v="301"/>
        <n v="2005"/>
        <n v="977"/>
        <n v="559"/>
        <n v="0"/>
        <n v="160"/>
        <n v="547"/>
        <n v="2243"/>
        <n v="2021"/>
        <n v="499"/>
        <n v="1233"/>
        <n v="603"/>
        <n v="612"/>
        <n v="311"/>
        <n v="1967"/>
        <n v="407"/>
        <n v="292"/>
        <n v="96"/>
        <n v="2255"/>
        <n v="62"/>
        <n v="275"/>
        <n v="74"/>
        <n v="404"/>
        <n v="1738"/>
        <n v="435"/>
        <n v="857"/>
        <n v="135"/>
        <n v="628"/>
        <n v="378"/>
        <n v="2325"/>
        <n v="649"/>
        <n v="1889"/>
        <n v="85"/>
        <n v="1532"/>
        <n v="95"/>
        <n v="1461"/>
        <n v="1135"/>
        <n v="1426"/>
        <n v="427"/>
        <n v="877"/>
        <n v="1673"/>
        <n v="816"/>
        <n v="597"/>
        <n v="2113"/>
        <n v="1606"/>
        <n v="1272"/>
        <n v="602"/>
        <n v="232"/>
        <n v="1899"/>
        <n v="239"/>
        <n v="590"/>
        <n v="1289"/>
        <n v="1469"/>
        <n v="111"/>
        <n v="686"/>
        <n v="19"/>
        <n v="27"/>
        <n v="1091"/>
        <n v="406"/>
        <n v="94"/>
        <n v="304"/>
        <n v="1861"/>
        <n v="501"/>
        <n v="589"/>
        <n v="1023"/>
        <n v="179"/>
        <n v="1230"/>
        <n v="216"/>
        <n v="1167"/>
        <n v="365"/>
        <n v="1358"/>
        <n v="794"/>
        <n v="1285"/>
        <n v="1028"/>
        <n v="133"/>
        <n v="1286"/>
        <n v="1976"/>
        <n v="1002"/>
        <n v="867"/>
        <n v="132"/>
        <n v="1534"/>
        <n v="798"/>
        <n v="556"/>
        <n v="2410"/>
        <n v="926"/>
        <n v="18"/>
        <n v="609"/>
        <n v="465"/>
        <n v="633"/>
        <n v="180"/>
        <n v="1598"/>
        <n v="868"/>
        <n v="2518"/>
        <n v="1204"/>
        <n v="730"/>
        <n v="1378"/>
        <n v="1462"/>
        <n v="593"/>
        <n v="21"/>
        <n v="2712"/>
        <n v="1766"/>
        <n v="568"/>
        <n v="619"/>
        <n v="400"/>
        <n v="310"/>
        <n v="610"/>
        <n v="303"/>
        <n v="575"/>
        <n v="545"/>
        <n v="1648"/>
        <n v="814"/>
        <n v="1459"/>
        <n v="893"/>
        <n v="254"/>
        <n v="957"/>
        <n v="574"/>
        <n v="1320"/>
        <n v="1305"/>
        <n v="831"/>
        <n v="496"/>
        <n v="1078"/>
        <n v="1254"/>
        <n v="1964"/>
        <n v="1126"/>
        <n v="1403"/>
        <n v="20"/>
        <n v="28"/>
        <n v="278"/>
        <n v="249"/>
        <n v="937"/>
        <n v="1737"/>
        <n v="280"/>
        <n v="1267"/>
        <n v="1795"/>
        <n v="44"/>
        <n v="367"/>
        <n v="887"/>
        <n v="925"/>
        <n v="464"/>
        <n v="458"/>
        <n v="896"/>
        <n v="724"/>
        <n v="2018"/>
        <n v="298"/>
        <n v="77"/>
        <n v="1114"/>
        <n v="883"/>
        <n v="83"/>
        <n v="281"/>
        <n v="171"/>
        <n v="1381"/>
        <n v="759"/>
        <n v="286"/>
        <n v="267"/>
        <n v="325"/>
        <n v="1324"/>
        <n v="627"/>
        <n v="288"/>
        <n v="1269"/>
        <n v="3128"/>
        <n v="788"/>
        <n v="1360"/>
        <n v="415"/>
        <n v="662"/>
        <n v="945"/>
        <n v="177"/>
        <n v="1333"/>
        <n v="1221"/>
        <n v="263"/>
        <n v="73"/>
        <n v="328"/>
        <n v="625"/>
        <n v="61"/>
        <n v="571"/>
        <n v="184"/>
        <n v="911"/>
        <n v="326"/>
        <n v="353"/>
        <n v="903"/>
        <n v="43"/>
        <n v="1666"/>
        <n v="309"/>
        <n v="3565"/>
        <n v="282"/>
        <n v="666"/>
        <n v="217"/>
        <n v="1198"/>
        <n v="503"/>
        <n v="1104"/>
        <n v="614"/>
        <n v="2786"/>
        <n v="1445"/>
        <n v="1646"/>
        <n v="279"/>
        <n v="219"/>
        <n v="106"/>
        <n v="1170"/>
        <n v="58"/>
        <n v="215"/>
        <n v="381"/>
        <n v="242"/>
        <n v="452"/>
        <n v="739"/>
        <n v="211"/>
        <n v="221"/>
        <n v="1035"/>
        <n v="736"/>
        <n v="420"/>
        <n v="33"/>
        <n v="466"/>
        <n v="886"/>
        <n v="236"/>
        <n v="2484"/>
        <n v="1404"/>
        <n v="337"/>
        <n v="2367"/>
        <n v="163"/>
        <n v="1080"/>
        <n v="782"/>
        <n v="901"/>
        <n v="917"/>
        <n v="1750"/>
        <n v="820"/>
        <n v="642"/>
        <n v="970"/>
        <n v="475"/>
        <n v="1509"/>
        <n v="643"/>
        <n v="879"/>
        <n v="1893"/>
        <n v="1309"/>
        <n v="4571"/>
        <n v="630"/>
        <n v="53"/>
        <n v="1143"/>
        <n v="650"/>
        <n v="3524"/>
        <n v="2449"/>
        <n v="565"/>
        <n v="616"/>
        <n v="334"/>
        <n v="264"/>
        <n v="366"/>
        <n v="1393"/>
        <n v="123"/>
        <n v="1878"/>
        <n v="743"/>
        <n v="416"/>
        <n v="1041"/>
        <n v="338"/>
        <n v="270"/>
        <n v="696"/>
        <n v="979"/>
        <n v="1667"/>
        <n v="150"/>
        <n v="1184"/>
        <n v="154"/>
        <n v="210"/>
        <n v="681"/>
        <n v="371"/>
        <n v="1339"/>
        <n v="491"/>
        <n v="1281"/>
        <n v="830"/>
        <n v="88"/>
        <n v="1053"/>
        <n v="2186"/>
        <n v="42"/>
        <n v="1136"/>
        <n v="200"/>
        <n v="1085"/>
        <n v="560"/>
        <n v="550"/>
        <n v="2151"/>
        <n v="26"/>
        <n v="689"/>
        <n v="1223"/>
        <n v="1089"/>
        <n v="358"/>
        <n v="823"/>
        <n v="2136"/>
        <n v="1150"/>
        <n v="1042"/>
        <n v="1396"/>
        <n v="2350"/>
        <n v="711"/>
        <n v="1998"/>
        <n v="362"/>
        <n v="2231"/>
        <n v="300"/>
        <n v="167"/>
        <n v="992"/>
        <n v="273"/>
        <n v="728"/>
        <n v="104"/>
        <n v="109"/>
        <n v="884"/>
        <n v="118"/>
        <n v="634"/>
        <n v="1275"/>
        <n v="487"/>
        <n v="172"/>
        <n v="72"/>
        <n v="974"/>
        <n v="290"/>
        <n v="1175"/>
        <n v="357"/>
        <n v="804"/>
        <n v="444"/>
        <n v="894"/>
        <n v="1433"/>
        <n v="437"/>
        <n v="786"/>
        <n v="220"/>
        <n v="480"/>
        <n v="81"/>
        <n v="408"/>
        <n v="942"/>
        <n v="91"/>
        <n v="1724"/>
        <n v="2493"/>
        <n v="983"/>
        <n v="1069"/>
        <n v="89"/>
        <n v="654"/>
        <n v="754"/>
        <n v="853"/>
        <n v="289"/>
        <n v="948"/>
        <n v="1779"/>
        <n v="632"/>
        <n v="258"/>
        <n v="1355"/>
        <n v="1823"/>
        <n v="504"/>
        <n v="895"/>
        <n v="1326"/>
        <n v="244"/>
        <n v="960"/>
        <n v="1252"/>
        <n v="495"/>
        <n v="1011"/>
        <n v="1517"/>
        <n v="591"/>
        <n v="1159"/>
        <n v="748"/>
        <n v="153"/>
        <n v="2618"/>
        <n v="256"/>
        <n v="846"/>
        <n v="60"/>
        <n v="1169"/>
        <n v="226"/>
        <n v="411"/>
        <n v="902"/>
        <n v="905"/>
        <n v="1477"/>
        <n v="2345"/>
        <n v="329"/>
        <n v="928"/>
        <n v="429"/>
        <n v="2122"/>
        <n v="192"/>
        <n v="173"/>
        <n v="40"/>
        <n v="1024"/>
        <n v="1191"/>
        <n v="143"/>
        <n v="1055"/>
        <n v="185"/>
        <n v="266"/>
        <n v="208"/>
        <n v="149"/>
        <n v="1299"/>
        <n v="740"/>
        <n v="1730"/>
        <n v="409"/>
        <n v="707"/>
        <n v="347"/>
        <n v="128"/>
        <n v="600"/>
        <n v="615"/>
        <n v="401"/>
        <n v="677"/>
        <n v="259"/>
        <n v="518"/>
        <n v="1431"/>
        <n v="125"/>
        <n v="1311"/>
        <n v="2701"/>
        <n v="247"/>
        <n v="580"/>
        <n v="63"/>
        <n v="2269"/>
        <n v="189"/>
        <n v="385"/>
        <n v="166"/>
        <n v="767"/>
        <n v="45"/>
        <n v="1334"/>
        <n v="2763"/>
        <n v="3193"/>
        <n v="375"/>
        <n v="1846"/>
        <n v="117"/>
        <n v="1785"/>
        <n v="1004"/>
        <n v="723"/>
        <n v="147"/>
        <n v="2150"/>
        <n v="1214"/>
        <n v="1635"/>
        <n v="391"/>
        <n v="750"/>
        <n v="1949"/>
        <n v="481"/>
        <n v="1026"/>
        <n v="969"/>
        <n v="70"/>
        <n v="1003"/>
        <n v="155"/>
        <n v="1351"/>
        <n v="1780"/>
        <n v="757"/>
        <n v="1059"/>
        <n v="1353"/>
        <n v="146"/>
        <n v="985"/>
        <n v="1864"/>
        <n v="1753"/>
        <n v="698"/>
        <n v="1951"/>
        <n v="293"/>
        <n v="1072"/>
        <n v="349"/>
        <n v="1613"/>
        <n v="318"/>
        <n v="344"/>
        <n v="2409"/>
        <n v="790"/>
        <n v="1139"/>
        <n v="1217"/>
        <n v="203"/>
        <n v="46"/>
        <n v="3262"/>
        <n v="434"/>
        <n v="1148"/>
        <n v="752"/>
        <n v="1234"/>
        <n v="134"/>
        <n v="1981"/>
        <n v="1335"/>
        <n v="812"/>
        <n v="972"/>
        <n v="493"/>
        <n v="904"/>
        <n v="927"/>
        <n v="1571"/>
        <n v="1913"/>
        <n v="1220"/>
        <n v="939"/>
        <n v="500"/>
        <n v="144"/>
        <n v="476"/>
        <n v="245"/>
        <n v="713"/>
        <n v="572"/>
        <n v="826"/>
        <n v="265"/>
        <n v="859"/>
        <n v="1213"/>
        <n v="982"/>
        <n v="778"/>
        <n v="1039"/>
        <n v="664"/>
        <n v="595"/>
        <n v="2237"/>
        <n v="92"/>
        <n v="811"/>
        <n v="1890"/>
        <n v="1936"/>
        <n v="1457"/>
        <n v="1430"/>
        <n v="1086"/>
        <n v="583"/>
        <n v="1752"/>
        <n v="35"/>
        <n v="727"/>
        <n v="1342"/>
        <n v="554"/>
        <n v="562"/>
        <n v="331"/>
        <n v="137"/>
        <n v="1313"/>
        <n v="136"/>
        <n v="287"/>
        <n v="517"/>
        <n v="64"/>
        <n v="1250"/>
        <n v="1561"/>
        <n v="228"/>
        <n v="1591"/>
        <n v="1504"/>
        <n v="240"/>
        <n v="471"/>
        <n v="2179"/>
        <n v="1231"/>
        <n v="775"/>
        <n v="880"/>
        <n v="1040"/>
        <n v="1123"/>
        <n v="1045"/>
        <n v="1952"/>
        <n v="1704"/>
        <n v="772"/>
        <n v="274"/>
        <n v="1077"/>
        <n v="1307"/>
        <n v="1264"/>
        <n v="584"/>
        <n v="441"/>
        <n v="494"/>
        <n v="1658"/>
        <n v="418"/>
        <n v="305"/>
        <n v="1151"/>
        <n v="508"/>
        <n v="186"/>
        <n v="462"/>
        <n v="1587"/>
        <n v="1354"/>
        <n v="1379"/>
        <n v="101"/>
        <n v="317"/>
        <n v="916"/>
        <n v="1684"/>
        <n v="1310"/>
        <n v="315"/>
        <n v="197"/>
        <n v="80"/>
        <n v="1567"/>
        <n v="528"/>
        <n v="1140"/>
        <n v="2542"/>
        <n v="38"/>
        <n v="119"/>
        <n v="837"/>
        <n v="1249"/>
        <n v="966"/>
        <n v="645"/>
        <n v="103"/>
        <n v="116"/>
        <n v="24"/>
        <n v="1121"/>
        <n v="988"/>
        <n v="1241"/>
        <n v="1007"/>
        <n v="231"/>
        <n v="1959"/>
        <n v="668"/>
        <n v="522"/>
        <n v="175"/>
        <n v="1494"/>
        <n v="202"/>
        <n v="1256"/>
        <n v="114"/>
        <n v="2199"/>
        <n v="1529"/>
        <n v="84"/>
        <n v="773"/>
        <n v="682"/>
        <n v="2236"/>
        <n v="1495"/>
        <n v="2393"/>
        <n v="833"/>
        <n v="1522"/>
        <n v="521"/>
        <n v="229"/>
        <n v="933"/>
        <n v="1928"/>
        <n v="787"/>
        <n v="581"/>
        <n v="620"/>
        <n v="395"/>
        <n v="1763"/>
        <n v="847"/>
        <n v="1412"/>
        <n v="803"/>
        <n v="1758"/>
        <n v="453"/>
        <n v="651"/>
        <n v="316"/>
        <n v="199"/>
        <n v="322"/>
        <n v="423"/>
        <n v="516"/>
        <n v="178"/>
        <n v="1754"/>
        <n v="1207"/>
        <n v="320"/>
        <n v="735"/>
        <n v="341"/>
        <n v="1088"/>
        <n v="1297"/>
        <n v="2137"/>
        <n v="57"/>
        <n v="450"/>
        <n v="870"/>
        <n v="695"/>
        <n v="978"/>
        <n v="272"/>
        <n v="350"/>
        <n v="660"/>
        <n v="392"/>
        <n v="1480"/>
        <n v="2145"/>
        <n v="2048"/>
        <n v="673"/>
        <n v="390"/>
        <n v="1391"/>
        <n v="3729"/>
        <n v="2287"/>
        <n v="783"/>
        <n v="1312"/>
        <n v="544"/>
        <n v="1052"/>
        <n v="1076"/>
        <n v="1228"/>
        <n v="410"/>
        <n v="678"/>
        <n v="530"/>
        <n v="1708"/>
        <n v="110"/>
        <n v="964"/>
        <n v="56"/>
        <n v="1925"/>
        <n v="2194"/>
        <n v="1796"/>
        <n v="428"/>
        <n v="1989"/>
        <n v="372"/>
        <n v="1828"/>
        <n v="213"/>
        <n v="699"/>
        <n v="511"/>
        <n v="1021"/>
        <n v="238"/>
        <n v="1349"/>
        <n v="1582"/>
        <n v="307"/>
        <n v="1585"/>
        <n v="624"/>
        <n v="78"/>
        <n v="779"/>
        <n v="246"/>
        <n v="223"/>
        <n v="159"/>
        <n v="2263"/>
        <n v="2034"/>
        <n v="1018"/>
        <n v="663"/>
        <n v="1402"/>
        <n v="1065"/>
        <n v="1164"/>
        <n v="527"/>
        <n v="470"/>
        <n v="255"/>
        <n v="1047"/>
        <n v="2265"/>
        <n v="352"/>
        <n v="115"/>
        <n v="354"/>
        <n v="387"/>
        <n v="108"/>
      </sharedItems>
    </cacheField>
    <cacheField name="备注" numFmtId="0">
      <sharedItems containsBlank="1" count="13">
        <s v="空白区域"/>
        <s v="正常服务"/>
        <m/>
        <s v="高要区=高要市"/>
        <s v="市场显示空白，有有货店数量"/>
        <s v="广德市=广德县"/>
        <s v="电白区=电白县"/>
        <s v="永定区=永定县"/>
        <s v="建阳市=建阳区"/>
        <s v="长泰区=长泰县"/>
        <s v="梅县区=梅县"/>
        <s v="云安区=云安县"/>
        <s v="江苏和山东的交界"/>
      </sharedItems>
    </cacheField>
    <cacheField name="分类" numFmtId="0">
      <sharedItems containsBlank="1" containsNumber="1" containsInteger="1" containsMixedTypes="1" count="7">
        <m/>
        <n v="2"/>
        <n v="3"/>
        <n v="4"/>
        <n v="5"/>
        <n v="1"/>
        <s v="正常服务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B3:E211" firstHeaderRow="1" firstDataRow="1" firstDataCol="4" rowPageCount="1" colPageCount="1"/>
  <pivotFields count="11">
    <pivotField compact="0" defaultSubtotal="0" outline="0" subtotalTop="0" showAll="0">
      <items count="3051">
        <item x="1348"/>
        <item x="10"/>
        <item x="1986"/>
        <item x="2412"/>
        <item x="2049"/>
        <item x="1391"/>
        <item x="552"/>
        <item x="1558"/>
        <item x="444"/>
        <item x="523"/>
        <item x="1819"/>
        <item x="222"/>
        <item x="1752"/>
        <item x="988"/>
        <item x="1874"/>
        <item x="2289"/>
        <item x="2156"/>
        <item x="2064"/>
        <item x="70"/>
        <item x="548"/>
        <item x="1020"/>
        <item x="709"/>
        <item x="1364"/>
        <item x="1210"/>
        <item x="2564"/>
        <item x="527"/>
        <item x="357"/>
        <item x="2322"/>
        <item x="1979"/>
        <item x="615"/>
        <item x="2183"/>
        <item x="2141"/>
        <item x="786"/>
        <item x="1447"/>
        <item x="326"/>
        <item x="908"/>
        <item x="451"/>
        <item x="1814"/>
        <item x="2181"/>
        <item x="918"/>
        <item x="1034"/>
        <item x="2326"/>
        <item x="642"/>
        <item x="671"/>
        <item x="2016"/>
        <item x="2302"/>
        <item x="426"/>
        <item x="1455"/>
        <item x="1793"/>
        <item x="97"/>
        <item x="935"/>
        <item x="1329"/>
        <item x="868"/>
        <item x="2303"/>
        <item x="884"/>
        <item x="2865"/>
        <item x="47"/>
        <item x="2710"/>
        <item x="2328"/>
        <item x="695"/>
        <item x="38"/>
        <item x="2567"/>
        <item x="2756"/>
        <item x="1924"/>
        <item x="1516"/>
        <item x="1807"/>
        <item x="203"/>
        <item x="2329"/>
        <item x="81"/>
        <item x="962"/>
        <item x="1570"/>
        <item x="2562"/>
        <item x="2135"/>
        <item x="2408"/>
        <item x="456"/>
        <item x="2401"/>
        <item x="271"/>
        <item x="2157"/>
        <item x="417"/>
        <item x="2871"/>
        <item x="816"/>
        <item x="1167"/>
        <item x="669"/>
        <item x="2946"/>
        <item x="2146"/>
        <item x="2753"/>
        <item x="907"/>
        <item x="2434"/>
        <item x="776"/>
        <item x="1806"/>
        <item x="1058"/>
        <item x="1081"/>
        <item x="434"/>
        <item x="732"/>
        <item x="2390"/>
        <item x="436"/>
        <item x="246"/>
        <item x="603"/>
        <item x="1047"/>
        <item x="561"/>
        <item x="2171"/>
        <item x="1359"/>
        <item x="1551"/>
        <item x="888"/>
        <item x="2960"/>
        <item x="2998"/>
        <item x="2800"/>
        <item x="2504"/>
        <item x="2224"/>
        <item x="3022"/>
        <item x="2942"/>
        <item x="2816"/>
        <item x="3050"/>
        <item x="515"/>
        <item x="477"/>
        <item x="442"/>
        <item x="1813"/>
        <item x="1311"/>
        <item x="2096"/>
        <item x="812"/>
        <item x="131"/>
        <item x="1542"/>
        <item x="1941"/>
        <item x="1248"/>
        <item x="2490"/>
        <item x="138"/>
        <item x="739"/>
        <item x="174"/>
        <item x="316"/>
        <item x="718"/>
        <item x="567"/>
        <item x="1719"/>
        <item x="1419"/>
        <item x="1983"/>
        <item x="390"/>
        <item x="2640"/>
        <item x="1901"/>
        <item x="522"/>
        <item x="2205"/>
        <item x="1233"/>
        <item x="517"/>
        <item x="2080"/>
        <item x="396"/>
        <item x="1274"/>
        <item x="183"/>
        <item x="14"/>
        <item x="1225"/>
        <item x="1182"/>
        <item x="439"/>
        <item x="122"/>
        <item x="1263"/>
        <item x="1273"/>
        <item x="1875"/>
        <item x="2013"/>
        <item x="1375"/>
        <item x="987"/>
        <item x="2524"/>
        <item x="1790"/>
        <item x="2009"/>
        <item x="2026"/>
        <item x="1410"/>
        <item x="1705"/>
        <item x="1084"/>
        <item x="2234"/>
        <item x="2451"/>
        <item x="2007"/>
        <item x="1019"/>
        <item x="1905"/>
        <item x="2296"/>
        <item x="2407"/>
        <item x="2634"/>
        <item x="498"/>
        <item x="1203"/>
        <item x="387"/>
        <item x="1234"/>
        <item x="2284"/>
        <item x="798"/>
        <item x="1532"/>
        <item x="1518"/>
        <item x="2660"/>
        <item x="2997"/>
        <item x="2248"/>
        <item x="1957"/>
        <item x="1591"/>
        <item x="350"/>
        <item x="687"/>
        <item x="17"/>
        <item x="2029"/>
        <item x="2649"/>
        <item x="1777"/>
        <item x="938"/>
        <item x="1620"/>
        <item x="805"/>
        <item x="154"/>
        <item x="73"/>
        <item x="39"/>
        <item x="1823"/>
        <item x="1462"/>
        <item x="1821"/>
        <item x="2552"/>
        <item x="2903"/>
        <item x="2237"/>
        <item x="328"/>
        <item x="2282"/>
        <item x="2563"/>
        <item x="628"/>
        <item x="1743"/>
        <item x="1358"/>
        <item x="1720"/>
        <item x="378"/>
        <item x="177"/>
        <item x="1521"/>
        <item x="2553"/>
        <item x="1603"/>
        <item x="607"/>
        <item x="2523"/>
        <item x="1264"/>
        <item x="2656"/>
        <item x="276"/>
        <item x="385"/>
        <item x="2489"/>
        <item x="881"/>
        <item x="1745"/>
        <item x="333"/>
        <item x="221"/>
        <item x="1110"/>
        <item x="1592"/>
        <item x="704"/>
        <item x="45"/>
        <item x="2909"/>
        <item x="1684"/>
        <item x="1257"/>
        <item x="879"/>
        <item x="1751"/>
        <item x="2318"/>
        <item x="1859"/>
        <item x="2900"/>
        <item x="864"/>
        <item x="2548"/>
        <item x="1928"/>
        <item x="2129"/>
        <item x="1043"/>
        <item x="1534"/>
        <item x="2519"/>
        <item x="1420"/>
        <item x="2804"/>
        <item x="1809"/>
        <item x="172"/>
        <item x="232"/>
        <item x="321"/>
        <item x="60"/>
        <item x="134"/>
        <item x="1139"/>
        <item x="2324"/>
        <item x="2086"/>
        <item x="736"/>
        <item x="1301"/>
        <item x="1429"/>
        <item x="1317"/>
        <item x="743"/>
        <item x="2313"/>
        <item x="2389"/>
        <item x="869"/>
        <item x="1392"/>
        <item x="770"/>
        <item x="2020"/>
        <item x="111"/>
        <item x="564"/>
        <item x="1108"/>
        <item x="1332"/>
        <item x="1243"/>
        <item x="581"/>
        <item x="1156"/>
        <item x="1737"/>
        <item x="1294"/>
        <item x="749"/>
        <item x="1172"/>
        <item x="867"/>
        <item x="1781"/>
        <item x="1062"/>
        <item x="2668"/>
        <item x="2779"/>
        <item x="2245"/>
        <item x="2053"/>
        <item x="609"/>
        <item x="53"/>
        <item x="1354"/>
        <item x="42"/>
        <item x="2175"/>
        <item x="2603"/>
        <item x="1126"/>
        <item x="87"/>
        <item x="857"/>
        <item x="1611"/>
        <item x="295"/>
        <item x="904"/>
        <item x="1880"/>
        <item x="832"/>
        <item x="208"/>
        <item x="2185"/>
        <item x="1899"/>
        <item x="887"/>
        <item x="835"/>
        <item x="176"/>
        <item x="1674"/>
        <item x="2926"/>
        <item x="1163"/>
        <item x="1952"/>
        <item x="730"/>
        <item x="194"/>
        <item x="1001"/>
        <item x="1123"/>
        <item x="810"/>
        <item x="920"/>
        <item x="1597"/>
        <item x="1687"/>
        <item x="260"/>
        <item x="540"/>
        <item x="755"/>
        <item x="102"/>
        <item x="928"/>
        <item x="1090"/>
        <item x="109"/>
        <item x="1320"/>
        <item x="1144"/>
        <item x="785"/>
        <item x="623"/>
        <item x="745"/>
        <item x="2669"/>
        <item x="2317"/>
        <item x="2716"/>
        <item x="1324"/>
        <item x="1082"/>
        <item x="2757"/>
        <item x="1434"/>
        <item x="1974"/>
        <item x="1138"/>
        <item x="1900"/>
        <item x="160"/>
        <item x="780"/>
        <item x="1710"/>
        <item x="781"/>
        <item x="2179"/>
        <item x="748"/>
        <item x="2472"/>
        <item x="1325"/>
        <item x="1168"/>
        <item x="363"/>
        <item x="2445"/>
        <item x="1127"/>
        <item x="202"/>
        <item x="556"/>
        <item x="2362"/>
        <item x="330"/>
        <item x="223"/>
        <item x="2105"/>
        <item x="1245"/>
        <item x="2755"/>
        <item x="2061"/>
        <item x="1150"/>
        <item x="2017"/>
        <item x="1906"/>
        <item x="751"/>
        <item x="1022"/>
        <item x="1002"/>
        <item x="2559"/>
        <item x="1523"/>
        <item x="1401"/>
        <item x="2395"/>
        <item x="2195"/>
        <item x="2045"/>
        <item x="78"/>
        <item x="2929"/>
        <item x="255"/>
        <item x="2945"/>
        <item x="3031"/>
        <item x="534"/>
        <item x="147"/>
        <item x="2213"/>
        <item x="1982"/>
        <item x="891"/>
        <item x="2421"/>
        <item x="943"/>
        <item x="1278"/>
        <item x="1162"/>
        <item x="2665"/>
        <item x="1766"/>
        <item x="664"/>
        <item x="1704"/>
        <item x="2103"/>
        <item x="2378"/>
        <item x="1713"/>
        <item x="587"/>
        <item x="1844"/>
        <item x="94"/>
        <item x="130"/>
        <item x="1117"/>
        <item x="990"/>
        <item x="82"/>
        <item x="1947"/>
        <item x="2207"/>
        <item x="2107"/>
        <item x="2480"/>
        <item x="1497"/>
        <item x="1208"/>
        <item x="290"/>
        <item x="479"/>
        <item x="1511"/>
        <item x="2305"/>
        <item x="1118"/>
        <item x="1025"/>
        <item x="2677"/>
        <item x="538"/>
        <item x="588"/>
        <item x="1911"/>
        <item x="1201"/>
        <item x="1217"/>
        <item x="28"/>
        <item x="1315"/>
        <item x="185"/>
        <item x="2273"/>
        <item x="1006"/>
        <item x="408"/>
        <item x="1404"/>
        <item x="1744"/>
        <item x="446"/>
        <item x="1304"/>
        <item x="2528"/>
        <item x="2792"/>
        <item x="2152"/>
        <item x="2866"/>
        <item x="193"/>
        <item x="2515"/>
        <item x="2059"/>
        <item x="1388"/>
        <item x="2225"/>
        <item x="2365"/>
        <item x="2250"/>
        <item x="1857"/>
        <item x="2827"/>
        <item x="2927"/>
        <item x="464"/>
        <item x="318"/>
        <item x="2272"/>
        <item x="964"/>
        <item x="1178"/>
        <item x="2844"/>
        <item x="2575"/>
        <item x="2951"/>
        <item x="2400"/>
        <item x="2835"/>
        <item x="2102"/>
        <item x="2090"/>
        <item x="1467"/>
        <item x="1067"/>
        <item x="238"/>
        <item x="2610"/>
        <item x="866"/>
        <item x="863"/>
        <item x="1316"/>
        <item x="1635"/>
        <item x="1749"/>
        <item x="537"/>
        <item x="1056"/>
        <item x="2058"/>
        <item x="2334"/>
        <item x="137"/>
        <item x="1970"/>
        <item x="1708"/>
        <item x="2974"/>
        <item x="1747"/>
        <item x="280"/>
        <item x="2754"/>
        <item x="2645"/>
        <item x="2683"/>
        <item x="36"/>
        <item x="1148"/>
        <item x="1770"/>
        <item x="155"/>
        <item x="1327"/>
        <item x="901"/>
        <item x="186"/>
        <item x="1012"/>
        <item x="1873"/>
        <item x="1984"/>
        <item x="2293"/>
        <item x="2044"/>
        <item x="2541"/>
        <item x="1411"/>
        <item x="29"/>
        <item x="953"/>
        <item x="2576"/>
        <item x="1181"/>
        <item x="829"/>
        <item x="516"/>
        <item x="2057"/>
        <item x="2104"/>
        <item x="483"/>
        <item x="2402"/>
        <item x="77"/>
        <item x="1423"/>
        <item x="2208"/>
        <item x="227"/>
        <item x="51"/>
        <item x="512"/>
        <item x="1850"/>
        <item x="31"/>
        <item x="2211"/>
        <item x="1553"/>
        <item x="298"/>
        <item x="1959"/>
        <item x="2351"/>
        <item x="1194"/>
        <item x="1660"/>
        <item x="1942"/>
        <item x="520"/>
        <item x="1774"/>
        <item x="2741"/>
        <item x="635"/>
        <item x="1097"/>
        <item x="1143"/>
        <item x="1212"/>
        <item x="2802"/>
        <item x="2711"/>
        <item x="2911"/>
        <item x="2834"/>
        <item x="2035"/>
        <item x="1115"/>
        <item x="1782"/>
        <item x="1435"/>
        <item x="1371"/>
        <item x="2319"/>
        <item x="883"/>
        <item x="531"/>
        <item x="1657"/>
        <item x="2450"/>
        <item x="1754"/>
        <item x="1575"/>
        <item x="1584"/>
        <item x="791"/>
        <item x="828"/>
        <item x="1699"/>
        <item x="1155"/>
        <item x="815"/>
        <item x="2189"/>
        <item x="335"/>
        <item x="358"/>
        <item x="1637"/>
        <item x="453"/>
        <item x="225"/>
        <item x="265"/>
        <item x="1130"/>
        <item x="1370"/>
        <item x="1478"/>
        <item x="496"/>
        <item x="641"/>
        <item x="2241"/>
        <item x="2778"/>
        <item x="1344"/>
        <item x="876"/>
        <item x="1444"/>
        <item x="2043"/>
        <item x="1690"/>
        <item x="1798"/>
        <item x="2872"/>
        <item x="583"/>
        <item x="1190"/>
        <item x="1450"/>
        <item x="2159"/>
        <item x="1972"/>
        <item x="725"/>
        <item x="301"/>
        <item x="2664"/>
        <item x="1689"/>
        <item x="423"/>
        <item x="2663"/>
        <item x="1581"/>
        <item x="2867"/>
        <item x="640"/>
        <item x="1613"/>
        <item x="2593"/>
        <item x="1504"/>
        <item x="2771"/>
        <item x="1195"/>
        <item x="930"/>
        <item x="2859"/>
        <item x="1830"/>
        <item x="1999"/>
        <item x="2483"/>
        <item x="1261"/>
        <item x="1147"/>
        <item x="844"/>
        <item x="2471"/>
        <item x="2591"/>
        <item x="433"/>
        <item x="1165"/>
        <item x="871"/>
        <item x="1934"/>
        <item x="43"/>
        <item x="1308"/>
        <item x="85"/>
        <item x="715"/>
        <item x="2149"/>
        <item x="1664"/>
        <item x="1135"/>
        <item x="205"/>
        <item x="2500"/>
        <item x="1433"/>
        <item x="1310"/>
        <item x="1677"/>
        <item x="722"/>
        <item x="1621"/>
        <item x="529"/>
        <item x="760"/>
        <item x="1029"/>
        <item x="1715"/>
        <item x="2679"/>
        <item x="1134"/>
        <item x="2030"/>
        <item x="480"/>
        <item x="402"/>
        <item x="2568"/>
        <item x="2252"/>
        <item x="955"/>
        <item x="5"/>
        <item x="2070"/>
        <item x="851"/>
        <item x="461"/>
        <item x="2158"/>
        <item x="2"/>
        <item x="1"/>
        <item x="618"/>
        <item x="2497"/>
        <item x="892"/>
        <item x="2226"/>
        <item x="86"/>
        <item x="2367"/>
        <item x="1249"/>
        <item x="2060"/>
        <item x="169"/>
        <item x="440"/>
        <item x="2041"/>
        <item x="2359"/>
        <item x="2721"/>
        <item x="2979"/>
        <item x="2325"/>
        <item x="3"/>
        <item x="4"/>
        <item x="0"/>
        <item x="2722"/>
        <item x="1724"/>
        <item x="2034"/>
        <item x="148"/>
        <item x="259"/>
        <item x="2095"/>
        <item x="1682"/>
        <item x="2794"/>
        <item x="1061"/>
        <item x="467"/>
        <item x="2021"/>
        <item x="1407"/>
        <item x="1252"/>
        <item x="1955"/>
        <item x="1395"/>
        <item x="1486"/>
        <item x="542"/>
        <item x="1812"/>
        <item x="519"/>
        <item x="1379"/>
        <item x="1989"/>
        <item x="2411"/>
        <item x="963"/>
        <item x="1076"/>
        <item x="689"/>
        <item x="792"/>
        <item x="1849"/>
        <item x="1788"/>
        <item x="799"/>
        <item x="505"/>
        <item x="1489"/>
        <item x="1418"/>
        <item x="2627"/>
        <item x="153"/>
        <item x="2301"/>
        <item x="189"/>
        <item x="2093"/>
        <item x="2128"/>
        <item x="1885"/>
        <item x="2719"/>
        <item x="1074"/>
        <item x="1769"/>
        <item x="2358"/>
        <item x="121"/>
        <item x="116"/>
        <item x="18"/>
        <item x="1612"/>
        <item x="151"/>
        <item x="880"/>
        <item x="1482"/>
        <item x="2921"/>
        <item x="1005"/>
        <item x="1676"/>
        <item x="1442"/>
        <item x="616"/>
        <item x="2278"/>
        <item x="1805"/>
        <item x="2148"/>
        <item x="1351"/>
        <item x="2809"/>
        <item x="1920"/>
        <item x="1131"/>
        <item x="90"/>
        <item x="2636"/>
        <item x="2532"/>
        <item x="251"/>
        <item x="692"/>
        <item x="672"/>
        <item x="325"/>
        <item x="337"/>
        <item x="2379"/>
        <item x="2347"/>
        <item x="1729"/>
        <item x="660"/>
        <item x="1836"/>
        <item x="566"/>
        <item x="1872"/>
        <item x="1840"/>
        <item x="191"/>
        <item x="1079"/>
        <item x="1609"/>
        <item x="2468"/>
        <item x="2072"/>
        <item x="1614"/>
        <item x="2962"/>
        <item x="966"/>
        <item x="1778"/>
        <item x="1050"/>
        <item x="2443"/>
        <item x="1878"/>
        <item x="2933"/>
        <item x="1667"/>
        <item x="2594"/>
        <item x="1004"/>
        <item x="622"/>
        <item x="890"/>
        <item x="619"/>
        <item x="2281"/>
        <item x="2584"/>
        <item x="2039"/>
        <item x="2092"/>
        <item x="2975"/>
        <item x="2331"/>
        <item x="933"/>
        <item x="2139"/>
        <item x="1935"/>
        <item x="468"/>
        <item x="872"/>
        <item x="2343"/>
        <item x="1519"/>
        <item x="1907"/>
        <item x="2166"/>
        <item x="67"/>
        <item x="1775"/>
        <item x="419"/>
        <item x="115"/>
        <item x="304"/>
        <item x="1312"/>
        <item x="1706"/>
        <item x="212"/>
        <item x="1525"/>
        <item x="506"/>
        <item x="1716"/>
        <item x="1837"/>
        <item x="458"/>
        <item x="800"/>
        <item x="50"/>
        <item x="1042"/>
        <item x="569"/>
        <item x="1339"/>
        <item x="819"/>
        <item x="438"/>
        <item x="1256"/>
        <item x="2838"/>
        <item x="2639"/>
        <item x="1799"/>
        <item x="1175"/>
        <item x="1741"/>
        <item x="1491"/>
        <item x="1231"/>
        <item x="1696"/>
        <item x="2696"/>
        <item x="2620"/>
        <item x="2441"/>
        <item x="2463"/>
        <item x="2475"/>
        <item x="2494"/>
        <item x="294"/>
        <item x="2537"/>
        <item x="2065"/>
        <item x="1579"/>
        <item x="1507"/>
        <item x="395"/>
        <item x="795"/>
        <item x="1605"/>
        <item x="1441"/>
        <item x="1843"/>
        <item x="1879"/>
        <item x="989"/>
        <item x="2658"/>
        <item x="1474"/>
        <item x="741"/>
        <item x="1296"/>
        <item x="1214"/>
        <item x="1569"/>
        <item x="1345"/>
        <item x="1033"/>
        <item x="624"/>
        <item x="112"/>
        <item x="312"/>
        <item x="2147"/>
        <item x="1833"/>
        <item x="2140"/>
        <item x="1629"/>
        <item x="2220"/>
        <item x="2209"/>
        <item x="2342"/>
        <item x="1876"/>
        <item x="1820"/>
        <item x="2385"/>
        <item x="198"/>
        <item x="2001"/>
        <item x="2833"/>
        <item x="2503"/>
        <item x="2430"/>
        <item x="1453"/>
        <item x="2444"/>
        <item x="69"/>
        <item x="565"/>
        <item x="1971"/>
        <item x="1606"/>
        <item x="2206"/>
        <item x="2857"/>
        <item x="1405"/>
        <item x="2300"/>
        <item x="2474"/>
        <item x="2790"/>
        <item x="654"/>
        <item x="1733"/>
        <item x="1890"/>
        <item x="2399"/>
        <item x="2238"/>
        <item x="1897"/>
        <item x="1384"/>
        <item x="136"/>
        <item x="1064"/>
        <item x="2355"/>
        <item x="1634"/>
        <item x="2142"/>
        <item x="631"/>
        <item x="168"/>
        <item x="734"/>
        <item x="1367"/>
        <item x="1951"/>
        <item x="1187"/>
        <item x="1040"/>
        <item x="2371"/>
        <item x="2306"/>
        <item x="2734"/>
        <item x="1206"/>
        <item x="1415"/>
        <item x="2682"/>
        <item x="1283"/>
        <item x="2354"/>
        <item x="2231"/>
        <item x="976"/>
        <item x="1693"/>
        <item x="196"/>
        <item x="315"/>
        <item x="1164"/>
        <item x="577"/>
        <item x="1860"/>
        <item x="231"/>
        <item x="912"/>
        <item x="698"/>
        <item x="514"/>
        <item x="1277"/>
        <item x="2919"/>
        <item x="2699"/>
        <item x="1817"/>
        <item x="995"/>
        <item x="1173"/>
        <item x="1838"/>
        <item x="1730"/>
        <item x="1688"/>
        <item x="1224"/>
        <item x="2155"/>
        <item x="630"/>
        <item x="2767"/>
        <item x="1912"/>
        <item x="68"/>
        <item x="472"/>
        <item x="1300"/>
        <item x="37"/>
        <item x="1032"/>
        <item x="2242"/>
        <item x="1931"/>
        <item x="2153"/>
        <item x="1722"/>
        <item x="611"/>
        <item x="1855"/>
        <item x="1247"/>
        <item x="313"/>
        <item x="699"/>
        <item x="79"/>
        <item x="30"/>
        <item x="2616"/>
        <item x="327"/>
        <item x="1764"/>
        <item x="2635"/>
        <item x="2236"/>
        <item x="998"/>
        <item x="32"/>
        <item x="2350"/>
        <item x="648"/>
        <item x="2512"/>
        <item x="1458"/>
        <item x="210"/>
        <item x="1179"/>
        <item x="647"/>
        <item x="1465"/>
        <item x="146"/>
        <item x="679"/>
        <item x="839"/>
        <item x="899"/>
        <item x="550"/>
        <item x="2257"/>
        <item x="347"/>
        <item x="1235"/>
        <item x="2186"/>
        <item x="106"/>
        <item x="2218"/>
        <item x="2154"/>
        <item x="729"/>
        <item x="242"/>
        <item x="1930"/>
        <item x="2005"/>
        <item x="575"/>
        <item x="346"/>
        <item x="1923"/>
        <item x="15"/>
        <item x="1468"/>
        <item x="2025"/>
        <item x="951"/>
        <item x="1623"/>
        <item x="2501"/>
        <item x="1739"/>
        <item x="1939"/>
        <item x="775"/>
        <item x="744"/>
        <item x="975"/>
        <item x="80"/>
        <item x="2277"/>
        <item x="1572"/>
        <item x="66"/>
        <item x="645"/>
        <item x="2766"/>
        <item x="846"/>
        <item x="256"/>
        <item x="89"/>
        <item x="369"/>
        <item x="1670"/>
        <item x="1656"/>
        <item x="717"/>
        <item x="466"/>
        <item x="2388"/>
        <item x="2164"/>
        <item x="1218"/>
        <item x="488"/>
        <item x="1105"/>
        <item x="2840"/>
        <item x="1460"/>
        <item x="473"/>
        <item x="465"/>
        <item x="2751"/>
        <item x="229"/>
        <item x="1948"/>
        <item x="163"/>
        <item x="2337"/>
        <item x="370"/>
        <item x="1451"/>
        <item x="1075"/>
        <item x="1438"/>
        <item x="2275"/>
        <item x="2846"/>
        <item x="726"/>
        <item x="1480"/>
        <item x="1297"/>
        <item x="1740"/>
        <item x="1655"/>
        <item x="345"/>
        <item x="1785"/>
        <item x="2485"/>
        <item x="1867"/>
        <item x="1471"/>
        <item x="686"/>
        <item x="49"/>
        <item x="1103"/>
        <item x="1726"/>
        <item x="324"/>
        <item x="840"/>
        <item x="1107"/>
        <item x="2712"/>
        <item x="1950"/>
        <item x="310"/>
        <item x="954"/>
        <item x="2254"/>
        <item x="1993"/>
        <item x="1346"/>
        <item x="765"/>
        <item x="1036"/>
        <item x="421"/>
        <item x="1725"/>
        <item x="459"/>
        <item x="913"/>
        <item x="1389"/>
        <item x="1494"/>
        <item x="790"/>
        <item x="2968"/>
        <item x="667"/>
        <item x="2586"/>
        <item x="545"/>
        <item x="1396"/>
        <item x="2579"/>
        <item x="1476"/>
        <item x="1695"/>
        <item x="586"/>
        <item x="1524"/>
        <item x="2280"/>
        <item x="1839"/>
        <item x="2406"/>
        <item x="46"/>
        <item x="2801"/>
        <item x="1424"/>
        <item x="2522"/>
        <item x="1868"/>
        <item x="972"/>
        <item x="2356"/>
        <item x="55"/>
        <item x="1306"/>
        <item x="606"/>
        <item x="1454"/>
        <item x="1862"/>
        <item x="2630"/>
        <item x="1571"/>
        <item x="360"/>
        <item x="2736"/>
        <item x="2554"/>
        <item x="2330"/>
        <item x="2916"/>
        <item x="2902"/>
        <item x="2163"/>
        <item x="2201"/>
        <item x="118"/>
        <item x="2198"/>
        <item x="636"/>
        <item x="2944"/>
        <item x="602"/>
        <item x="2442"/>
        <item x="261"/>
        <item x="2453"/>
        <item x="1661"/>
        <item x="2878"/>
        <item x="1937"/>
        <item x="1073"/>
        <item x="608"/>
        <item x="2462"/>
        <item x="1662"/>
        <item x="1360"/>
        <item x="1251"/>
        <item x="1842"/>
        <item x="1063"/>
        <item x="996"/>
        <item x="302"/>
        <item x="1786"/>
        <item x="1146"/>
        <item x="1464"/>
        <item x="286"/>
        <item x="1672"/>
        <item x="1889"/>
        <item x="150"/>
        <item x="1160"/>
        <item x="1439"/>
        <item x="558"/>
        <item x="2253"/>
        <item x="1679"/>
        <item x="281"/>
        <item x="826"/>
        <item x="2855"/>
        <item x="2864"/>
        <item x="2643"/>
        <item x="1402"/>
        <item x="874"/>
        <item x="1619"/>
        <item x="1652"/>
        <item x="1894"/>
        <item x="854"/>
        <item x="184"/>
        <item x="1904"/>
        <item x="1963"/>
        <item x="140"/>
        <item x="322"/>
        <item x="1193"/>
        <item x="633"/>
        <item x="1555"/>
        <item x="2774"/>
        <item x="178"/>
        <item x="1681"/>
        <item x="1290"/>
        <item x="2341"/>
        <item x="2087"/>
        <item x="2884"/>
        <item x="2824"/>
        <item x="2611"/>
        <item x="1028"/>
        <item x="1440"/>
        <item x="1199"/>
        <item x="2364"/>
        <item x="787"/>
        <item x="262"/>
        <item x="985"/>
        <item x="882"/>
        <item x="104"/>
        <item x="2818"/>
        <item x="1254"/>
        <item x="1531"/>
        <item x="162"/>
        <item x="1797"/>
        <item x="2725"/>
        <item x="110"/>
        <item x="702"/>
        <item x="1169"/>
        <item x="182"/>
        <item x="983"/>
        <item x="108"/>
        <item x="1877"/>
        <item x="1847"/>
        <item x="2310"/>
        <item x="2776"/>
        <item x="332"/>
        <item x="1041"/>
        <item x="398"/>
        <item x="62"/>
        <item x="2344"/>
        <item x="2382"/>
        <item x="2536"/>
        <item x="391"/>
        <item x="1461"/>
        <item x="2194"/>
        <item x="2123"/>
        <item x="6"/>
        <item x="2165"/>
        <item x="1456"/>
        <item x="1171"/>
        <item x="71"/>
        <item x="547"/>
        <item x="1541"/>
        <item x="2000"/>
        <item x="2535"/>
        <item x="1967"/>
        <item x="428"/>
        <item x="1755"/>
        <item x="1630"/>
        <item x="508"/>
        <item x="1810"/>
        <item x="1995"/>
        <item x="2340"/>
        <item x="211"/>
        <item x="521"/>
        <item x="1801"/>
        <item x="944"/>
        <item x="2381"/>
        <item x="179"/>
        <item x="1373"/>
        <item x="2309"/>
        <item x="2429"/>
        <item x="2228"/>
        <item x="1933"/>
        <item x="902"/>
        <item x="821"/>
        <item x="1196"/>
        <item x="2116"/>
        <item x="1852"/>
        <item x="2887"/>
        <item x="1466"/>
        <item x="2886"/>
        <item x="1121"/>
        <item x="384"/>
        <item x="1520"/>
        <item x="2074"/>
        <item x="173"/>
        <item x="1513"/>
        <item x="127"/>
        <item x="627"/>
        <item x="2641"/>
        <item x="1615"/>
        <item x="1180"/>
        <item x="860"/>
        <item x="1381"/>
        <item x="463"/>
        <item x="1021"/>
        <item x="1065"/>
        <item x="1292"/>
        <item x="119"/>
        <item x="475"/>
        <item x="2435"/>
        <item x="497"/>
        <item x="677"/>
        <item x="1098"/>
        <item x="1136"/>
        <item x="974"/>
        <item x="931"/>
        <item x="727"/>
        <item x="364"/>
        <item x="1114"/>
        <item x="218"/>
        <item x="1333"/>
        <item x="2264"/>
        <item x="2122"/>
        <item x="1888"/>
        <item x="2332"/>
        <item x="448"/>
        <item x="979"/>
        <item x="585"/>
        <item x="2544"/>
        <item x="532"/>
        <item x="1323"/>
        <item x="1666"/>
        <item x="273"/>
        <item x="303"/>
        <item x="2661"/>
        <item x="371"/>
        <item x="720"/>
        <item x="1352"/>
        <item x="2040"/>
        <item x="657"/>
        <item x="409"/>
        <item x="2662"/>
        <item x="2386"/>
        <item x="578"/>
        <item x="2590"/>
        <item x="2671"/>
        <item x="1994"/>
        <item x="1990"/>
        <item x="703"/>
        <item x="1514"/>
        <item x="247"/>
        <item x="449"/>
        <item x="973"/>
        <item x="1314"/>
        <item x="292"/>
        <item x="942"/>
        <item x="2948"/>
        <item x="76"/>
        <item x="2111"/>
        <item x="977"/>
        <item x="1414"/>
        <item x="2750"/>
        <item x="344"/>
        <item x="2823"/>
        <item x="1881"/>
        <item x="305"/>
        <item x="769"/>
        <item x="2733"/>
        <item x="1054"/>
        <item x="897"/>
        <item x="1398"/>
        <item x="338"/>
        <item x="2502"/>
        <item x="2625"/>
        <item x="2456"/>
        <item x="675"/>
        <item x="2702"/>
        <item x="1003"/>
        <item x="2403"/>
        <item x="2161"/>
        <item x="1750"/>
        <item x="2637"/>
        <item x="1331"/>
        <item x="959"/>
        <item x="2380"/>
        <item x="1636"/>
        <item x="403"/>
        <item x="2685"/>
        <item x="708"/>
        <item x="911"/>
        <item x="613"/>
        <item x="1422"/>
        <item x="199"/>
        <item x="2178"/>
        <item x="2488"/>
        <item x="934"/>
        <item x="2405"/>
        <item x="2109"/>
        <item x="1417"/>
        <item x="1915"/>
        <item x="2202"/>
        <item x="752"/>
        <item x="1557"/>
        <item x="1342"/>
        <item x="2609"/>
        <item x="939"/>
        <item x="827"/>
        <item x="24"/>
        <item x="1472"/>
        <item x="1475"/>
        <item x="1969"/>
        <item x="476"/>
        <item x="1008"/>
        <item x="625"/>
        <item x="1811"/>
        <item x="2132"/>
        <item x="1834"/>
        <item x="1023"/>
        <item x="814"/>
        <item x="651"/>
        <item x="833"/>
        <item x="1863"/>
        <item x="2336"/>
        <item x="1780"/>
        <item x="297"/>
        <item x="2506"/>
        <item x="1903"/>
        <item x="946"/>
        <item x="399"/>
        <item x="1271"/>
        <item x="889"/>
        <item x="707"/>
        <item x="2046"/>
        <item x="495"/>
        <item x="96"/>
        <item x="443"/>
        <item x="373"/>
        <item x="1945"/>
        <item x="2409"/>
        <item x="1723"/>
        <item x="166"/>
        <item x="2495"/>
        <item x="1916"/>
        <item x="2323"/>
        <item x="1071"/>
        <item x="413"/>
        <item x="1142"/>
        <item x="296"/>
        <item x="2298"/>
        <item x="416"/>
        <item x="1773"/>
        <item x="723"/>
        <item x="2782"/>
        <item x="1792"/>
        <item x="895"/>
        <item x="1192"/>
        <item x="336"/>
        <item x="1039"/>
        <item x="1445"/>
        <item x="634"/>
        <item x="1772"/>
        <item x="239"/>
        <item x="1762"/>
        <item x="688"/>
        <item x="1758"/>
        <item x="2307"/>
        <item x="2410"/>
        <item x="500"/>
        <item x="1825"/>
        <item x="124"/>
        <item x="909"/>
        <item x="771"/>
        <item x="2788"/>
        <item x="1140"/>
        <item x="750"/>
        <item x="2373"/>
        <item x="852"/>
        <item x="2851"/>
        <item x="1216"/>
        <item x="501"/>
        <item x="1586"/>
        <item x="697"/>
        <item x="2259"/>
        <item x="1188"/>
        <item x="270"/>
        <item x="1280"/>
        <item x="2454"/>
        <item x="574"/>
        <item x="397"/>
        <item x="175"/>
        <item x="905"/>
        <item x="1228"/>
        <item x="349"/>
        <item x="353"/>
        <item x="93"/>
        <item x="2479"/>
        <item x="2863"/>
        <item x="2357"/>
        <item x="2150"/>
        <item x="1607"/>
        <item x="1353"/>
        <item x="856"/>
        <item x="539"/>
        <item x="2673"/>
        <item x="1884"/>
        <item x="2160"/>
        <item x="2713"/>
        <item x="420"/>
        <item x="2191"/>
        <item x="1848"/>
        <item x="1549"/>
        <item x="22"/>
        <item x="309"/>
        <item x="762"/>
        <item x="906"/>
        <item x="1209"/>
        <item x="2969"/>
        <item x="1024"/>
        <item x="2965"/>
        <item x="875"/>
        <item x="266"/>
        <item x="234"/>
        <item x="1226"/>
        <item x="2268"/>
        <item x="13"/>
        <item x="2632"/>
        <item x="2393"/>
        <item x="1272"/>
        <item x="181"/>
        <item x="1632"/>
        <item x="1262"/>
        <item x="407"/>
        <item x="2353"/>
        <item x="1412"/>
        <item x="2511"/>
        <item x="1166"/>
        <item x="2184"/>
        <item x="1077"/>
        <item x="1189"/>
        <item x="1326"/>
        <item x="573"/>
        <item x="999"/>
        <item x="206"/>
        <item x="2570"/>
        <item x="432"/>
        <item x="1125"/>
        <item x="598"/>
        <item x="2004"/>
        <item x="418"/>
        <item x="274"/>
        <item x="1030"/>
        <item x="656"/>
        <item x="351"/>
        <item x="589"/>
        <item x="1883"/>
        <item x="2288"/>
        <item x="2349"/>
        <item x="1675"/>
        <item x="2829"/>
        <item x="101"/>
        <item x="1973"/>
        <item x="484"/>
        <item x="65"/>
        <item x="2387"/>
        <item x="2269"/>
        <item x="2551"/>
        <item x="2066"/>
        <item x="1538"/>
        <item x="949"/>
        <item x="1789"/>
        <item x="2758"/>
        <item x="455"/>
        <item x="2748"/>
        <item x="1530"/>
        <item x="845"/>
        <item x="1416"/>
        <item x="1643"/>
        <item x="1808"/>
        <item x="1827"/>
        <item x="668"/>
        <item x="2728"/>
        <item x="123"/>
        <item x="2507"/>
        <item x="761"/>
        <item x="738"/>
        <item x="2602"/>
        <item x="1736"/>
        <item x="2531"/>
        <item x="1153"/>
        <item x="348"/>
        <item x="494"/>
        <item x="171"/>
        <item x="803"/>
        <item x="1495"/>
        <item x="825"/>
        <item x="502"/>
        <item x="947"/>
        <item x="334"/>
        <item x="1363"/>
        <item x="783"/>
        <item x="728"/>
        <item x="2571"/>
        <item x="1204"/>
        <item x="404"/>
        <item x="1276"/>
        <item x="2744"/>
        <item x="1122"/>
        <item x="1349"/>
        <item x="1406"/>
        <item x="219"/>
        <item x="2397"/>
        <item x="559"/>
        <item x="2078"/>
        <item x="927"/>
        <item x="217"/>
        <item x="2222"/>
        <item x="492"/>
        <item x="595"/>
        <item x="1608"/>
        <item x="1059"/>
        <item x="460"/>
        <item x="950"/>
        <item x="2493"/>
        <item x="1966"/>
        <item x="2773"/>
        <item x="1645"/>
        <item x="1255"/>
        <item x="1112"/>
        <item x="620"/>
        <item x="412"/>
        <item x="2516"/>
        <item x="853"/>
        <item x="1120"/>
        <item x="941"/>
        <item x="2973"/>
        <item x="678"/>
        <item x="331"/>
        <item x="2650"/>
        <item x="1085"/>
        <item x="806"/>
        <item x="782"/>
        <item x="2297"/>
        <item x="252"/>
        <item x="1686"/>
        <item x="813"/>
        <item x="1929"/>
        <item x="2618"/>
        <item x="2227"/>
        <item x="279"/>
        <item x="1484"/>
        <item x="25"/>
        <item x="1087"/>
        <item x="379"/>
        <item x="1548"/>
        <item x="268"/>
        <item x="674"/>
        <item x="1186"/>
        <item x="2126"/>
        <item x="2701"/>
        <item x="105"/>
        <item x="1119"/>
        <item x="914"/>
        <item x="88"/>
        <item x="2765"/>
        <item x="705"/>
        <item x="2585"/>
        <item x="1802"/>
        <item x="855"/>
        <item x="192"/>
        <item x="33"/>
        <item x="1426"/>
        <item x="2249"/>
        <item x="2666"/>
        <item x="1633"/>
        <item x="2943"/>
        <item x="2067"/>
        <item x="772"/>
        <item x="2460"/>
        <item x="2638"/>
        <item x="2423"/>
        <item x="1618"/>
        <item x="228"/>
        <item x="1330"/>
        <item x="2908"/>
        <item x="2190"/>
        <item x="1501"/>
        <item x="965"/>
        <item x="355"/>
        <item x="590"/>
        <item x="437"/>
        <item x="2413"/>
        <item x="1734"/>
        <item x="680"/>
        <item x="802"/>
        <item x="767"/>
        <item x="2372"/>
        <item x="1992"/>
        <item x="2032"/>
        <item x="375"/>
        <item x="2714"/>
        <item x="2930"/>
        <item x="1425"/>
        <item x="1374"/>
        <item x="2042"/>
        <item x="1427"/>
        <item x="774"/>
        <item x="2932"/>
        <item x="2538"/>
        <item x="896"/>
        <item x="1499"/>
        <item x="2440"/>
        <item x="34"/>
        <item x="2420"/>
        <item x="1841"/>
        <item x="773"/>
        <item x="1932"/>
        <item x="1631"/>
        <item x="1376"/>
        <item x="2915"/>
        <item x="2684"/>
        <item x="1783"/>
        <item x="1493"/>
        <item x="190"/>
        <item x="2098"/>
        <item x="342"/>
        <item x="83"/>
        <item x="858"/>
        <item x="128"/>
        <item x="377"/>
        <item x="214"/>
        <item x="307"/>
        <item x="1066"/>
        <item x="1380"/>
        <item x="380"/>
        <item x="1509"/>
        <item x="1760"/>
        <item x="2861"/>
        <item x="1776"/>
        <item x="1285"/>
        <item x="2894"/>
        <item x="1260"/>
        <item x="992"/>
        <item x="865"/>
        <item x="900"/>
        <item x="1490"/>
        <item x="2276"/>
        <item x="742"/>
        <item x="993"/>
        <item x="254"/>
        <item x="54"/>
        <item x="1102"/>
        <item x="156"/>
        <item x="2418"/>
        <item x="737"/>
        <item x="125"/>
        <item x="2036"/>
        <item x="1742"/>
        <item x="1305"/>
        <item x="1129"/>
        <item x="952"/>
        <item x="16"/>
        <item x="1241"/>
        <item x="2223"/>
        <item x="2521"/>
        <item x="797"/>
        <item x="1072"/>
        <item x="356"/>
        <item x="386"/>
        <item x="393"/>
        <item x="2108"/>
        <item x="2598"/>
        <item x="2199"/>
        <item x="2727"/>
        <item x="1727"/>
        <item x="2243"/>
        <item x="2783"/>
        <item x="1680"/>
        <item x="2352"/>
        <item x="1512"/>
        <item x="1893"/>
        <item x="1728"/>
        <item x="1536"/>
        <item x="201"/>
        <item x="425"/>
        <item x="1094"/>
        <item x="329"/>
        <item x="2392"/>
        <item x="1267"/>
        <item x="2481"/>
        <item x="925"/>
        <item x="2678"/>
        <item x="1099"/>
        <item x="580"/>
        <item x="2151"/>
        <item x="1796"/>
        <item x="2022"/>
        <item x="1978"/>
        <item x="1694"/>
        <item x="1508"/>
        <item x="230"/>
        <item x="596"/>
        <item x="267"/>
        <item x="1896"/>
        <item x="921"/>
        <item x="2561"/>
        <item x="2173"/>
        <item x="2732"/>
        <item x="1659"/>
        <item x="2839"/>
        <item x="1653"/>
        <item x="756"/>
        <item x="269"/>
        <item x="2232"/>
        <item x="2496"/>
        <item x="1917"/>
        <item x="2913"/>
        <item x="788"/>
        <item x="2168"/>
        <item x="2720"/>
        <item x="1673"/>
        <item x="2940"/>
        <item x="850"/>
        <item x="1432"/>
        <item x="2849"/>
        <item x="2492"/>
        <item x="383"/>
        <item x="878"/>
        <item x="2486"/>
        <item x="2487"/>
        <item x="1089"/>
        <item x="164"/>
        <item x="1340"/>
        <item x="1588"/>
        <item x="568"/>
        <item x="2333"/>
        <item x="237"/>
        <item x="2869"/>
        <item x="1408"/>
        <item x="1529"/>
        <item x="1953"/>
        <item x="381"/>
        <item x="1545"/>
        <item x="665"/>
        <item x="1768"/>
        <item x="2525"/>
        <item x="2931"/>
        <item x="820"/>
        <item x="629"/>
        <item x="2071"/>
        <item x="1336"/>
        <item x="2270"/>
        <item x="1554"/>
        <item x="1500"/>
        <item x="1449"/>
        <item x="1492"/>
        <item x="1757"/>
        <item x="1707"/>
        <item x="20"/>
        <item x="485"/>
        <item x="2518"/>
        <item x="12"/>
        <item x="2566"/>
        <item x="2743"/>
        <item x="2881"/>
        <item x="2912"/>
        <item x="2862"/>
        <item x="2292"/>
        <item x="2822"/>
        <item x="2542"/>
        <item x="195"/>
        <item x="2327"/>
        <item x="1985"/>
        <item x="1926"/>
        <item x="1869"/>
        <item x="2266"/>
        <item x="1800"/>
        <item x="2623"/>
        <item x="2539"/>
        <item x="831"/>
        <item x="1587"/>
        <item x="1452"/>
        <item x="1463"/>
        <item x="1791"/>
        <item x="594"/>
        <item x="2764"/>
        <item x="2033"/>
        <item x="135"/>
        <item x="1377"/>
        <item x="2052"/>
        <item x="932"/>
        <item x="753"/>
        <item x="1093"/>
        <item x="2850"/>
        <item x="945"/>
        <item x="1338"/>
        <item x="530"/>
        <item x="159"/>
        <item x="696"/>
        <item x="2770"/>
        <item x="1060"/>
        <item x="2143"/>
        <item x="1183"/>
        <item x="2574"/>
        <item x="1291"/>
        <item x="1882"/>
        <item x="1343"/>
        <item x="2695"/>
        <item x="2938"/>
        <item x="2394"/>
        <item x="1503"/>
        <item x="579"/>
        <item x="1685"/>
        <item x="2170"/>
        <item x="2447"/>
        <item x="518"/>
        <item x="2274"/>
        <item x="632"/>
        <item x="2376"/>
        <item x="2606"/>
        <item x="1459"/>
        <item x="1794"/>
        <item x="2820"/>
        <item x="2698"/>
        <item x="2920"/>
        <item x="2375"/>
        <item x="1559"/>
        <item x="1628"/>
        <item x="1665"/>
        <item x="2514"/>
        <item x="158"/>
        <item x="2813"/>
        <item x="2777"/>
        <item x="2815"/>
        <item x="2739"/>
        <item x="746"/>
        <item x="2085"/>
        <item x="1537"/>
        <item x="2262"/>
        <item x="2081"/>
        <item x="1232"/>
        <item x="2795"/>
        <item x="2780"/>
        <item x="2819"/>
        <item x="143"/>
        <item x="683"/>
        <item x="716"/>
        <item x="2204"/>
        <item x="2008"/>
        <item x="2587"/>
        <item x="2076"/>
        <item x="2697"/>
        <item x="2210"/>
        <item x="1594"/>
        <item x="241"/>
        <item x="2321"/>
        <item x="1088"/>
        <item x="757"/>
        <item x="731"/>
        <item x="2419"/>
        <item x="1318"/>
        <item x="1654"/>
        <item x="410"/>
        <item x="2291"/>
        <item x="2925"/>
        <item x="1052"/>
        <item x="2077"/>
        <item x="1215"/>
        <item x="2233"/>
        <item x="526"/>
        <item x="2260"/>
        <item x="713"/>
        <item x="2144"/>
        <item x="1871"/>
        <item x="220"/>
        <item x="1564"/>
        <item x="511"/>
        <item x="2172"/>
        <item x="2176"/>
        <item x="554"/>
        <item x="1568"/>
        <item x="7"/>
        <item x="2595"/>
        <item x="264"/>
        <item x="2214"/>
        <item x="1334"/>
        <item x="1617"/>
        <item x="58"/>
        <item x="591"/>
        <item x="470"/>
        <item x="2601"/>
        <item x="2749"/>
        <item x="57"/>
        <item x="2547"/>
        <item x="809"/>
        <item x="48"/>
        <item x="1347"/>
        <item x="430"/>
        <item x="956"/>
        <item x="894"/>
        <item x="1400"/>
        <item x="970"/>
        <item x="1910"/>
        <item x="98"/>
        <item x="152"/>
        <item x="2015"/>
        <item x="1307"/>
        <item x="1539"/>
        <item x="617"/>
        <item x="243"/>
        <item x="2747"/>
        <item x="1393"/>
        <item x="655"/>
        <item x="2422"/>
        <item x="2876"/>
        <item x="2612"/>
        <item x="2130"/>
        <item x="1207"/>
        <item x="1593"/>
        <item x="2361"/>
        <item x="2315"/>
        <item x="362"/>
        <item x="2283"/>
        <item x="2599"/>
        <item x="2188"/>
        <item x="2793"/>
        <item x="524"/>
        <item x="571"/>
        <item x="1302"/>
        <item x="562"/>
        <item x="936"/>
        <item x="2271"/>
        <item x="319"/>
        <item x="610"/>
        <item x="1563"/>
        <item x="1795"/>
        <item x="1700"/>
        <item x="2651"/>
        <item x="1092"/>
        <item x="1898"/>
        <item x="859"/>
        <item x="113"/>
        <item x="1083"/>
        <item x="1104"/>
        <item x="2286"/>
        <item x="376"/>
        <item x="2448"/>
        <item x="2613"/>
        <item x="2786"/>
        <item x="1197"/>
        <item x="2597"/>
        <item x="1962"/>
        <item x="2883"/>
        <item x="779"/>
        <item x="621"/>
        <item x="405"/>
        <item x="1238"/>
        <item x="1091"/>
        <item x="2476"/>
        <item x="1446"/>
        <item x="64"/>
        <item x="1133"/>
        <item x="2010"/>
        <item x="308"/>
        <item x="1787"/>
        <item x="694"/>
        <item x="653"/>
        <item x="1299"/>
        <item x="2853"/>
        <item x="1583"/>
        <item x="471"/>
        <item x="2708"/>
        <item x="2125"/>
        <item x="2404"/>
        <item x="1864"/>
        <item x="165"/>
        <item x="544"/>
        <item x="1356"/>
        <item x="793"/>
        <item x="817"/>
        <item x="2162"/>
        <item x="721"/>
        <item x="937"/>
        <item x="1669"/>
        <item x="910"/>
        <item x="2200"/>
        <item x="2062"/>
        <item x="919"/>
        <item x="994"/>
        <item x="2119"/>
        <item x="2217"/>
        <item x="1714"/>
        <item x="2118"/>
        <item x="2667"/>
        <item x="1602"/>
        <item x="1000"/>
        <item x="2338"/>
        <item x="1767"/>
        <item x="2261"/>
        <item x="796"/>
        <item x="2803"/>
        <item x="431"/>
        <item x="2706"/>
        <item x="673"/>
        <item x="637"/>
        <item x="980"/>
        <item x="2006"/>
        <item x="2847"/>
        <item x="1239"/>
        <item x="546"/>
        <item x="1477"/>
        <item x="2120"/>
        <item x="1177"/>
        <item x="1909"/>
        <item x="758"/>
        <item x="469"/>
        <item x="2805"/>
        <item x="1481"/>
        <item x="1533"/>
        <item x="2607"/>
        <item x="570"/>
        <item x="1057"/>
        <item x="1279"/>
        <item x="1902"/>
        <item x="2469"/>
        <item x="1202"/>
        <item x="424"/>
        <item x="2377"/>
        <item x="474"/>
        <item x="2436"/>
        <item x="1826"/>
        <item x="1561"/>
        <item x="1244"/>
        <item x="2517"/>
        <item x="1095"/>
        <item x="2054"/>
        <item x="1577"/>
        <item x="1413"/>
        <item x="343"/>
        <item x="1222"/>
        <item x="834"/>
        <item x="2549"/>
        <item x="1748"/>
        <item x="1145"/>
        <item x="848"/>
        <item x="1259"/>
        <item x="2737"/>
        <item x="2513"/>
        <item x="1600"/>
        <item x="2346"/>
        <item x="1835"/>
        <item x="1831"/>
        <item x="960"/>
        <item x="2031"/>
        <item x="1031"/>
        <item x="2169"/>
        <item x="2718"/>
        <item x="2457"/>
        <item x="1712"/>
        <item x="1250"/>
        <item x="1683"/>
        <item x="2624"/>
        <item x="2526"/>
        <item x="72"/>
        <item x="893"/>
        <item x="1851"/>
        <item x="1502"/>
        <item x="1282"/>
        <item x="1421"/>
        <item x="1365"/>
        <item x="1286"/>
        <item x="823"/>
        <item x="2546"/>
        <item x="2674"/>
        <item x="2527"/>
        <item x="233"/>
        <item x="2729"/>
        <item x="2417"/>
        <item x="2752"/>
        <item x="1540"/>
        <item x="2203"/>
        <item x="2491"/>
        <item x="754"/>
        <item x="389"/>
        <item x="2784"/>
        <item x="2629"/>
        <item x="1599"/>
        <item x="2676"/>
        <item x="1964"/>
        <item x="2772"/>
        <item x="2642"/>
        <item x="2068"/>
        <item x="447"/>
        <item x="1335"/>
        <item x="1746"/>
        <item x="2348"/>
        <item x="2167"/>
        <item x="1018"/>
        <item x="197"/>
        <item x="503"/>
        <item x="763"/>
        <item x="2256"/>
        <item x="2791"/>
        <item x="204"/>
        <item x="339"/>
        <item x="2121"/>
        <item x="1922"/>
        <item x="291"/>
        <item x="2133"/>
        <item x="1590"/>
        <item x="2545"/>
        <item x="2560"/>
        <item x="2768"/>
        <item x="2742"/>
        <item x="2760"/>
        <item x="2415"/>
        <item x="700"/>
        <item x="1701"/>
        <item x="2455"/>
        <item x="870"/>
        <item x="2458"/>
        <item x="2644"/>
        <item x="2888"/>
        <item x="2466"/>
        <item x="2230"/>
        <item x="643"/>
        <item x="1237"/>
        <item x="1488"/>
        <item x="1080"/>
        <item x="445"/>
        <item x="1914"/>
        <item x="1829"/>
        <item x="733"/>
        <item x="886"/>
        <item x="784"/>
        <item x="1322"/>
        <item x="1017"/>
        <item x="2137"/>
        <item x="1925"/>
        <item x="2424"/>
        <item x="778"/>
        <item x="215"/>
        <item x="2235"/>
        <item x="507"/>
        <item x="801"/>
        <item x="2383"/>
        <item x="2655"/>
        <item x="2817"/>
        <item x="2216"/>
        <item x="1580"/>
        <item x="2555"/>
        <item x="2196"/>
        <item x="639"/>
        <item x="2478"/>
        <item x="1535"/>
        <item x="1137"/>
        <item x="1498"/>
        <item x="2565"/>
        <item x="99"/>
        <item x="245"/>
        <item x="1159"/>
        <item x="427"/>
        <item x="2391"/>
        <item x="572"/>
        <item x="555"/>
        <item x="26"/>
        <item x="2808"/>
        <item x="1622"/>
        <item x="1892"/>
        <item x="372"/>
        <item x="1170"/>
        <item x="1866"/>
        <item x="777"/>
        <item x="2470"/>
        <item x="2690"/>
        <item x="167"/>
        <item x="2769"/>
        <item x="1289"/>
        <item x="2117"/>
        <item x="1976"/>
        <item x="406"/>
        <item x="1987"/>
        <item x="1804"/>
        <item x="2258"/>
        <item x="2028"/>
        <item x="1015"/>
        <item x="1668"/>
        <item x="2467"/>
        <item x="263"/>
        <item x="209"/>
        <item x="1589"/>
        <item x="1191"/>
        <item x="1828"/>
        <item x="961"/>
        <item x="1409"/>
        <item x="1369"/>
        <item x="1641"/>
        <item x="2615"/>
        <item x="2572"/>
        <item x="1230"/>
        <item x="981"/>
        <item x="2182"/>
        <item x="92"/>
        <item x="63"/>
        <item x="2578"/>
        <item x="1035"/>
        <item x="1735"/>
        <item x="2704"/>
        <item x="1703"/>
        <item x="75"/>
        <item x="638"/>
        <item x="794"/>
        <item x="847"/>
        <item x="117"/>
        <item x="2534"/>
        <item x="2614"/>
        <item x="1319"/>
        <item x="1303"/>
        <item x="1219"/>
        <item x="2510"/>
        <item x="1010"/>
        <item x="1328"/>
        <item x="2806"/>
        <item x="2099"/>
        <item x="1361"/>
        <item x="982"/>
        <item x="1991"/>
        <item x="1268"/>
        <item x="1383"/>
        <item x="2255"/>
        <item x="549"/>
        <item x="2018"/>
        <item x="509"/>
        <item x="1309"/>
        <item x="249"/>
        <item x="462"/>
        <item x="441"/>
        <item x="1457"/>
        <item x="592"/>
        <item x="2577"/>
        <item x="283"/>
        <item x="2596"/>
        <item x="278"/>
        <item x="141"/>
        <item x="275"/>
        <item x="2229"/>
        <item x="2316"/>
        <item x="2738"/>
        <item x="1956"/>
        <item x="2692"/>
        <item x="1100"/>
        <item x="1470"/>
        <item x="1068"/>
        <item x="1550"/>
        <item x="2761"/>
        <item x="1981"/>
        <item x="2023"/>
        <item x="2308"/>
        <item x="306"/>
        <item x="499"/>
        <item x="543"/>
        <item x="133"/>
        <item x="601"/>
        <item x="1284"/>
        <item x="576"/>
        <item x="1968"/>
        <item x="661"/>
        <item x="1732"/>
        <item x="2842"/>
        <item x="1037"/>
        <item x="684"/>
        <item x="2339"/>
        <item x="2647"/>
        <item x="2312"/>
        <item x="1895"/>
        <item x="1938"/>
        <item x="1717"/>
        <item x="600"/>
        <item x="368"/>
        <item x="95"/>
        <item x="1779"/>
        <item x="1101"/>
        <item x="1269"/>
        <item x="841"/>
        <item x="21"/>
        <item x="691"/>
        <item x="2251"/>
        <item x="401"/>
        <item x="2396"/>
        <item x="2089"/>
        <item x="2240"/>
        <item x="1437"/>
        <item x="59"/>
        <item x="926"/>
        <item x="808"/>
        <item x="978"/>
        <item x="1943"/>
        <item x="873"/>
        <item x="1980"/>
        <item x="1428"/>
        <item x="958"/>
        <item x="2048"/>
        <item x="967"/>
        <item x="257"/>
        <item x="2368"/>
        <item x="2055"/>
        <item x="2134"/>
        <item x="285"/>
        <item x="1157"/>
        <item x="2136"/>
        <item x="560"/>
        <item x="940"/>
        <item x="557"/>
        <item x="240"/>
        <item x="486"/>
        <item x="352"/>
        <item x="341"/>
        <item x="1048"/>
        <item x="2473"/>
        <item x="1124"/>
        <item x="1357"/>
        <item x="293"/>
        <item x="1013"/>
        <item x="1386"/>
        <item x="236"/>
        <item x="885"/>
        <item x="597"/>
        <item x="2180"/>
        <item x="719"/>
        <item x="740"/>
        <item x="1362"/>
        <item x="612"/>
        <item x="1281"/>
        <item x="724"/>
        <item x="1366"/>
        <item x="536"/>
        <item x="1543"/>
        <item x="1582"/>
        <item x="317"/>
        <item x="2707"/>
        <item x="2717"/>
        <item x="1149"/>
        <item x="862"/>
        <item x="2731"/>
        <item x="1921"/>
        <item x="1977"/>
        <item x="1007"/>
        <item x="2192"/>
        <item x="804"/>
        <item x="1832"/>
        <item x="663"/>
        <item x="1585"/>
        <item x="768"/>
        <item x="1185"/>
        <item x="1436"/>
        <item x="1604"/>
        <item x="2127"/>
        <item x="200"/>
        <item x="842"/>
        <item x="103"/>
        <item x="1846"/>
        <item x="924"/>
        <item x="400"/>
        <item x="1698"/>
        <item x="652"/>
        <item x="2464"/>
        <item x="1483"/>
        <item x="2617"/>
        <item x="40"/>
        <item x="2038"/>
        <item x="1198"/>
        <item x="1258"/>
        <item x="1431"/>
        <item x="2263"/>
        <item x="1378"/>
        <item x="1014"/>
        <item x="824"/>
        <item x="2239"/>
        <item x="1288"/>
        <item x="838"/>
        <item x="1663"/>
        <item x="1211"/>
        <item x="1908"/>
        <item x="139"/>
        <item x="681"/>
        <item x="299"/>
        <item x="811"/>
        <item x="971"/>
        <item x="2781"/>
        <item x="388"/>
        <item x="2836"/>
        <item x="1765"/>
        <item x="1275"/>
        <item x="2631"/>
        <item x="35"/>
        <item x="1598"/>
        <item x="1113"/>
        <item x="1756"/>
        <item x="359"/>
        <item x="2626"/>
        <item x="690"/>
        <item x="1293"/>
        <item x="414"/>
        <item x="2896"/>
        <item x="3016"/>
        <item x="1242"/>
        <item x="2688"/>
        <item x="2730"/>
        <item x="2953"/>
        <item x="2745"/>
        <item x="2858"/>
        <item x="2885"/>
        <item x="3018"/>
        <item x="2905"/>
        <item x="1856"/>
        <item x="2922"/>
        <item x="2854"/>
        <item x="2600"/>
        <item x="2723"/>
        <item x="3024"/>
        <item x="2843"/>
        <item x="2935"/>
        <item x="2622"/>
        <item x="3008"/>
        <item x="2910"/>
        <item x="149"/>
        <item x="3033"/>
        <item x="2681"/>
        <item x="2573"/>
        <item x="2482"/>
        <item x="3037"/>
        <item x="2439"/>
        <item x="3013"/>
        <item x="3039"/>
        <item x="1759"/>
        <item x="2024"/>
        <item x="2320"/>
        <item x="2899"/>
        <item x="2384"/>
        <item x="2976"/>
        <item x="2993"/>
        <item x="2972"/>
        <item x="2221"/>
        <item x="2892"/>
        <item x="3002"/>
        <item x="1853"/>
        <item x="1086"/>
        <item x="1270"/>
        <item x="2810"/>
        <item x="1350"/>
        <item x="2952"/>
        <item x="2978"/>
        <item x="2860"/>
        <item x="3042"/>
        <item x="2956"/>
        <item x="2807"/>
        <item x="2994"/>
        <item x="2980"/>
        <item x="3040"/>
        <item x="735"/>
        <item x="3026"/>
        <item x="1721"/>
        <item x="487"/>
        <item x="2970"/>
        <item x="3034"/>
        <item x="2831"/>
        <item x="2848"/>
        <item x="2923"/>
        <item x="2247"/>
        <item x="3044"/>
        <item x="2985"/>
        <item x="1295"/>
        <item x="3049"/>
        <item x="2799"/>
        <item x="2954"/>
        <item x="3046"/>
        <item x="3036"/>
        <item x="2988"/>
        <item x="3043"/>
        <item x="2891"/>
        <item x="2868"/>
        <item x="2285"/>
        <item x="8"/>
        <item x="3000"/>
        <item x="2963"/>
        <item x="2977"/>
        <item x="3007"/>
        <item x="1601"/>
        <item x="2895"/>
        <item x="2987"/>
        <item x="3027"/>
        <item x="706"/>
        <item x="3020"/>
        <item x="2889"/>
        <item x="2877"/>
        <item x="3029"/>
        <item x="676"/>
        <item x="3032"/>
        <item x="2939"/>
        <item x="74"/>
        <item x="3010"/>
        <item x="2856"/>
        <item x="3048"/>
        <item x="2961"/>
        <item x="2705"/>
        <item x="3047"/>
        <item x="2906"/>
        <item x="2898"/>
        <item x="2999"/>
        <item x="2657"/>
        <item x="2797"/>
        <item x="2605"/>
        <item x="2955"/>
        <item x="2959"/>
        <item x="3005"/>
        <item x="3038"/>
        <item x="1824"/>
        <item x="1184"/>
        <item x="2966"/>
        <item x="2814"/>
        <item x="3004"/>
        <item x="3028"/>
        <item x="2366"/>
        <item x="2904"/>
        <item x="2279"/>
        <item x="3030"/>
        <item x="2762"/>
        <item x="747"/>
        <item x="2659"/>
        <item x="3009"/>
        <item x="2543"/>
        <item x="3011"/>
        <item x="2996"/>
        <item x="2724"/>
        <item x="2991"/>
        <item x="2830"/>
        <item x="2826"/>
        <item x="3019"/>
        <item x="2995"/>
        <item x="2653"/>
        <item x="2981"/>
        <item x="3003"/>
        <item x="2928"/>
        <item x="2990"/>
        <item x="2989"/>
        <item x="2967"/>
        <item x="2901"/>
        <item x="3041"/>
        <item x="2958"/>
        <item x="2652"/>
        <item x="2964"/>
        <item x="2763"/>
        <item x="3017"/>
        <item x="2982"/>
        <item x="3014"/>
        <item x="2880"/>
        <item x="2917"/>
        <item x="2983"/>
        <item x="2875"/>
        <item x="1522"/>
        <item x="3045"/>
        <item x="2870"/>
        <item x="3006"/>
        <item x="2459"/>
        <item x="2775"/>
        <item x="3025"/>
        <item x="2812"/>
        <item x="605"/>
        <item x="3023"/>
        <item x="2992"/>
        <item x="3015"/>
        <item x="2971"/>
        <item x="2370"/>
        <item x="142"/>
        <item x="187"/>
        <item x="604"/>
        <item x="968"/>
        <item x="1200"/>
        <item x="2832"/>
        <item x="1046"/>
        <item x="289"/>
        <item x="382"/>
        <item x="1109"/>
        <item x="2215"/>
        <item x="2002"/>
        <item x="682"/>
        <item x="1936"/>
        <item x="1505"/>
        <item x="1816"/>
        <item x="510"/>
        <item x="478"/>
        <item x="2311"/>
        <item x="2873"/>
        <item x="1610"/>
        <item x="849"/>
        <item x="2073"/>
        <item x="2670"/>
        <item x="2709"/>
        <item x="2197"/>
        <item x="2646"/>
        <item x="2345"/>
        <item x="1709"/>
        <item x="513"/>
        <item x="2287"/>
        <item x="2735"/>
        <item x="822"/>
        <item x="551"/>
        <item x="2582"/>
        <item x="284"/>
        <item x="365"/>
        <item x="2088"/>
        <item x="2580"/>
        <item x="2425"/>
        <item x="2091"/>
        <item x="2789"/>
        <item x="392"/>
        <item x="2540"/>
        <item x="2675"/>
        <item x="9"/>
        <item x="1253"/>
        <item x="2890"/>
        <item x="2304"/>
        <item x="948"/>
        <item x="2825"/>
        <item x="1287"/>
        <item x="277"/>
        <item x="126"/>
        <item x="2509"/>
        <item x="2452"/>
        <item x="644"/>
        <item x="1640"/>
        <item x="44"/>
        <item x="2047"/>
        <item x="2097"/>
        <item x="2432"/>
        <item x="1940"/>
        <item x="91"/>
        <item x="2427"/>
        <item x="1639"/>
        <item x="1526"/>
        <item x="2212"/>
        <item x="2069"/>
        <item x="599"/>
        <item x="11"/>
        <item x="1697"/>
        <item x="1865"/>
        <item x="1596"/>
        <item x="2414"/>
        <item x="2484"/>
        <item x="244"/>
        <item x="1547"/>
        <item x="1341"/>
        <item x="2449"/>
        <item x="56"/>
        <item x="861"/>
        <item x="489"/>
        <item x="2003"/>
        <item x="1527"/>
        <item x="2498"/>
        <item x="2056"/>
        <item x="2845"/>
        <item x="2360"/>
        <item x="2852"/>
        <item x="1573"/>
        <item x="2094"/>
        <item x="2604"/>
        <item x="2950"/>
        <item x="2986"/>
        <item x="2837"/>
        <item x="2633"/>
        <item x="2941"/>
        <item x="2907"/>
        <item x="2075"/>
        <item x="2934"/>
        <item x="2811"/>
        <item x="1387"/>
        <item x="3012"/>
        <item x="3035"/>
        <item x="2924"/>
        <item x="1918"/>
        <item x="3021"/>
        <item x="2984"/>
        <item x="2879"/>
        <item x="2918"/>
        <item x="1996"/>
        <item x="2079"/>
        <item x="1544"/>
        <item x="2936"/>
        <item x="1372"/>
        <item x="1887"/>
        <item x="1069"/>
        <item x="2693"/>
        <item x="493"/>
        <item x="1161"/>
        <item x="27"/>
        <item x="903"/>
        <item x="666"/>
        <item x="2082"/>
        <item x="207"/>
        <item x="2050"/>
        <item x="2174"/>
        <item x="2569"/>
        <item x="1106"/>
        <item x="1738"/>
        <item x="1861"/>
        <item x="915"/>
        <item x="481"/>
        <item x="1988"/>
        <item x="2740"/>
        <item x="535"/>
        <item x="2914"/>
        <item x="2937"/>
        <item x="1961"/>
        <item x="504"/>
        <item x="2874"/>
        <item x="1158"/>
        <item x="991"/>
        <item x="1556"/>
        <item x="120"/>
        <item x="23"/>
        <item x="1771"/>
        <item x="843"/>
        <item x="1528"/>
        <item x="2687"/>
        <item x="1616"/>
        <item x="1691"/>
        <item x="1009"/>
        <item x="2672"/>
        <item x="764"/>
        <item x="2893"/>
        <item x="1578"/>
        <item x="2019"/>
        <item x="1152"/>
        <item x="2841"/>
        <item x="1998"/>
        <item x="1403"/>
        <item x="1854"/>
        <item x="1111"/>
        <item x="1397"/>
        <item x="1038"/>
        <item x="1886"/>
        <item x="1562"/>
        <item x="1154"/>
        <item x="2433"/>
        <item x="1642"/>
        <item x="1753"/>
        <item x="1870"/>
        <item x="1761"/>
        <item x="2374"/>
        <item x="1815"/>
        <item x="2461"/>
        <item x="1731"/>
        <item x="837"/>
        <item x="1151"/>
        <item x="898"/>
        <item x="2703"/>
        <item x="1506"/>
        <item x="1496"/>
        <item x="1649"/>
        <item x="2530"/>
        <item x="701"/>
        <item x="490"/>
        <item x="1223"/>
        <item x="685"/>
        <item x="1011"/>
        <item x="2219"/>
        <item x="1763"/>
        <item x="1803"/>
        <item x="2686"/>
        <item x="2290"/>
        <item x="2027"/>
        <item x="2114"/>
        <item x="1515"/>
        <item x="626"/>
        <item x="1822"/>
        <item x="1671"/>
        <item x="2798"/>
        <item x="1646"/>
        <item x="2113"/>
        <item x="1368"/>
        <item x="1141"/>
        <item x="170"/>
        <item x="1390"/>
        <item x="2428"/>
        <item x="1647"/>
        <item x="525"/>
        <item x="2335"/>
        <item x="662"/>
        <item x="320"/>
        <item x="2100"/>
        <item x="830"/>
        <item x="1430"/>
        <item x="100"/>
        <item x="1174"/>
        <item x="2437"/>
        <item x="1927"/>
        <item x="2759"/>
        <item x="1321"/>
        <item x="367"/>
        <item x="2299"/>
        <item x="1954"/>
        <item x="2533"/>
        <item x="248"/>
        <item x="1394"/>
        <item x="2581"/>
        <item x="1818"/>
        <item x="491"/>
        <item x="2124"/>
        <item x="1448"/>
        <item x="2244"/>
        <item x="593"/>
        <item x="1702"/>
        <item x="1576"/>
        <item x="916"/>
        <item x="2363"/>
        <item x="1626"/>
        <item x="258"/>
        <item x="1678"/>
        <item x="2654"/>
        <item x="2011"/>
        <item x="2680"/>
        <item x="2947"/>
        <item x="394"/>
        <item x="482"/>
        <item x="282"/>
        <item x="807"/>
        <item x="877"/>
        <item x="1078"/>
        <item x="1049"/>
        <item x="1858"/>
        <item x="2689"/>
        <item x="2796"/>
        <item x="2648"/>
        <item x="2619"/>
        <item x="450"/>
        <item x="2592"/>
        <item x="1624"/>
        <item x="1469"/>
        <item x="1944"/>
        <item x="2110"/>
        <item x="2508"/>
        <item x="2416"/>
        <item x="2821"/>
        <item x="1382"/>
        <item x="366"/>
        <item x="2505"/>
        <item x="1919"/>
        <item x="2520"/>
        <item x="582"/>
        <item x="2529"/>
        <item x="1958"/>
        <item x="1045"/>
        <item x="2828"/>
        <item x="1298"/>
        <item x="1510"/>
        <item x="2037"/>
        <item x="161"/>
        <item x="2267"/>
        <item x="1638"/>
        <item x="2438"/>
        <item x="2556"/>
        <item x="2608"/>
        <item x="1913"/>
        <item x="2115"/>
        <item x="2550"/>
        <item x="1221"/>
        <item x="1949"/>
        <item x="1965"/>
        <item x="2131"/>
        <item x="2957"/>
        <item x="693"/>
        <item x="711"/>
        <item x="213"/>
        <item x="2314"/>
        <item x="1560"/>
        <item x="2882"/>
        <item x="2785"/>
        <item x="2295"/>
        <item x="300"/>
        <item x="2177"/>
        <item x="1240"/>
        <item x="553"/>
        <item x="1565"/>
        <item x="917"/>
        <item x="1116"/>
        <item x="759"/>
        <item x="354"/>
        <item x="533"/>
        <item x="2101"/>
        <item x="1053"/>
        <item x="1692"/>
        <item x="2187"/>
        <item x="1546"/>
        <item x="923"/>
        <item x="2246"/>
        <item x="422"/>
        <item x="2628"/>
        <item x="1627"/>
        <item x="323"/>
        <item x="2014"/>
        <item x="435"/>
        <item x="311"/>
        <item x="2106"/>
        <item x="1946"/>
        <item x="1487"/>
        <item x="2193"/>
        <item x="2726"/>
        <item x="1960"/>
        <item x="1070"/>
        <item x="969"/>
        <item x="646"/>
        <item x="3001"/>
        <item x="2897"/>
        <item x="1718"/>
        <item x="1128"/>
        <item x="929"/>
        <item x="1026"/>
        <item x="374"/>
        <item x="114"/>
        <item x="1176"/>
        <item x="659"/>
        <item x="2051"/>
        <item x="411"/>
        <item x="1443"/>
        <item x="2145"/>
        <item x="2787"/>
        <item x="2700"/>
        <item x="670"/>
        <item x="1473"/>
        <item x="986"/>
        <item x="1044"/>
        <item x="1997"/>
        <item x="144"/>
        <item x="2398"/>
        <item x="1567"/>
        <item x="415"/>
        <item x="188"/>
        <item x="1355"/>
        <item x="2746"/>
        <item x="2691"/>
        <item x="541"/>
        <item x="2588"/>
        <item x="1265"/>
        <item x="714"/>
        <item x="41"/>
        <item x="2558"/>
        <item x="2083"/>
        <item x="1246"/>
        <item x="1313"/>
        <item x="650"/>
        <item x="454"/>
        <item x="1213"/>
        <item x="2426"/>
        <item x="429"/>
        <item x="361"/>
        <item x="2431"/>
        <item x="1625"/>
        <item x="132"/>
        <item x="272"/>
        <item x="1975"/>
        <item x="789"/>
        <item x="1027"/>
        <item x="1385"/>
        <item x="457"/>
        <item x="19"/>
        <item x="52"/>
        <item x="2063"/>
        <item x="1650"/>
        <item x="1784"/>
        <item x="157"/>
        <item x="1651"/>
        <item x="836"/>
        <item x="2715"/>
        <item x="2583"/>
        <item x="2446"/>
        <item x="2589"/>
        <item x="1552"/>
        <item x="710"/>
        <item x="452"/>
        <item x="712"/>
        <item x="1711"/>
        <item x="2621"/>
        <item x="1132"/>
        <item x="528"/>
        <item x="922"/>
        <item x="2949"/>
        <item x="614"/>
        <item x="1517"/>
        <item x="2369"/>
        <item x="1051"/>
        <item x="235"/>
        <item x="61"/>
        <item x="1648"/>
        <item x="1337"/>
        <item x="2557"/>
        <item x="1266"/>
        <item x="2112"/>
        <item x="216"/>
        <item x="2294"/>
        <item x="1016"/>
        <item x="1055"/>
        <item x="1574"/>
        <item x="2477"/>
        <item x="658"/>
        <item x="1229"/>
        <item x="2694"/>
        <item x="1845"/>
        <item x="2012"/>
        <item x="1595"/>
        <item x="1399"/>
        <item x="2265"/>
        <item x="2465"/>
        <item x="997"/>
        <item x="2084"/>
        <item x="107"/>
        <item x="1658"/>
        <item x="145"/>
        <item x="314"/>
        <item x="1205"/>
        <item x="180"/>
        <item x="984"/>
        <item x="84"/>
        <item x="1096"/>
        <item x="288"/>
        <item x="340"/>
        <item x="2499"/>
        <item x="1479"/>
        <item x="253"/>
        <item x="563"/>
        <item x="818"/>
        <item x="584"/>
        <item x="1566"/>
        <item x="649"/>
        <item x="1644"/>
        <item x="250"/>
        <item x="766"/>
        <item x="129"/>
        <item x="957"/>
        <item x="226"/>
        <item x="1485"/>
        <item x="2138"/>
        <item x="224"/>
        <item x="1220"/>
        <item x="1891"/>
        <item x="287"/>
        <item x="1236"/>
        <item x="12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ubtotalTop="0" showAll="0">
      <items count="35">
        <item x="5"/>
        <item x="33"/>
        <item x="28"/>
        <item x="8"/>
        <item x="20"/>
        <item x="18"/>
        <item x="19"/>
        <item x="21"/>
        <item x="0"/>
        <item x="11"/>
        <item x="9"/>
        <item x="22"/>
        <item x="1"/>
        <item x="15"/>
        <item x="26"/>
        <item x="7"/>
        <item x="16"/>
        <item x="10"/>
        <item x="6"/>
        <item x="29"/>
        <item x="30"/>
        <item x="2"/>
        <item x="23"/>
        <item x="17"/>
        <item x="24"/>
        <item x="13"/>
        <item x="34"/>
        <item x="3"/>
        <item x="31"/>
        <item x="4"/>
        <item x="32"/>
        <item x="14"/>
        <item x="27"/>
        <item x="12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ubtotalTop="0" showAll="0">
      <items count="390">
        <item x="257"/>
        <item x="253"/>
        <item x="337"/>
        <item x="356"/>
        <item x="27"/>
        <item x="317"/>
        <item x="140"/>
        <item x="10"/>
        <item x="309"/>
        <item x="90"/>
        <item x="304"/>
        <item x="375"/>
        <item x="143"/>
        <item x="248"/>
        <item x="172"/>
        <item x="284"/>
        <item x="5"/>
        <item x="189"/>
        <item x="275"/>
        <item x="138"/>
        <item x="158"/>
        <item x="201"/>
        <item x="186"/>
        <item x="114"/>
        <item x="79"/>
        <item x="369"/>
        <item x="363"/>
        <item x="99"/>
        <item x="387"/>
        <item x="160"/>
        <item x="159"/>
        <item x="110"/>
        <item x="59"/>
        <item x="256"/>
        <item x="117"/>
        <item x="182"/>
        <item x="23"/>
        <item x="318"/>
        <item x="98"/>
        <item x="255"/>
        <item x="209"/>
        <item x="313"/>
        <item x="94"/>
        <item x="108"/>
        <item x="18"/>
        <item x="243"/>
        <item x="290"/>
        <item x="161"/>
        <item x="197"/>
        <item x="210"/>
        <item x="171"/>
        <item x="101"/>
        <item x="175"/>
        <item x="215"/>
        <item x="244"/>
        <item x="292"/>
        <item x="122"/>
        <item x="305"/>
        <item x="372"/>
        <item x="355"/>
        <item x="286"/>
        <item x="167"/>
        <item x="181"/>
        <item x="2"/>
        <item x="157"/>
        <item x="1"/>
        <item x="131"/>
        <item x="228"/>
        <item x="178"/>
        <item x="380"/>
        <item x="134"/>
        <item x="370"/>
        <item x="293"/>
        <item x="219"/>
        <item x="33"/>
        <item x="96"/>
        <item x="136"/>
        <item x="200"/>
        <item x="43"/>
        <item x="21"/>
        <item x="128"/>
        <item x="115"/>
        <item x="312"/>
        <item x="50"/>
        <item x="322"/>
        <item x="81"/>
        <item x="165"/>
        <item x="177"/>
        <item x="105"/>
        <item x="333"/>
        <item x="46"/>
        <item x="352"/>
        <item x="342"/>
        <item x="269"/>
        <item x="278"/>
        <item x="260"/>
        <item x="347"/>
        <item x="386"/>
        <item x="72"/>
        <item x="238"/>
        <item x="229"/>
        <item x="76"/>
        <item x="302"/>
        <item x="35"/>
        <item x="87"/>
        <item x="156"/>
        <item x="29"/>
        <item x="141"/>
        <item x="193"/>
        <item x="303"/>
        <item x="137"/>
        <item x="155"/>
        <item x="240"/>
        <item x="308"/>
        <item x="123"/>
        <item x="384"/>
        <item x="67"/>
        <item x="111"/>
        <item x="374"/>
        <item x="180"/>
        <item x="130"/>
        <item x="321"/>
        <item x="37"/>
        <item x="107"/>
        <item x="118"/>
        <item x="145"/>
        <item x="330"/>
        <item x="280"/>
        <item x="232"/>
        <item x="385"/>
        <item x="154"/>
        <item x="75"/>
        <item x="7"/>
        <item x="45"/>
        <item x="366"/>
        <item x="265"/>
        <item x="264"/>
        <item x="389"/>
        <item x="362"/>
        <item x="357"/>
        <item x="334"/>
        <item x="58"/>
        <item x="120"/>
        <item x="364"/>
        <item x="39"/>
        <item x="151"/>
        <item x="325"/>
        <item x="236"/>
        <item x="176"/>
        <item x="83"/>
        <item x="252"/>
        <item x="230"/>
        <item x="319"/>
        <item x="331"/>
        <item x="285"/>
        <item x="365"/>
        <item x="358"/>
        <item x="314"/>
        <item x="214"/>
        <item x="381"/>
        <item x="220"/>
        <item x="259"/>
        <item x="51"/>
        <item x="324"/>
        <item x="70"/>
        <item x="174"/>
        <item x="121"/>
        <item x="100"/>
        <item x="73"/>
        <item x="164"/>
        <item x="320"/>
        <item x="125"/>
        <item x="77"/>
        <item x="9"/>
        <item x="354"/>
        <item x="245"/>
        <item x="377"/>
        <item x="102"/>
        <item x="168"/>
        <item x="340"/>
        <item x="48"/>
        <item x="65"/>
        <item x="346"/>
        <item x="14"/>
        <item x="89"/>
        <item x="227"/>
        <item x="262"/>
        <item x="104"/>
        <item x="332"/>
        <item x="234"/>
        <item x="179"/>
        <item x="213"/>
        <item x="196"/>
        <item x="144"/>
        <item x="287"/>
        <item x="335"/>
        <item x="44"/>
        <item x="42"/>
        <item x="202"/>
        <item x="82"/>
        <item x="263"/>
        <item x="31"/>
        <item x="95"/>
        <item x="22"/>
        <item x="341"/>
        <item x="139"/>
        <item x="223"/>
        <item x="19"/>
        <item x="329"/>
        <item x="338"/>
        <item x="38"/>
        <item x="296"/>
        <item x="383"/>
        <item x="258"/>
        <item x="270"/>
        <item x="343"/>
        <item x="173"/>
        <item x="254"/>
        <item x="282"/>
        <item x="150"/>
        <item x="274"/>
        <item x="93"/>
        <item x="382"/>
        <item x="191"/>
        <item x="315"/>
        <item x="41"/>
        <item x="283"/>
        <item x="279"/>
        <item x="212"/>
        <item x="300"/>
        <item x="299"/>
        <item x="368"/>
        <item x="126"/>
        <item x="291"/>
        <item x="208"/>
        <item x="207"/>
        <item x="11"/>
        <item x="198"/>
        <item x="36"/>
        <item x="17"/>
        <item x="237"/>
        <item x="367"/>
        <item x="348"/>
        <item x="250"/>
        <item x="326"/>
        <item x="63"/>
        <item x="294"/>
        <item x="195"/>
        <item x="61"/>
        <item x="25"/>
        <item x="113"/>
        <item x="170"/>
        <item x="241"/>
        <item x="74"/>
        <item x="88"/>
        <item x="49"/>
        <item x="86"/>
        <item x="351"/>
        <item x="57"/>
        <item x="271"/>
        <item x="349"/>
        <item x="276"/>
        <item x="206"/>
        <item x="231"/>
        <item x="188"/>
        <item x="163"/>
        <item x="183"/>
        <item x="203"/>
        <item x="328"/>
        <item x="251"/>
        <item x="295"/>
        <item x="249"/>
        <item x="8"/>
        <item x="298"/>
        <item x="52"/>
        <item x="316"/>
        <item x="277"/>
        <item x="13"/>
        <item x="47"/>
        <item x="379"/>
        <item x="184"/>
        <item x="222"/>
        <item x="40"/>
        <item x="16"/>
        <item x="373"/>
        <item x="204"/>
        <item x="217"/>
        <item x="307"/>
        <item x="288"/>
        <item x="69"/>
        <item x="359"/>
        <item x="361"/>
        <item x="376"/>
        <item x="3"/>
        <item x="91"/>
        <item x="216"/>
        <item x="152"/>
        <item x="153"/>
        <item x="4"/>
        <item x="233"/>
        <item x="310"/>
        <item x="20"/>
        <item x="281"/>
        <item x="225"/>
        <item x="306"/>
        <item x="103"/>
        <item x="336"/>
        <item x="371"/>
        <item x="0"/>
        <item x="6"/>
        <item x="71"/>
        <item x="78"/>
        <item x="297"/>
        <item x="199"/>
        <item x="12"/>
        <item x="266"/>
        <item x="235"/>
        <item x="26"/>
        <item x="344"/>
        <item x="62"/>
        <item x="192"/>
        <item x="149"/>
        <item x="133"/>
        <item x="60"/>
        <item x="273"/>
        <item x="30"/>
        <item x="84"/>
        <item x="388"/>
        <item x="378"/>
        <item x="112"/>
        <item x="187"/>
        <item x="360"/>
        <item x="268"/>
        <item x="169"/>
        <item x="146"/>
        <item x="85"/>
        <item x="267"/>
        <item x="106"/>
        <item x="54"/>
        <item x="148"/>
        <item x="166"/>
        <item x="80"/>
        <item x="55"/>
        <item x="66"/>
        <item x="311"/>
        <item x="116"/>
        <item x="127"/>
        <item x="190"/>
        <item x="129"/>
        <item x="32"/>
        <item x="109"/>
        <item x="205"/>
        <item x="301"/>
        <item x="345"/>
        <item x="218"/>
        <item x="289"/>
        <item x="53"/>
        <item x="261"/>
        <item x="339"/>
        <item x="194"/>
        <item x="142"/>
        <item x="350"/>
        <item x="135"/>
        <item x="162"/>
        <item x="246"/>
        <item x="185"/>
        <item x="323"/>
        <item x="221"/>
        <item x="147"/>
        <item x="272"/>
        <item x="132"/>
        <item x="97"/>
        <item x="24"/>
        <item x="239"/>
        <item x="92"/>
        <item x="28"/>
        <item x="242"/>
        <item x="15"/>
        <item x="327"/>
        <item x="119"/>
        <item x="68"/>
        <item x="353"/>
        <item x="64"/>
        <item x="226"/>
        <item x="247"/>
        <item x="56"/>
        <item x="34"/>
        <item x="124"/>
        <item x="211"/>
        <item x="2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ubtotalTop="0" showAll="0">
      <items count="2993">
        <item x="482"/>
        <item x="1002"/>
        <item x="367"/>
        <item x="2302"/>
        <item x="1712"/>
        <item x="2858"/>
        <item x="1977"/>
        <item x="832"/>
        <item x="1152"/>
        <item x="2894"/>
        <item x="1708"/>
        <item x="2218"/>
        <item x="27"/>
        <item x="2963"/>
        <item x="576"/>
        <item x="1416"/>
        <item x="1142"/>
        <item x="2059"/>
        <item x="948"/>
        <item x="2379"/>
        <item x="1592"/>
        <item x="1347"/>
        <item x="274"/>
        <item x="275"/>
        <item x="1195"/>
        <item x="2687"/>
        <item x="891"/>
        <item x="144"/>
        <item x="1249"/>
        <item x="2442"/>
        <item x="2354"/>
        <item x="2978"/>
        <item x="2490"/>
        <item x="1925"/>
        <item x="2793"/>
        <item x="334"/>
        <item x="1096"/>
        <item x="1013"/>
        <item x="1957"/>
        <item x="1429"/>
        <item x="384"/>
        <item x="1496"/>
        <item x="1705"/>
        <item x="620"/>
        <item x="1111"/>
        <item x="2272"/>
        <item x="734"/>
        <item x="35"/>
        <item x="2808"/>
        <item x="2696"/>
        <item x="1554"/>
        <item x="91"/>
        <item x="2129"/>
        <item x="2913"/>
        <item x="2268"/>
        <item x="2957"/>
        <item x="878"/>
        <item x="2885"/>
        <item x="2612"/>
        <item x="1979"/>
        <item x="1388"/>
        <item x="1511"/>
        <item x="1777"/>
        <item x="2003"/>
        <item x="2649"/>
        <item x="1385"/>
        <item x="126"/>
        <item x="2314"/>
        <item x="1435"/>
        <item x="9"/>
        <item x="1296"/>
        <item x="383"/>
        <item x="2439"/>
        <item x="635"/>
        <item x="2809"/>
        <item x="1010"/>
        <item x="1742"/>
        <item x="2399"/>
        <item x="5"/>
        <item x="214"/>
        <item x="2820"/>
        <item x="1586"/>
        <item x="2613"/>
        <item x="422"/>
        <item x="193"/>
        <item x="2799"/>
        <item x="1527"/>
        <item x="357"/>
        <item x="2480"/>
        <item x="2734"/>
        <item x="2940"/>
        <item x="1800"/>
        <item x="2301"/>
        <item x="1747"/>
        <item x="962"/>
        <item x="906"/>
        <item x="2425"/>
        <item x="1644"/>
        <item x="403"/>
        <item x="819"/>
        <item x="481"/>
        <item x="2012"/>
        <item x="2714"/>
        <item x="1613"/>
        <item x="2050"/>
        <item x="2449"/>
        <item x="2229"/>
        <item x="2240"/>
        <item x="1191"/>
        <item x="1902"/>
        <item x="2890"/>
        <item x="112"/>
        <item x="1057"/>
        <item x="1242"/>
        <item x="1419"/>
        <item x="1371"/>
        <item x="2880"/>
        <item x="959"/>
        <item x="2222"/>
        <item x="2558"/>
        <item x="2906"/>
        <item x="2817"/>
        <item x="2871"/>
        <item x="213"/>
        <item x="1601"/>
        <item x="2424"/>
        <item x="85"/>
        <item x="2436"/>
        <item x="2320"/>
        <item x="1799"/>
        <item x="1067"/>
        <item x="31"/>
        <item x="26"/>
        <item x="143"/>
        <item x="348"/>
        <item x="2794"/>
        <item x="1253"/>
        <item x="1167"/>
        <item x="1244"/>
        <item x="718"/>
        <item x="685"/>
        <item x="602"/>
        <item x="2795"/>
        <item x="1358"/>
        <item x="2539"/>
        <item x="1942"/>
        <item x="619"/>
        <item x="2104"/>
        <item x="2374"/>
        <item x="679"/>
        <item x="2015"/>
        <item x="897"/>
        <item x="239"/>
        <item x="62"/>
        <item x="714"/>
        <item x="1324"/>
        <item x="2765"/>
        <item x="972"/>
        <item x="787"/>
        <item x="2242"/>
        <item x="211"/>
        <item x="1206"/>
        <item x="2559"/>
        <item x="1674"/>
        <item x="2831"/>
        <item x="2677"/>
        <item x="2740"/>
        <item x="1455"/>
        <item x="1355"/>
        <item x="625"/>
        <item x="2051"/>
        <item x="1323"/>
        <item x="1690"/>
        <item x="2849"/>
        <item x="1051"/>
        <item x="1657"/>
        <item x="2213"/>
        <item x="1149"/>
        <item x="845"/>
        <item x="2197"/>
        <item x="2261"/>
        <item x="1650"/>
        <item x="825"/>
        <item x="512"/>
        <item x="16"/>
        <item x="396"/>
        <item x="373"/>
        <item x="925"/>
        <item x="2680"/>
        <item x="900"/>
        <item x="638"/>
        <item x="1924"/>
        <item x="474"/>
        <item x="352"/>
        <item x="1880"/>
        <item x="994"/>
        <item x="2529"/>
        <item x="581"/>
        <item x="2810"/>
        <item x="288"/>
        <item x="2237"/>
        <item x="997"/>
        <item x="588"/>
        <item x="2208"/>
        <item x="739"/>
        <item x="2089"/>
        <item x="1066"/>
        <item x="2776"/>
        <item x="2637"/>
        <item x="2741"/>
        <item x="864"/>
        <item x="1405"/>
        <item x="989"/>
        <item x="78"/>
        <item x="2777"/>
        <item x="2271"/>
        <item x="2335"/>
        <item x="2083"/>
        <item x="418"/>
        <item x="2210"/>
        <item x="1506"/>
        <item x="1995"/>
        <item x="458"/>
        <item x="888"/>
        <item x="1524"/>
        <item x="1490"/>
        <item x="1199"/>
        <item x="1604"/>
        <item x="417"/>
        <item x="392"/>
        <item x="1027"/>
        <item x="1513"/>
        <item x="1100"/>
        <item x="1981"/>
        <item x="2570"/>
        <item x="2546"/>
        <item x="1908"/>
        <item x="1606"/>
        <item x="1415"/>
        <item x="1262"/>
        <item x="655"/>
        <item x="2771"/>
        <item x="928"/>
        <item x="454"/>
        <item x="1659"/>
        <item x="1158"/>
        <item x="993"/>
        <item x="579"/>
        <item x="1426"/>
        <item x="677"/>
        <item x="855"/>
        <item x="2832"/>
        <item x="486"/>
        <item x="2008"/>
        <item x="303"/>
        <item x="1086"/>
        <item x="2531"/>
        <item x="1052"/>
        <item x="2548"/>
        <item x="1737"/>
        <item x="1015"/>
        <item x="2052"/>
        <item x="1597"/>
        <item x="985"/>
        <item x="2914"/>
        <item x="2064"/>
        <item x="1146"/>
        <item x="585"/>
        <item x="1062"/>
        <item x="1335"/>
        <item x="36"/>
        <item x="2671"/>
        <item x="2990"/>
        <item x="488"/>
        <item x="504"/>
        <item x="1233"/>
        <item x="612"/>
        <item x="2988"/>
        <item x="1230"/>
        <item x="2936"/>
        <item x="2417"/>
        <item x="1655"/>
        <item x="2654"/>
        <item x="390"/>
        <item x="2695"/>
        <item x="2947"/>
        <item x="683"/>
        <item x="742"/>
        <item x="2824"/>
        <item x="463"/>
        <item x="894"/>
        <item x="1446"/>
        <item x="178"/>
        <item x="2513"/>
        <item x="1975"/>
        <item x="461"/>
        <item x="462"/>
        <item x="439"/>
        <item x="2863"/>
        <item x="2723"/>
        <item x="2316"/>
        <item x="281"/>
        <item x="2238"/>
        <item x="1717"/>
        <item x="2958"/>
        <item x="496"/>
        <item x="107"/>
        <item x="1023"/>
        <item x="2660"/>
        <item x="606"/>
        <item x="2287"/>
        <item x="1895"/>
        <item x="698"/>
        <item x="1565"/>
        <item x="1521"/>
        <item x="943"/>
        <item x="1181"/>
        <item x="523"/>
        <item x="2472"/>
        <item x="2136"/>
        <item x="2939"/>
        <item x="269"/>
        <item x="2397"/>
        <item x="896"/>
        <item x="431"/>
        <item x="2288"/>
        <item x="1876"/>
        <item x="1422"/>
        <item x="2250"/>
        <item x="671"/>
        <item x="526"/>
        <item x="1919"/>
        <item x="1698"/>
        <item x="457"/>
        <item x="443"/>
        <item x="483"/>
        <item x="2663"/>
        <item x="596"/>
        <item x="1225"/>
        <item x="497"/>
        <item x="711"/>
        <item x="1442"/>
        <item x="391"/>
        <item x="2371"/>
        <item x="584"/>
        <item x="2586"/>
        <item x="1757"/>
        <item x="2132"/>
        <item x="1401"/>
        <item x="1663"/>
        <item x="1706"/>
        <item x="816"/>
        <item x="744"/>
        <item x="1641"/>
        <item x="1101"/>
        <item x="860"/>
        <item x="510"/>
        <item x="127"/>
        <item x="1892"/>
        <item x="2"/>
        <item x="1809"/>
        <item x="1826"/>
        <item x="1622"/>
        <item x="2502"/>
        <item x="1509"/>
        <item x="2235"/>
        <item x="2146"/>
        <item x="148"/>
        <item x="524"/>
        <item x="258"/>
        <item x="1386"/>
        <item x="46"/>
        <item x="2668"/>
        <item x="1424"/>
        <item x="964"/>
        <item x="719"/>
        <item x="1794"/>
        <item x="2479"/>
        <item x="1"/>
        <item x="1926"/>
        <item x="2554"/>
        <item x="559"/>
        <item x="2023"/>
        <item x="175"/>
        <item x="1830"/>
        <item x="899"/>
        <item x="326"/>
        <item x="935"/>
        <item x="1139"/>
        <item x="1038"/>
        <item x="2382"/>
        <item x="709"/>
        <item x="2764"/>
        <item x="1546"/>
        <item x="314"/>
        <item x="1466"/>
        <item x="1095"/>
        <item x="325"/>
        <item x="2150"/>
        <item x="2948"/>
        <item x="1864"/>
        <item x="2489"/>
        <item x="2319"/>
        <item x="839"/>
        <item x="134"/>
        <item x="918"/>
        <item x="2905"/>
        <item x="41"/>
        <item x="407"/>
        <item x="922"/>
        <item x="705"/>
        <item x="1482"/>
        <item x="1971"/>
        <item x="2527"/>
        <item x="1751"/>
        <item x="944"/>
        <item x="2564"/>
        <item x="1775"/>
        <item x="2561"/>
        <item x="405"/>
        <item x="1487"/>
        <item x="2348"/>
        <item x="2361"/>
        <item x="929"/>
        <item x="1192"/>
        <item x="2070"/>
        <item x="630"/>
        <item x="858"/>
        <item x="12"/>
        <item x="1190"/>
        <item x="961"/>
        <item x="256"/>
        <item x="432"/>
        <item x="2463"/>
        <item x="2747"/>
        <item x="1632"/>
        <item x="2816"/>
        <item x="380"/>
        <item x="2697"/>
        <item x="1642"/>
        <item x="872"/>
        <item x="1311"/>
        <item x="868"/>
        <item x="248"/>
        <item x="2103"/>
        <item x="2746"/>
        <item x="1806"/>
        <item x="2536"/>
        <item x="725"/>
        <item x="253"/>
        <item x="1114"/>
        <item x="505"/>
        <item x="2717"/>
        <item x="2683"/>
        <item x="1711"/>
        <item x="2648"/>
        <item x="2440"/>
        <item x="2807"/>
        <item x="2420"/>
        <item x="2373"/>
        <item x="1298"/>
        <item x="1160"/>
        <item x="1776"/>
        <item x="667"/>
        <item x="1997"/>
        <item x="2253"/>
        <item x="1522"/>
        <item x="2667"/>
        <item x="543"/>
        <item x="1193"/>
        <item x="1110"/>
        <item x="145"/>
        <item x="1870"/>
        <item x="883"/>
        <item x="1508"/>
        <item x="1750"/>
        <item x="503"/>
        <item x="1118"/>
        <item x="2075"/>
        <item x="205"/>
        <item x="2623"/>
        <item x="2259"/>
        <item x="2245"/>
        <item x="2763"/>
        <item x="1208"/>
        <item x="79"/>
        <item x="1786"/>
        <item x="1411"/>
        <item x="756"/>
        <item x="341"/>
        <item x="1621"/>
        <item x="30"/>
        <item x="2907"/>
        <item x="155"/>
        <item x="47"/>
        <item x="2111"/>
        <item x="1573"/>
        <item x="354"/>
        <item x="19"/>
        <item x="311"/>
        <item x="1716"/>
        <item x="908"/>
        <item x="1236"/>
        <item x="2430"/>
        <item x="2515"/>
        <item x="1720"/>
        <item x="315"/>
        <item x="1133"/>
        <item x="1896"/>
        <item x="489"/>
        <item x="1460"/>
        <item x="1958"/>
        <item x="1196"/>
        <item x="2007"/>
        <item x="1396"/>
        <item x="1212"/>
        <item x="662"/>
        <item x="2294"/>
        <item x="564"/>
        <item x="2735"/>
        <item x="402"/>
        <item x="660"/>
        <item x="2562"/>
        <item x="2412"/>
        <item x="2311"/>
        <item x="542"/>
        <item x="955"/>
        <item x="2352"/>
        <item x="983"/>
        <item x="1431"/>
        <item x="2263"/>
        <item x="2074"/>
        <item x="1614"/>
        <item x="2126"/>
        <item x="2945"/>
        <item x="2025"/>
        <item x="1382"/>
        <item x="2701"/>
        <item x="2388"/>
        <item x="2080"/>
        <item x="796"/>
        <item x="356"/>
        <item x="1968"/>
        <item x="2032"/>
        <item x="2524"/>
        <item x="2154"/>
        <item x="2062"/>
        <item x="1389"/>
        <item x="1593"/>
        <item x="843"/>
        <item x="2087"/>
        <item x="2121"/>
        <item x="2034"/>
        <item x="797"/>
        <item x="349"/>
        <item x="2305"/>
        <item x="1785"/>
        <item x="292"/>
        <item x="365"/>
        <item x="1144"/>
        <item x="1219"/>
        <item x="2709"/>
        <item x="1863"/>
        <item x="508"/>
        <item x="2189"/>
        <item x="2069"/>
        <item x="2797"/>
        <item x="1450"/>
        <item x="2767"/>
        <item x="88"/>
        <item x="1665"/>
        <item x="1784"/>
        <item x="2822"/>
        <item x="13"/>
        <item x="1518"/>
        <item x="2581"/>
        <item x="2883"/>
        <item x="1695"/>
        <item x="763"/>
        <item x="2377"/>
        <item x="898"/>
        <item x="1891"/>
        <item x="296"/>
        <item x="2758"/>
        <item x="28"/>
        <item x="2256"/>
        <item x="65"/>
        <item x="2443"/>
        <item x="2552"/>
        <item x="2053"/>
        <item x="2782"/>
        <item x="802"/>
        <item x="2457"/>
        <item x="2410"/>
        <item x="2279"/>
        <item x="1707"/>
        <item x="1275"/>
        <item x="979"/>
        <item x="124"/>
        <item x="857"/>
        <item x="1132"/>
        <item x="241"/>
        <item x="408"/>
        <item x="806"/>
        <item x="515"/>
        <item x="2464"/>
        <item x="1984"/>
        <item x="2262"/>
        <item x="2594"/>
        <item x="2920"/>
        <item x="1930"/>
        <item x="790"/>
        <item x="1200"/>
        <item x="2790"/>
        <item x="1136"/>
        <item x="1117"/>
        <item x="1349"/>
        <item x="304"/>
        <item x="1686"/>
        <item x="2099"/>
        <item x="1697"/>
        <item x="2785"/>
        <item x="1791"/>
        <item x="1700"/>
        <item x="2818"/>
        <item x="2915"/>
        <item x="1441"/>
        <item x="2365"/>
        <item x="221"/>
        <item x="2322"/>
        <item x="2518"/>
        <item x="1735"/>
        <item x="2991"/>
        <item x="1121"/>
        <item x="2600"/>
        <item x="2689"/>
        <item x="2783"/>
        <item x="2762"/>
        <item x="1338"/>
        <item x="1911"/>
        <item x="98"/>
        <item x="346"/>
        <item x="1303"/>
        <item x="350"/>
        <item x="1685"/>
        <item x="209"/>
        <item x="122"/>
        <item x="2068"/>
        <item x="1402"/>
        <item x="599"/>
        <item x="2202"/>
        <item x="1949"/>
        <item x="1130"/>
        <item x="2140"/>
        <item x="2360"/>
        <item x="1045"/>
        <item x="1302"/>
        <item x="2772"/>
        <item x="2266"/>
        <item x="329"/>
        <item x="277"/>
        <item x="960"/>
        <item x="2605"/>
        <item x="2908"/>
        <item x="2941"/>
        <item x="1351"/>
        <item x="2249"/>
        <item x="1186"/>
        <item x="628"/>
        <item x="1410"/>
        <item x="1282"/>
        <item x="1059"/>
        <item x="119"/>
        <item x="206"/>
        <item x="2168"/>
        <item x="2496"/>
        <item x="1804"/>
        <item x="2225"/>
        <item x="1616"/>
        <item x="807"/>
        <item x="2886"/>
        <item x="996"/>
        <item x="2458"/>
        <item x="1408"/>
        <item x="2599"/>
        <item x="1823"/>
        <item x="1829"/>
        <item x="2888"/>
        <item x="1342"/>
        <item x="52"/>
        <item x="2022"/>
        <item x="2664"/>
        <item x="1769"/>
        <item x="2710"/>
        <item x="1330"/>
        <item x="1229"/>
        <item x="2855"/>
        <item x="527"/>
        <item x="93"/>
        <item x="805"/>
        <item x="2244"/>
        <item x="1901"/>
        <item x="2135"/>
        <item x="2380"/>
        <item x="2356"/>
        <item x="2750"/>
        <item x="196"/>
        <item x="1360"/>
        <item x="2355"/>
        <item x="623"/>
        <item x="2610"/>
        <item x="2506"/>
        <item x="500"/>
        <item x="2214"/>
        <item x="2020"/>
        <item x="2327"/>
        <item x="2800"/>
        <item x="1387"/>
        <item x="179"/>
        <item x="608"/>
        <item x="1838"/>
        <item x="947"/>
        <item x="745"/>
        <item x="2621"/>
        <item x="1575"/>
        <item x="2501"/>
        <item x="1098"/>
        <item x="2467"/>
        <item x="1753"/>
        <item x="54"/>
        <item x="1082"/>
        <item x="2313"/>
        <item x="1719"/>
        <item x="1001"/>
        <item x="2638"/>
        <item x="414"/>
        <item x="2299"/>
        <item x="379"/>
        <item x="613"/>
        <item x="794"/>
        <item x="2516"/>
        <item x="2882"/>
        <item x="871"/>
        <item x="1611"/>
        <item x="2429"/>
        <item x="2191"/>
        <item x="1458"/>
        <item x="926"/>
        <item x="1384"/>
        <item x="810"/>
        <item x="2514"/>
        <item x="1602"/>
        <item x="1432"/>
        <item x="2317"/>
        <item x="1074"/>
        <item x="1058"/>
        <item x="1315"/>
        <item x="456"/>
        <item x="1467"/>
        <item x="1395"/>
        <item x="2188"/>
        <item x="723"/>
        <item x="361"/>
        <item x="1105"/>
        <item x="217"/>
        <item x="1944"/>
        <item x="2142"/>
        <item x="1790"/>
        <item x="2925"/>
        <item x="1070"/>
        <item x="1021"/>
        <item x="2584"/>
        <item x="1983"/>
        <item x="1959"/>
        <item x="2728"/>
        <item x="308"/>
        <item x="2769"/>
        <item x="2853"/>
        <item x="2670"/>
        <item x="1168"/>
        <item x="876"/>
        <item x="529"/>
        <item x="388"/>
        <item x="2673"/>
        <item x="1179"/>
        <item x="1890"/>
        <item x="2989"/>
        <item x="2573"/>
        <item x="722"/>
        <item x="2715"/>
        <item x="1539"/>
        <item x="2802"/>
        <item x="2597"/>
        <item x="1893"/>
        <item x="1947"/>
        <item x="1445"/>
        <item x="2844"/>
        <item x="907"/>
        <item x="2922"/>
        <item x="2367"/>
        <item x="1128"/>
        <item x="2475"/>
        <item x="914"/>
        <item x="2196"/>
        <item x="2830"/>
        <item x="2199"/>
        <item x="1357"/>
        <item x="1862"/>
        <item x="2257"/>
        <item x="1163"/>
        <item x="1671"/>
        <item x="2085"/>
        <item x="1287"/>
        <item x="2823"/>
        <item x="400"/>
        <item x="1319"/>
        <item x="2779"/>
        <item x="2215"/>
        <item x="2192"/>
        <item x="309"/>
        <item x="1537"/>
        <item x="1486"/>
        <item x="1312"/>
        <item x="2547"/>
        <item x="703"/>
        <item x="1459"/>
        <item x="1588"/>
        <item x="184"/>
        <item x="1425"/>
        <item x="10"/>
        <item x="1399"/>
        <item x="131"/>
        <item x="1733"/>
        <item x="268"/>
        <item x="1170"/>
        <item x="981"/>
        <item x="1920"/>
        <item x="1271"/>
        <item x="2149"/>
        <item x="1879"/>
        <item x="1314"/>
        <item x="861"/>
        <item x="227"/>
        <item x="1845"/>
        <item x="1094"/>
        <item x="1444"/>
        <item x="2896"/>
        <item x="2290"/>
        <item x="502"/>
        <item x="2233"/>
        <item x="2009"/>
        <item x="140"/>
        <item x="1434"/>
        <item x="1580"/>
        <item x="1684"/>
        <item x="2537"/>
        <item x="2067"/>
        <item x="916"/>
        <item x="319"/>
        <item x="2065"/>
        <item x="1520"/>
        <item x="643"/>
        <item x="238"/>
        <item x="1773"/>
        <item x="324"/>
        <item x="2362"/>
        <item x="2720"/>
        <item x="1898"/>
        <item x="1696"/>
        <item x="345"/>
        <item x="338"/>
        <item x="1040"/>
        <item x="603"/>
        <item x="1310"/>
        <item x="1231"/>
        <item x="793"/>
        <item x="741"/>
        <item x="2635"/>
        <item x="1986"/>
        <item x="160"/>
        <item x="712"/>
        <item x="1772"/>
        <item x="404"/>
        <item x="924"/>
        <item x="2292"/>
        <item x="1761"/>
        <item x="156"/>
        <item x="717"/>
        <item x="1745"/>
        <item x="169"/>
        <item x="1376"/>
        <item x="2828"/>
        <item x="81"/>
        <item x="956"/>
        <item x="754"/>
        <item x="1375"/>
        <item x="1477"/>
        <item x="1122"/>
        <item x="2066"/>
        <item x="2851"/>
        <item x="401"/>
        <item x="2049"/>
        <item x="2031"/>
        <item x="120"/>
        <item x="302"/>
        <item x="1267"/>
        <item x="466"/>
        <item x="2333"/>
        <item x="2708"/>
        <item x="359"/>
        <item x="889"/>
        <item x="1802"/>
        <item x="1483"/>
        <item x="2837"/>
        <item x="2153"/>
        <item x="1982"/>
        <item x="1039"/>
        <item x="678"/>
        <item x="2640"/>
        <item x="1710"/>
        <item x="1510"/>
        <item x="228"/>
        <item x="2980"/>
        <item x="1356"/>
        <item x="75"/>
        <item x="472"/>
        <item x="640"/>
        <item x="1176"/>
        <item x="2968"/>
        <item x="2657"/>
        <item x="587"/>
        <item x="2950"/>
        <item x="1834"/>
        <item x="150"/>
        <item x="2505"/>
        <item x="1732"/>
        <item x="2342"/>
        <item x="694"/>
        <item x="2965"/>
        <item x="429"/>
        <item x="842"/>
        <item x="1918"/>
        <item x="1648"/>
        <item x="104"/>
        <item x="2036"/>
        <item x="276"/>
        <item x="2232"/>
        <item x="2077"/>
        <item x="1427"/>
        <item x="2324"/>
        <item x="2873"/>
        <item x="17"/>
        <item x="1254"/>
        <item x="586"/>
        <item x="1635"/>
        <item x="1041"/>
        <item x="1264"/>
        <item x="2128"/>
        <item x="2219"/>
        <item x="867"/>
        <item x="2137"/>
        <item x="1878"/>
        <item x="965"/>
        <item x="2171"/>
        <item x="978"/>
        <item x="2911"/>
        <item x="130"/>
        <item x="1927"/>
        <item x="2700"/>
        <item x="2521"/>
        <item x="2721"/>
        <item x="2102"/>
        <item x="995"/>
        <item x="84"/>
        <item x="2127"/>
        <item x="2780"/>
        <item x="1536"/>
        <item x="1590"/>
        <item x="2551"/>
        <item x="6"/>
        <item x="1272"/>
        <item x="2328"/>
        <item x="2376"/>
        <item x="999"/>
        <item x="294"/>
        <item x="2247"/>
        <item x="595"/>
        <item x="2938"/>
        <item x="2010"/>
        <item x="2366"/>
        <item x="2498"/>
        <item x="421"/>
        <item x="2351"/>
        <item x="665"/>
        <item x="2258"/>
        <item x="2904"/>
        <item x="2027"/>
        <item x="1076"/>
        <item x="201"/>
        <item x="775"/>
        <item x="1691"/>
        <item x="2474"/>
        <item x="1748"/>
        <item x="323"/>
        <item x="1553"/>
        <item x="895"/>
        <item x="2293"/>
        <item x="2078"/>
        <item x="2528"/>
        <item x="749"/>
        <item x="2426"/>
        <item x="2112"/>
        <item x="1151"/>
        <item x="1515"/>
        <item x="141"/>
        <item x="1839"/>
        <item x="2368"/>
        <item x="2166"/>
        <item x="634"/>
        <item x="571"/>
        <item x="1909"/>
        <item x="2530"/>
        <item x="2812"/>
        <item x="273"/>
        <item x="1390"/>
        <item x="1626"/>
        <item x="467"/>
        <item x="2545"/>
        <item x="2444"/>
        <item x="2532"/>
        <item x="762"/>
        <item x="1917"/>
        <item x="2607"/>
        <item x="2204"/>
        <item x="1953"/>
        <item x="674"/>
        <item x="1404"/>
        <item x="1501"/>
        <item x="1368"/>
        <item x="1250"/>
        <item x="2071"/>
        <item x="426"/>
        <item x="1770"/>
        <item x="2338"/>
        <item x="1234"/>
        <item x="558"/>
        <item x="1605"/>
        <item x="2591"/>
        <item x="1245"/>
        <item x="2148"/>
        <item x="657"/>
        <item x="501"/>
        <item x="1113"/>
        <item x="2927"/>
        <item x="2306"/>
        <item x="283"/>
        <item x="689"/>
        <item x="707"/>
        <item x="2596"/>
        <item x="358"/>
        <item x="2494"/>
        <item x="656"/>
        <item x="1053"/>
        <item x="2729"/>
        <item x="1624"/>
        <item x="1263"/>
        <item x="1292"/>
        <item x="2477"/>
        <item x="1255"/>
        <item x="1649"/>
        <item x="789"/>
        <item x="1488"/>
        <item x="1693"/>
        <item x="577"/>
        <item x="901"/>
        <item x="2406"/>
        <item x="2864"/>
        <item x="1088"/>
        <item x="95"/>
        <item x="903"/>
        <item x="1258"/>
        <item x="1348"/>
        <item x="1174"/>
        <item x="242"/>
        <item x="930"/>
        <item x="1780"/>
        <item x="2122"/>
        <item x="2722"/>
        <item x="1852"/>
        <item x="2651"/>
        <item x="2745"/>
        <item x="1857"/>
        <item x="1677"/>
        <item x="434"/>
        <item x="1835"/>
        <item x="817"/>
        <item x="2179"/>
        <item x="2418"/>
        <item x="540"/>
        <item x="1394"/>
        <item x="1818"/>
        <item x="1418"/>
        <item x="1461"/>
        <item x="1232"/>
        <item x="2655"/>
        <item x="286"/>
        <item x="721"/>
        <item x="1636"/>
        <item x="1824"/>
        <item x="1760"/>
        <item x="732"/>
        <item x="11"/>
        <item x="2390"/>
        <item x="863"/>
        <item x="2557"/>
        <item x="2893"/>
        <item x="449"/>
        <item x="1512"/>
        <item x="1966"/>
        <item x="1907"/>
        <item x="1934"/>
        <item x="378"/>
        <item x="1851"/>
        <item x="1241"/>
        <item x="2859"/>
        <item x="1796"/>
        <item x="2141"/>
        <item x="1491"/>
        <item x="1044"/>
        <item x="1147"/>
        <item x="1359"/>
        <item x="1842"/>
        <item x="1528"/>
        <item x="2332"/>
        <item x="766"/>
        <item x="769"/>
        <item x="1352"/>
        <item x="2400"/>
        <item x="1188"/>
        <item x="2055"/>
        <item x="2452"/>
        <item x="1016"/>
        <item x="2669"/>
        <item x="1679"/>
        <item x="2297"/>
        <item x="1875"/>
        <item x="1083"/>
        <item x="551"/>
        <item x="2567"/>
        <item x="2447"/>
        <item x="1430"/>
        <item x="464"/>
        <item x="2002"/>
        <item x="1391"/>
        <item x="2711"/>
        <item x="1946"/>
        <item x="1379"/>
        <item x="1055"/>
        <item x="2063"/>
        <item x="758"/>
        <item x="2246"/>
        <item x="471"/>
        <item x="2139"/>
        <item x="1481"/>
        <item x="212"/>
        <item x="1346"/>
        <item x="1420"/>
        <item x="1960"/>
        <item x="942"/>
        <item x="2469"/>
        <item x="2165"/>
        <item x="2566"/>
        <item x="1370"/>
        <item x="1976"/>
        <item x="1789"/>
        <item x="531"/>
        <item x="86"/>
        <item x="575"/>
        <item x="2187"/>
        <item x="591"/>
        <item x="1257"/>
        <item x="455"/>
        <item x="2499"/>
        <item x="1581"/>
        <item x="1115"/>
        <item x="298"/>
        <item x="287"/>
        <item x="1320"/>
        <item x="548"/>
        <item x="653"/>
        <item x="1731"/>
        <item x="2891"/>
        <item x="2408"/>
        <item x="785"/>
        <item x="2466"/>
        <item x="1582"/>
        <item x="1808"/>
        <item x="2630"/>
        <item x="1393"/>
        <item x="1873"/>
        <item x="1378"/>
        <item x="2757"/>
        <item x="1093"/>
        <item x="976"/>
        <item x="2626"/>
        <item x="1598"/>
        <item x="1950"/>
        <item x="1551"/>
        <item x="7"/>
        <item x="2898"/>
        <item x="848"/>
        <item x="2057"/>
        <item x="2014"/>
        <item x="2044"/>
        <item x="1961"/>
        <item x="2819"/>
        <item x="2601"/>
        <item x="1618"/>
        <item x="1670"/>
        <item x="1340"/>
        <item x="1207"/>
        <item x="393"/>
        <item x="1964"/>
        <item x="2719"/>
        <item x="109"/>
        <item x="339"/>
        <item x="2042"/>
        <item x="2450"/>
        <item x="1141"/>
        <item x="1243"/>
        <item x="2403"/>
        <item x="2535"/>
        <item x="251"/>
        <item x="570"/>
        <item x="406"/>
        <item x="476"/>
        <item x="2737"/>
        <item x="295"/>
        <item x="1433"/>
        <item x="87"/>
        <item x="1661"/>
        <item x="337"/>
        <item x="2569"/>
        <item x="1398"/>
        <item x="2217"/>
        <item x="2609"/>
        <item x="765"/>
        <item x="1251"/>
        <item x="733"/>
        <item x="1316"/>
        <item x="1421"/>
        <item x="1209"/>
        <item x="2985"/>
        <item x="2493"/>
        <item x="229"/>
        <item x="2862"/>
        <item x="2125"/>
        <item x="2753"/>
        <item x="2123"/>
        <item x="1166"/>
        <item x="664"/>
        <item x="2341"/>
        <item x="1730"/>
        <item x="610"/>
        <item x="1495"/>
        <item x="1884"/>
        <item x="1171"/>
        <item x="2751"/>
        <item x="152"/>
        <item x="2565"/>
        <item x="902"/>
        <item x="651"/>
        <item x="700"/>
        <item x="382"/>
        <item x="99"/>
        <item x="1563"/>
        <item x="2407"/>
        <item x="1722"/>
        <item x="1289"/>
        <item x="1413"/>
        <item x="1807"/>
        <item x="704"/>
        <item x="2526"/>
        <item x="232"/>
        <item x="1577"/>
        <item x="1032"/>
        <item x="1861"/>
        <item x="90"/>
        <item x="165"/>
        <item x="2732"/>
        <item x="68"/>
        <item x="728"/>
        <item x="534"/>
        <item x="931"/>
        <item x="631"/>
        <item x="2236"/>
        <item x="927"/>
        <item x="1718"/>
        <item x="1085"/>
        <item x="1837"/>
        <item x="1366"/>
        <item x="377"/>
        <item x="2385"/>
        <item x="2756"/>
        <item x="240"/>
        <item x="2097"/>
        <item x="1240"/>
        <item x="2604"/>
        <item x="1065"/>
        <item x="748"/>
        <item x="2847"/>
        <item x="480"/>
        <item x="2375"/>
        <item x="1183"/>
        <item x="77"/>
        <item x="1544"/>
        <item x="1407"/>
        <item x="2987"/>
        <item x="2879"/>
        <item x="850"/>
        <item x="2850"/>
        <item x="1428"/>
        <item x="1814"/>
        <item x="1715"/>
        <item x="1307"/>
        <item x="485"/>
        <item x="2082"/>
        <item x="83"/>
        <item x="2091"/>
        <item x="2533"/>
        <item x="2172"/>
        <item x="614"/>
        <item x="2178"/>
        <item x="2909"/>
        <item x="1743"/>
        <item x="64"/>
        <item x="1811"/>
        <item x="1414"/>
        <item x="720"/>
        <item x="2681"/>
        <item x="491"/>
        <item x="2827"/>
        <item x="1608"/>
        <item x="2291"/>
        <item x="118"/>
        <item x="1704"/>
        <item x="764"/>
        <item x="1048"/>
        <item x="492"/>
        <item x="2792"/>
        <item x="2275"/>
        <item x="215"/>
        <item x="2868"/>
        <item x="624"/>
        <item x="1535"/>
        <item x="958"/>
        <item x="1855"/>
        <item x="1940"/>
        <item x="397"/>
        <item x="2509"/>
        <item x="121"/>
        <item x="699"/>
        <item x="2130"/>
        <item x="100"/>
        <item x="1474"/>
        <item x="2037"/>
        <item x="2620"/>
        <item x="2460"/>
        <item x="2706"/>
        <item x="2702"/>
        <item x="2628"/>
        <item x="618"/>
        <item x="469"/>
        <item x="1278"/>
        <item x="473"/>
        <item x="1669"/>
        <item x="2912"/>
        <item x="2788"/>
        <item x="2277"/>
        <item x="1628"/>
        <item x="423"/>
        <item x="1260"/>
        <item x="835"/>
        <item x="2109"/>
        <item x="2760"/>
        <item x="2698"/>
        <item x="1353"/>
        <item x="963"/>
        <item x="511"/>
        <item x="877"/>
        <item x="254"/>
        <item x="2900"/>
        <item x="550"/>
        <item x="2269"/>
        <item x="2117"/>
        <item x="770"/>
        <item x="2185"/>
        <item x="1000"/>
        <item x="1308"/>
        <item x="363"/>
        <item x="45"/>
        <item x="795"/>
        <item x="2897"/>
        <item x="50"/>
        <item x="1500"/>
        <item x="2815"/>
        <item x="2642"/>
        <item x="1945"/>
        <item x="1916"/>
        <item x="136"/>
        <item x="1034"/>
        <item x="116"/>
        <item x="566"/>
        <item x="909"/>
        <item x="185"/>
        <item x="1980"/>
        <item x="1928"/>
        <item x="1694"/>
        <item x="1713"/>
        <item x="1548"/>
        <item x="1448"/>
        <item x="1184"/>
        <item x="387"/>
        <item x="2394"/>
        <item x="321"/>
        <item x="1007"/>
        <item x="2946"/>
        <item x="1056"/>
        <item x="2550"/>
        <item x="1810"/>
        <item x="2330"/>
        <item x="759"/>
        <item x="2806"/>
        <item x="2346"/>
        <item x="2614"/>
        <item x="2752"/>
        <item x="2437"/>
        <item x="629"/>
        <item x="2260"/>
        <item x="1672"/>
        <item x="1675"/>
        <item x="2921"/>
        <item x="271"/>
        <item x="1494"/>
        <item x="1148"/>
        <item x="2402"/>
        <item x="1972"/>
        <item x="2164"/>
        <item x="911"/>
        <item x="2326"/>
        <item x="2606"/>
        <item x="2543"/>
        <item x="23"/>
        <item x="1281"/>
        <item x="2866"/>
        <item x="1102"/>
        <item x="605"/>
        <item x="1936"/>
        <item x="1081"/>
        <item x="282"/>
        <item x="1992"/>
        <item x="2877"/>
        <item x="181"/>
        <item x="2568"/>
        <item x="1159"/>
        <item x="1259"/>
        <item x="2724"/>
        <item x="333"/>
        <item x="553"/>
        <item x="2175"/>
        <item x="2336"/>
        <item x="2645"/>
        <item x="1344"/>
        <item x="2468"/>
        <item x="2688"/>
        <item x="1525"/>
        <item x="2661"/>
        <item x="70"/>
        <item x="2796"/>
        <item x="2835"/>
        <item x="2587"/>
        <item x="1610"/>
        <item x="320"/>
        <item x="1472"/>
        <item x="1617"/>
        <item x="2289"/>
        <item x="1437"/>
        <item x="589"/>
        <item x="447"/>
        <item x="2970"/>
        <item x="2093"/>
        <item x="2787"/>
        <item x="2585"/>
        <item x="2583"/>
        <item x="905"/>
        <item x="66"/>
        <item x="663"/>
        <item x="1922"/>
        <item x="2803"/>
        <item x="2205"/>
        <item x="290"/>
        <item x="1288"/>
        <item x="1078"/>
        <item x="2852"/>
        <item x="1668"/>
        <item x="827"/>
        <item x="851"/>
        <item x="1912"/>
        <item x="875"/>
        <item x="841"/>
        <item x="1882"/>
        <item x="519"/>
        <item x="833"/>
        <item x="611"/>
        <item x="1317"/>
        <item x="988"/>
        <item x="2615"/>
        <item x="164"/>
        <item x="1929"/>
        <item x="1543"/>
        <item x="1277"/>
        <item x="1561"/>
        <item x="389"/>
        <item x="364"/>
        <item x="1124"/>
        <item x="219"/>
        <item x="1463"/>
        <item x="1752"/>
        <item x="1005"/>
        <item x="2114"/>
        <item x="2602"/>
        <item x="1849"/>
        <item x="2804"/>
        <item x="2825"/>
        <item x="533"/>
        <item x="332"/>
        <item x="2334"/>
        <item x="661"/>
        <item x="2223"/>
        <item x="2470"/>
        <item x="2026"/>
        <item x="1587"/>
        <item x="1423"/>
        <item x="328"/>
        <item x="2693"/>
        <item x="1462"/>
        <item x="1004"/>
        <item x="2865"/>
        <item x="123"/>
        <item x="1286"/>
        <item x="2986"/>
        <item x="1222"/>
        <item x="1131"/>
        <item x="1154"/>
        <item x="1678"/>
        <item x="538"/>
        <item x="2274"/>
        <item x="8"/>
        <item x="1683"/>
        <item x="459"/>
        <item x="1724"/>
        <item x="1797"/>
        <item x="170"/>
        <item x="1215"/>
        <item x="771"/>
        <item x="493"/>
        <item x="1846"/>
        <item x="1403"/>
        <item x="852"/>
        <item x="2160"/>
        <item x="2774"/>
        <item x="259"/>
        <item x="583"/>
        <item x="1261"/>
        <item x="2953"/>
        <item x="385"/>
        <item x="335"/>
        <item x="147"/>
        <item x="1550"/>
        <item x="2239"/>
        <item x="2315"/>
        <item x="1273"/>
        <item x="639"/>
        <item x="2916"/>
        <item x="2892"/>
        <item x="2061"/>
        <item x="632"/>
        <item x="2910"/>
        <item x="2118"/>
        <item x="2590"/>
        <item x="2662"/>
        <item x="2329"/>
        <item x="1974"/>
        <item x="1630"/>
        <item x="1623"/>
        <item x="2510"/>
        <item x="2899"/>
        <item x="2956"/>
        <item x="1579"/>
        <item x="44"/>
        <item x="966"/>
        <item x="592"/>
        <item x="798"/>
        <item x="2841"/>
        <item x="1534"/>
        <item x="1633"/>
        <item x="507"/>
        <item x="1758"/>
        <item x="293"/>
        <item x="2296"/>
        <item x="2588"/>
        <item x="1493"/>
        <item x="2131"/>
        <item x="1169"/>
        <item x="1372"/>
        <item x="1228"/>
        <item x="2231"/>
        <item x="1666"/>
        <item x="1762"/>
        <item x="1540"/>
        <item x="1681"/>
        <item x="1318"/>
        <item x="746"/>
        <item x="1008"/>
        <item x="2676"/>
        <item x="2476"/>
        <item x="1473"/>
        <item x="2024"/>
        <item x="1237"/>
        <item x="96"/>
        <item x="1116"/>
        <item x="2682"/>
        <item x="252"/>
        <item x="826"/>
        <item x="1246"/>
        <item x="2703"/>
        <item x="2106"/>
        <item x="1955"/>
        <item x="1991"/>
        <item x="1364"/>
        <item x="2773"/>
        <item x="594"/>
        <item x="2000"/>
        <item x="1937"/>
        <item x="2592"/>
        <item x="2147"/>
        <item x="1558"/>
        <item x="438"/>
        <item x="1652"/>
        <item x="2622"/>
        <item x="1276"/>
        <item x="521"/>
        <item x="1721"/>
        <item x="1239"/>
        <item x="2511"/>
        <item x="192"/>
        <item x="1345"/>
        <item x="2556"/>
        <item x="609"/>
        <item x="2039"/>
        <item x="2755"/>
        <item x="340"/>
        <item x="2694"/>
        <item x="590"/>
        <item x="237"/>
        <item x="146"/>
        <item x="18"/>
        <item x="2167"/>
        <item x="465"/>
        <item x="2736"/>
        <item x="2182"/>
        <item x="2454"/>
        <item x="2169"/>
        <item x="2618"/>
        <item x="2413"/>
        <item x="1047"/>
        <item x="791"/>
        <item x="2580"/>
        <item x="2563"/>
        <item x="641"/>
        <item x="1080"/>
        <item x="327"/>
        <item x="2966"/>
        <item x="2917"/>
        <item x="1825"/>
        <item x="2805"/>
        <item x="2560"/>
        <item x="1337"/>
        <item x="2209"/>
        <item x="2798"/>
        <item x="2280"/>
        <item x="25"/>
        <item x="2525"/>
        <item x="2658"/>
        <item x="2768"/>
        <item x="2133"/>
        <item x="1089"/>
        <item x="1856"/>
        <item x="117"/>
        <item x="1300"/>
        <item x="536"/>
        <item x="430"/>
        <item x="1567"/>
        <item x="235"/>
        <item x="1973"/>
        <item x="2636"/>
        <item x="776"/>
        <item x="1993"/>
        <item x="2929"/>
        <item x="171"/>
        <item x="355"/>
        <item x="2309"/>
        <item x="2639"/>
        <item x="305"/>
        <item x="753"/>
        <item x="2101"/>
        <item x="2895"/>
        <item x="1905"/>
        <item x="2766"/>
        <item x="953"/>
        <item x="2387"/>
        <item x="837"/>
        <item x="1801"/>
        <item x="2358"/>
        <item x="560"/>
        <item x="2867"/>
        <item x="149"/>
        <item x="1538"/>
        <item x="1107"/>
        <item x="2445"/>
        <item x="1532"/>
        <item x="2047"/>
        <item x="696"/>
        <item x="1326"/>
        <item x="814"/>
        <item x="1079"/>
        <item x="59"/>
        <item x="2273"/>
        <item x="2977"/>
        <item x="582"/>
        <item x="2647"/>
        <item x="2666"/>
        <item x="413"/>
        <item x="369"/>
        <item x="2690"/>
        <item x="1967"/>
        <item x="813"/>
        <item x="1620"/>
        <item x="1860"/>
        <item x="2542"/>
        <item x="866"/>
        <item x="2143"/>
        <item x="545"/>
        <item x="642"/>
        <item x="2453"/>
        <item x="1438"/>
        <item x="478"/>
        <item x="1134"/>
        <item x="1203"/>
        <item x="53"/>
        <item x="1161"/>
        <item x="1865"/>
        <item x="1341"/>
        <item x="2633"/>
        <item x="2608"/>
        <item x="2416"/>
        <item x="2048"/>
        <item x="1092"/>
        <item x="1412"/>
        <item x="299"/>
        <item x="2151"/>
        <item x="884"/>
        <item x="2582"/>
        <item x="2616"/>
        <item x="919"/>
        <item x="1140"/>
        <item x="132"/>
        <item x="135"/>
        <item x="2595"/>
        <item x="1185"/>
        <item x="1453"/>
        <item x="1201"/>
        <item x="1336"/>
        <item x="1077"/>
        <item x="1943"/>
        <item x="1998"/>
        <item x="626"/>
        <item x="2872"/>
        <item x="2198"/>
        <item x="2434"/>
        <item x="2541"/>
        <item x="394"/>
        <item x="932"/>
        <item x="2870"/>
        <item x="2982"/>
        <item x="42"/>
        <item x="1887"/>
        <item x="2484"/>
        <item x="34"/>
        <item x="1381"/>
        <item x="637"/>
        <item x="1156"/>
        <item x="1767"/>
        <item x="1054"/>
        <item x="270"/>
        <item x="727"/>
        <item x="1060"/>
        <item x="2041"/>
        <item x="2813"/>
        <item x="886"/>
        <item x="168"/>
        <item x="1529"/>
        <item x="2603"/>
        <item x="133"/>
        <item x="706"/>
        <item x="2713"/>
        <item x="2190"/>
        <item x="1223"/>
        <item x="2641"/>
        <item x="1556"/>
        <item x="1464"/>
        <item x="1469"/>
        <item x="2503"/>
        <item x="2119"/>
        <item x="1478"/>
        <item x="137"/>
        <item x="1373"/>
        <item x="1938"/>
        <item x="1985"/>
        <item x="2730"/>
        <item x="1369"/>
        <item x="1097"/>
        <item x="604"/>
        <item x="881"/>
        <item x="1817"/>
        <item x="2386"/>
        <item x="2955"/>
        <item x="40"/>
        <item x="1963"/>
        <item x="1125"/>
        <item x="856"/>
        <item x="2981"/>
        <item x="57"/>
        <item x="153"/>
        <item x="2446"/>
        <item x="2675"/>
        <item x="580"/>
        <item x="853"/>
        <item x="686"/>
        <item x="539"/>
        <item x="528"/>
        <item x="2156"/>
        <item x="420"/>
        <item x="226"/>
        <item x="51"/>
        <item x="22"/>
        <item x="306"/>
        <item x="494"/>
        <item x="840"/>
        <item x="2120"/>
        <item x="1268"/>
        <item x="113"/>
        <item x="885"/>
        <item x="2389"/>
        <item x="1557"/>
        <item x="1103"/>
        <item x="2727"/>
        <item x="820"/>
        <item x="2646"/>
        <item x="452"/>
        <item x="2230"/>
        <item x="1969"/>
        <item x="2801"/>
        <item x="2455"/>
        <item x="243"/>
        <item x="783"/>
        <item x="1252"/>
        <item x="1759"/>
        <item x="509"/>
        <item x="2343"/>
        <item x="2411"/>
        <item x="437"/>
        <item x="1933"/>
        <item x="2629"/>
        <item x="799"/>
        <item x="2964"/>
        <item x="1603"/>
        <item x="1847"/>
        <item x="2933"/>
        <item x="2961"/>
        <item x="2073"/>
        <item x="2378"/>
        <item x="1530"/>
        <item x="21"/>
        <item x="2028"/>
        <item x="2013"/>
        <item x="2465"/>
        <item x="1805"/>
        <item x="1549"/>
        <item x="159"/>
        <item x="1514"/>
        <item x="2959"/>
        <item x="557"/>
        <item x="697"/>
        <item x="800"/>
        <item x="1868"/>
        <item x="782"/>
        <item x="1498"/>
        <item x="1383"/>
        <item x="197"/>
        <item x="207"/>
        <item x="615"/>
        <item x="1584"/>
        <item x="649"/>
        <item x="69"/>
        <item x="729"/>
        <item x="1213"/>
        <item x="2960"/>
        <item x="37"/>
        <item x="2975"/>
        <item x="2854"/>
        <item x="2652"/>
        <item x="675"/>
        <item x="1475"/>
        <item x="263"/>
        <item x="880"/>
        <item x="740"/>
        <item x="779"/>
        <item x="255"/>
        <item x="666"/>
        <item x="444"/>
        <item x="701"/>
        <item x="1265"/>
        <item x="343"/>
        <item x="808"/>
        <item x="1643"/>
        <item x="2081"/>
        <item x="499"/>
        <item x="708"/>
        <item x="2624"/>
        <item x="1638"/>
        <item x="2903"/>
        <item x="1497"/>
        <item x="1994"/>
        <item x="246"/>
        <item x="2206"/>
        <item x="1006"/>
        <item x="1658"/>
        <item x="250"/>
        <item x="2076"/>
        <item x="1996"/>
        <item x="2839"/>
        <item x="2979"/>
        <item x="2318"/>
        <item x="563"/>
        <item x="1029"/>
        <item x="2497"/>
        <item x="1175"/>
        <item x="1221"/>
        <item x="110"/>
        <item x="125"/>
        <item x="2017"/>
        <item x="969"/>
        <item x="2778"/>
        <item x="1578"/>
        <item x="1692"/>
        <item x="755"/>
        <item x="1564"/>
        <item x="1165"/>
        <item x="834"/>
        <item x="941"/>
        <item x="2874"/>
        <item x="621"/>
        <item x="2919"/>
        <item x="1869"/>
        <item x="2644"/>
        <item x="1489"/>
        <item x="2461"/>
        <item x="1900"/>
        <item x="2876"/>
        <item x="1235"/>
        <item x="2934"/>
        <item x="854"/>
        <item x="1646"/>
        <item x="1607"/>
        <item x="1647"/>
        <item x="687"/>
        <item x="203"/>
        <item x="1574"/>
        <item x="162"/>
        <item x="2534"/>
        <item x="645"/>
        <item x="2393"/>
        <item x="2770"/>
        <item x="568"/>
        <item x="1290"/>
        <item x="934"/>
        <item x="2842"/>
        <item x="2423"/>
        <item x="2303"/>
        <item x="428"/>
        <item x="2113"/>
        <item x="440"/>
        <item x="1030"/>
        <item x="1867"/>
        <item x="1439"/>
        <item x="1069"/>
        <item x="2834"/>
        <item x="1935"/>
        <item x="342"/>
        <item x="2359"/>
        <item x="1479"/>
        <item x="2404"/>
        <item x="2576"/>
        <item x="1897"/>
        <item x="1533"/>
        <item x="1595"/>
        <item x="2353"/>
        <item x="151"/>
        <item x="446"/>
        <item x="676"/>
        <item x="2251"/>
        <item x="1505"/>
        <item x="2347"/>
        <item x="1673"/>
        <item x="2949"/>
        <item x="622"/>
        <item x="1362"/>
        <item x="2392"/>
        <item x="726"/>
        <item x="2754"/>
        <item x="1793"/>
        <item x="199"/>
        <item x="138"/>
        <item x="829"/>
        <item x="2749"/>
        <item x="2522"/>
        <item x="1126"/>
        <item x="2433"/>
        <item x="2248"/>
        <item x="1738"/>
        <item x="1180"/>
        <item x="2517"/>
        <item x="2363"/>
        <item x="1313"/>
        <item x="1766"/>
        <item x="1306"/>
        <item x="163"/>
        <item x="546"/>
        <item x="265"/>
        <item x="204"/>
        <item x="980"/>
        <item x="1956"/>
        <item x="1778"/>
        <item x="2491"/>
        <item x="627"/>
        <item x="1723"/>
        <item x="2707"/>
        <item x="2840"/>
        <item x="673"/>
        <item x="2918"/>
        <item x="2107"/>
        <item x="2162"/>
        <item x="2276"/>
        <item x="1035"/>
        <item x="415"/>
        <item x="1703"/>
        <item x="607"/>
        <item x="862"/>
        <item x="1099"/>
        <item x="975"/>
        <item x="2331"/>
        <item x="2856"/>
        <item x="1137"/>
        <item x="967"/>
        <item x="2011"/>
        <item x="128"/>
        <item x="1033"/>
        <item x="784"/>
        <item x="1392"/>
        <item x="89"/>
        <item x="1109"/>
        <item x="1333"/>
        <item x="1921"/>
        <item x="487"/>
        <item x="2312"/>
        <item x="1545"/>
        <item x="767"/>
        <item x="484"/>
        <item x="2814"/>
        <item x="1224"/>
        <item x="2826"/>
        <item x="2731"/>
        <item x="1129"/>
        <item x="1682"/>
        <item x="869"/>
        <item x="2672"/>
        <item x="1492"/>
        <item x="448"/>
        <item x="2384"/>
        <item x="80"/>
        <item x="2650"/>
        <item x="2869"/>
        <item x="984"/>
        <item x="218"/>
        <item x="598"/>
        <item x="154"/>
        <item x="2617"/>
        <item x="2448"/>
        <item x="180"/>
        <item x="2108"/>
        <item x="2578"/>
        <item x="2952"/>
        <item x="555"/>
        <item x="1612"/>
        <item x="1507"/>
        <item x="970"/>
        <item x="516"/>
        <item x="809"/>
        <item x="647"/>
        <item x="1853"/>
        <item x="2473"/>
        <item x="1843"/>
        <item x="2944"/>
        <item x="2983"/>
        <item x="1367"/>
        <item x="522"/>
        <item x="2409"/>
        <item x="1566"/>
        <item x="2016"/>
        <item x="2544"/>
        <item x="1854"/>
        <item x="537"/>
        <item x="2349"/>
        <item x="395"/>
        <item x="498"/>
        <item x="1321"/>
        <item x="1202"/>
        <item x="1803"/>
        <item x="1043"/>
        <item x="1329"/>
        <item x="2686"/>
        <item x="1792"/>
        <item x="781"/>
        <item x="904"/>
        <item x="636"/>
        <item x="1594"/>
        <item x="2486"/>
        <item x="691"/>
        <item x="1740"/>
        <item x="2040"/>
        <item x="1374"/>
        <item x="2492"/>
        <item x="2298"/>
        <item x="2414"/>
        <item x="2228"/>
        <item x="792"/>
        <item x="2194"/>
        <item x="2789"/>
        <item x="2843"/>
        <item x="1063"/>
        <item x="2791"/>
        <item x="1948"/>
        <item x="597"/>
        <item x="300"/>
        <item x="1470"/>
        <item x="2456"/>
        <item x="1031"/>
        <item x="1440"/>
        <item x="425"/>
        <item x="1726"/>
        <item x="650"/>
        <item x="828"/>
        <item x="735"/>
        <item x="2860"/>
        <item x="2350"/>
        <item x="2255"/>
        <item x="2485"/>
        <item x="1363"/>
        <item x="1676"/>
        <item x="2030"/>
        <item x="1456"/>
        <item x="1256"/>
        <item x="477"/>
        <item x="2553"/>
        <item x="2901"/>
        <item x="1627"/>
        <item x="272"/>
        <item x="2173"/>
        <item x="249"/>
        <item x="1654"/>
        <item x="1850"/>
        <item x="684"/>
        <item x="1744"/>
        <item x="2829"/>
        <item x="1091"/>
        <item x="2145"/>
        <item x="2738"/>
        <item x="2300"/>
        <item x="1322"/>
        <item x="2881"/>
        <item x="1499"/>
        <item x="2685"/>
        <item x="2265"/>
        <item x="1214"/>
        <item x="372"/>
        <item x="2973"/>
        <item x="1899"/>
        <item x="1787"/>
        <item x="195"/>
        <item x="2370"/>
        <item x="1583"/>
        <item x="2931"/>
        <item x="2954"/>
        <item x="376"/>
        <item x="3"/>
        <item x="1457"/>
        <item x="2716"/>
        <item x="2471"/>
        <item x="1106"/>
        <item x="1274"/>
        <item x="1783"/>
        <item x="761"/>
        <item x="1739"/>
        <item x="2115"/>
        <item x="952"/>
        <item x="2577"/>
        <item x="2992"/>
        <item x="1365"/>
        <item x="1822"/>
        <item x="1377"/>
        <item x="1447"/>
        <item x="865"/>
        <item x="450"/>
        <item x="291"/>
        <item x="1699"/>
        <item x="648"/>
        <item x="804"/>
        <item x="1559"/>
        <item x="874"/>
        <item x="479"/>
        <item x="774"/>
        <item x="2211"/>
        <item x="2665"/>
        <item x="990"/>
        <item x="244"/>
        <item x="2704"/>
        <item x="1714"/>
        <item x="2427"/>
        <item x="772"/>
        <item x="330"/>
        <item x="737"/>
        <item x="344"/>
        <item x="688"/>
        <item x="2725"/>
        <item x="234"/>
        <item x="2833"/>
        <item x="562"/>
        <item x="1061"/>
        <item x="1042"/>
        <item x="4"/>
        <item x="654"/>
        <item x="1075"/>
        <item x="2195"/>
        <item x="2984"/>
        <item x="917"/>
        <item x="859"/>
        <item x="2488"/>
        <item x="2001"/>
        <item x="1523"/>
        <item x="1999"/>
        <item x="48"/>
        <item x="1877"/>
        <item x="937"/>
        <item x="1138"/>
        <item x="1012"/>
        <item x="312"/>
        <item x="1662"/>
        <item x="815"/>
        <item x="2216"/>
        <item x="2432"/>
        <item x="1874"/>
        <item x="1709"/>
        <item x="1519"/>
        <item x="2431"/>
        <item x="2241"/>
        <item x="1542"/>
        <item x="2761"/>
        <item x="892"/>
        <item x="2340"/>
        <item x="2659"/>
        <item x="752"/>
        <item x="681"/>
        <item x="129"/>
        <item x="951"/>
        <item x="2181"/>
        <item x="1502"/>
        <item x="1050"/>
        <item x="2159"/>
        <item x="1017"/>
        <item x="264"/>
        <item x="1651"/>
        <item x="188"/>
        <item x="412"/>
        <item x="233"/>
        <item x="2861"/>
        <item x="1848"/>
        <item x="760"/>
        <item x="1187"/>
        <item x="2739"/>
        <item x="2264"/>
        <item x="578"/>
        <item x="222"/>
        <item x="2092"/>
        <item x="316"/>
        <item x="72"/>
        <item x="554"/>
        <item x="200"/>
        <item x="887"/>
        <item x="0"/>
        <item x="2095"/>
        <item x="668"/>
        <item x="1162"/>
        <item x="2391"/>
        <item x="1656"/>
        <item x="2504"/>
        <item x="111"/>
        <item x="1301"/>
        <item x="2441"/>
        <item x="1962"/>
        <item x="1269"/>
        <item x="1569"/>
        <item x="460"/>
        <item x="2088"/>
        <item x="225"/>
        <item x="1923"/>
        <item x="616"/>
        <item x="182"/>
        <item x="1821"/>
        <item x="475"/>
        <item x="2152"/>
        <item x="920"/>
        <item x="1727"/>
        <item x="1172"/>
        <item x="177"/>
        <item x="2495"/>
        <item x="646"/>
        <item x="190"/>
        <item x="1952"/>
        <item x="1798"/>
        <item x="2345"/>
        <item x="399"/>
        <item x="451"/>
        <item x="1531"/>
        <item x="2254"/>
        <item x="55"/>
        <item x="879"/>
        <item x="173"/>
        <item x="836"/>
        <item x="2221"/>
        <item x="1064"/>
        <item x="2634"/>
        <item x="2679"/>
        <item x="2937"/>
        <item x="167"/>
        <item x="2967"/>
        <item x="231"/>
        <item x="561"/>
        <item x="801"/>
        <item x="2252"/>
        <item x="1570"/>
        <item x="2200"/>
        <item x="1833"/>
        <item x="2270"/>
        <item x="366"/>
        <item x="2286"/>
        <item x="2019"/>
        <item x="2786"/>
        <item x="2500"/>
        <item x="2176"/>
        <item x="2726"/>
        <item x="2821"/>
        <item x="1155"/>
        <item x="2811"/>
        <item x="517"/>
        <item x="1471"/>
        <item x="786"/>
        <item x="2971"/>
        <item x="669"/>
        <item x="2742"/>
        <item x="893"/>
        <item x="1664"/>
        <item x="573"/>
        <item x="2267"/>
        <item x="2482"/>
        <item x="1484"/>
        <item x="1788"/>
        <item x="2538"/>
        <item x="1516"/>
        <item x="593"/>
        <item x="1764"/>
        <item x="556"/>
        <item x="1988"/>
        <item x="2643"/>
        <item x="1285"/>
        <item x="2579"/>
        <item x="2972"/>
        <item x="1667"/>
        <item x="1305"/>
        <item x="2180"/>
        <item x="1836"/>
        <item x="61"/>
        <item x="544"/>
        <item x="495"/>
        <item x="1736"/>
        <item x="183"/>
        <item x="2072"/>
        <item x="2226"/>
        <item x="2575"/>
        <item x="1701"/>
        <item x="1217"/>
        <item x="2278"/>
        <item x="1454"/>
        <item x="280"/>
        <item x="2415"/>
        <item x="1725"/>
        <item x="1910"/>
        <item x="830"/>
        <item x="76"/>
        <item x="2090"/>
        <item x="1406"/>
        <item x="210"/>
        <item x="1226"/>
        <item x="2507"/>
        <item x="567"/>
        <item x="2323"/>
        <item x="518"/>
        <item x="2784"/>
        <item x="1871"/>
        <item x="910"/>
        <item x="2212"/>
        <item x="101"/>
        <item x="1820"/>
        <item x="1555"/>
        <item x="1951"/>
        <item x="1765"/>
        <item x="824"/>
        <item x="1036"/>
        <item x="433"/>
        <item x="2846"/>
        <item x="2321"/>
        <item x="2005"/>
        <item x="506"/>
        <item x="2284"/>
        <item x="2401"/>
        <item x="1087"/>
        <item x="38"/>
        <item x="1328"/>
        <item x="1888"/>
        <item x="513"/>
        <item x="1832"/>
        <item x="730"/>
        <item x="1327"/>
        <item x="1571"/>
        <item x="693"/>
        <item x="768"/>
        <item x="1653"/>
        <item x="2589"/>
        <item x="1150"/>
        <item x="2775"/>
        <item x="2004"/>
        <item x="1153"/>
        <item x="1913"/>
        <item x="2058"/>
        <item x="490"/>
        <item x="2045"/>
        <item x="987"/>
        <item x="702"/>
        <item x="574"/>
        <item x="2627"/>
        <item x="1881"/>
        <item x="777"/>
        <item x="2462"/>
        <item x="2283"/>
        <item x="67"/>
        <item x="398"/>
        <item x="14"/>
        <item x="1904"/>
        <item x="1120"/>
        <item x="289"/>
        <item x="2170"/>
        <item x="1476"/>
        <item x="2177"/>
        <item x="936"/>
        <item x="743"/>
        <item x="1629"/>
        <item x="1084"/>
        <item x="1619"/>
        <item x="2619"/>
        <item x="1157"/>
        <item x="547"/>
        <item x="32"/>
        <item x="2295"/>
        <item x="2184"/>
        <item x="1841"/>
        <item x="1022"/>
        <item x="2848"/>
        <item x="2310"/>
        <item x="15"/>
        <item x="71"/>
        <item x="2923"/>
        <item x="2344"/>
        <item x="601"/>
        <item x="1562"/>
        <item x="331"/>
        <item x="360"/>
        <item x="731"/>
        <item x="266"/>
        <item x="1931"/>
        <item x="1689"/>
        <item x="2038"/>
        <item x="374"/>
        <item x="1350"/>
        <item x="2574"/>
        <item x="1688"/>
        <item x="1615"/>
        <item x="738"/>
        <item x="1465"/>
        <item x="1755"/>
        <item x="2084"/>
        <item x="2656"/>
        <item x="939"/>
        <item x="1915"/>
        <item x="307"/>
        <item x="1449"/>
        <item x="1746"/>
        <item x="2035"/>
        <item x="1640"/>
        <item x="43"/>
        <item x="1816"/>
        <item x="1970"/>
        <item x="202"/>
        <item x="409"/>
        <item x="1331"/>
        <item x="1589"/>
        <item x="569"/>
        <item x="549"/>
        <item x="991"/>
        <item x="2926"/>
        <item x="1468"/>
        <item x="2201"/>
        <item x="1194"/>
        <item x="710"/>
        <item x="2395"/>
        <item x="174"/>
        <item x="1291"/>
        <item x="2383"/>
        <item x="535"/>
        <item x="1526"/>
        <item x="1266"/>
        <item x="368"/>
        <item x="1885"/>
        <item x="572"/>
        <item x="1205"/>
        <item x="351"/>
        <item x="882"/>
        <item x="2138"/>
        <item x="468"/>
        <item x="2836"/>
        <item x="336"/>
        <item x="166"/>
        <item x="1939"/>
        <item x="778"/>
        <item x="2487"/>
        <item x="2419"/>
        <item x="1028"/>
        <item x="565"/>
        <item x="2930"/>
        <item x="2369"/>
        <item x="2421"/>
        <item x="532"/>
        <item x="2163"/>
        <item x="2438"/>
        <item x="2282"/>
        <item x="2325"/>
        <item x="1771"/>
        <item x="313"/>
        <item x="682"/>
        <item x="262"/>
        <item x="2110"/>
        <item x="1417"/>
        <item x="1283"/>
        <item x="1189"/>
        <item x="2857"/>
        <item x="2033"/>
        <item x="1954"/>
        <item x="750"/>
        <item x="1119"/>
        <item x="1866"/>
        <item x="2974"/>
        <item x="94"/>
        <item x="1813"/>
        <item x="2157"/>
        <item x="424"/>
        <item x="1334"/>
        <item x="2281"/>
        <item x="1354"/>
        <item x="419"/>
        <item x="2307"/>
        <item x="1104"/>
        <item x="1728"/>
        <item x="2364"/>
        <item x="2357"/>
        <item x="2712"/>
        <item x="1585"/>
        <item x="1108"/>
        <item x="982"/>
        <item x="2043"/>
        <item x="1294"/>
        <item x="1293"/>
        <item x="1812"/>
        <item x="747"/>
        <item x="278"/>
        <item x="82"/>
        <item x="1020"/>
        <item x="1989"/>
        <item x="1552"/>
        <item x="2733"/>
        <item x="2932"/>
        <item x="1210"/>
        <item x="1072"/>
        <item x="2337"/>
        <item x="1049"/>
        <item x="247"/>
        <item x="1774"/>
        <item x="1906"/>
        <item x="1145"/>
        <item x="2381"/>
        <item x="1164"/>
        <item x="1932"/>
        <item x="267"/>
        <item x="279"/>
        <item x="658"/>
        <item x="317"/>
        <item x="410"/>
        <item x="2653"/>
        <item x="1599"/>
        <item x="260"/>
        <item x="49"/>
        <item x="2304"/>
        <item x="103"/>
        <item x="2046"/>
        <item x="2845"/>
        <item x="1198"/>
        <item x="1576"/>
        <item x="541"/>
        <item x="1782"/>
        <item x="208"/>
        <item x="1112"/>
        <item x="849"/>
        <item x="2478"/>
        <item x="2396"/>
        <item x="142"/>
        <item x="1037"/>
        <item x="2161"/>
        <item x="1541"/>
        <item x="1178"/>
        <item x="1090"/>
        <item x="1965"/>
        <item x="923"/>
        <item x="1073"/>
        <item x="670"/>
        <item x="2124"/>
        <item x="1024"/>
        <item x="1204"/>
        <item x="1741"/>
        <item x="2691"/>
        <item x="957"/>
        <item x="2674"/>
        <item x="1639"/>
        <item x="1270"/>
        <item x="2186"/>
        <item x="2884"/>
        <item x="353"/>
        <item x="157"/>
        <item x="1297"/>
        <item x="773"/>
        <item x="1014"/>
        <item x="2405"/>
        <item x="1280"/>
        <item x="2969"/>
        <item x="2878"/>
        <item x="441"/>
        <item x="954"/>
        <item x="1889"/>
        <item x="1451"/>
        <item x="2902"/>
        <item x="1827"/>
        <item x="1795"/>
        <item x="2158"/>
        <item x="912"/>
        <item x="1026"/>
        <item x="2203"/>
        <item x="2519"/>
        <item x="2705"/>
        <item x="2928"/>
        <item x="73"/>
        <item x="1840"/>
        <item x="1238"/>
        <item x="2116"/>
        <item x="347"/>
        <item x="1894"/>
        <item x="318"/>
        <item x="1216"/>
        <item x="921"/>
        <item x="2718"/>
        <item x="2942"/>
        <item x="1883"/>
        <item x="370"/>
        <item x="386"/>
        <item x="1220"/>
        <item x="1304"/>
        <item x="672"/>
        <item x="2398"/>
        <item x="322"/>
        <item x="1325"/>
        <item x="1609"/>
        <item x="1859"/>
        <item x="1380"/>
        <item x="1018"/>
        <item x="2018"/>
        <item x="1279"/>
        <item x="1046"/>
        <item x="514"/>
        <item x="216"/>
        <item x="1127"/>
        <item x="847"/>
        <item x="245"/>
        <item x="1815"/>
        <item x="39"/>
        <item x="2935"/>
        <item x="659"/>
        <item x="821"/>
        <item x="1645"/>
        <item x="223"/>
        <item x="2339"/>
        <item x="1729"/>
        <item x="724"/>
        <item x="946"/>
        <item x="1143"/>
        <item x="1177"/>
        <item x="1978"/>
        <item x="2224"/>
        <item x="2227"/>
        <item x="1634"/>
        <item x="818"/>
        <item x="1831"/>
        <item x="427"/>
        <item x="1211"/>
        <item x="105"/>
        <item x="1872"/>
        <item x="633"/>
        <item x="974"/>
        <item x="846"/>
        <item x="92"/>
        <item x="60"/>
        <item x="310"/>
        <item x="139"/>
        <item x="971"/>
        <item x="933"/>
        <item x="2678"/>
        <item x="811"/>
        <item x="1637"/>
        <item x="2134"/>
        <item x="2372"/>
        <item x="106"/>
        <item x="1631"/>
        <item x="2976"/>
        <item x="161"/>
        <item x="1517"/>
        <item x="1660"/>
        <item x="844"/>
        <item x="2105"/>
        <item x="2759"/>
        <item x="435"/>
        <item x="2422"/>
        <item x="2086"/>
        <item x="453"/>
        <item x="1756"/>
        <item x="1003"/>
        <item x="2889"/>
        <item x="915"/>
        <item x="1941"/>
        <item x="2838"/>
        <item x="2549"/>
        <item x="416"/>
        <item x="1452"/>
        <item x="2593"/>
        <item x="716"/>
        <item x="2748"/>
        <item x="191"/>
        <item x="1485"/>
        <item x="644"/>
        <item x="1436"/>
        <item x="1135"/>
        <item x="2699"/>
        <item x="381"/>
        <item x="2632"/>
        <item x="803"/>
        <item x="822"/>
        <item x="1625"/>
        <item x="1400"/>
        <item x="520"/>
        <item x="198"/>
        <item x="2155"/>
        <item x="1123"/>
        <item x="715"/>
        <item x="751"/>
        <item x="2451"/>
        <item x="1480"/>
        <item x="913"/>
        <item x="1019"/>
        <item x="186"/>
        <item x="652"/>
        <item x="257"/>
        <item x="1914"/>
        <item x="2459"/>
        <item x="2094"/>
        <item x="375"/>
        <item x="870"/>
        <item x="285"/>
        <item x="986"/>
        <item x="977"/>
        <item x="108"/>
        <item x="2684"/>
        <item x="1547"/>
        <item x="2744"/>
        <item x="115"/>
        <item x="1071"/>
        <item x="938"/>
        <item x="158"/>
        <item x="1734"/>
        <item x="992"/>
        <item x="102"/>
        <item x="2308"/>
        <item x="1781"/>
        <item x="236"/>
        <item x="1749"/>
        <item x="2572"/>
        <item x="2174"/>
        <item x="1309"/>
        <item x="2555"/>
        <item x="530"/>
        <item x="2692"/>
        <item x="1819"/>
        <item x="1332"/>
        <item x="1343"/>
        <item x="2571"/>
        <item x="2243"/>
        <item x="1858"/>
        <item x="2540"/>
        <item x="1600"/>
        <item x="600"/>
        <item x="189"/>
        <item x="1173"/>
        <item x="176"/>
        <item x="220"/>
        <item x="33"/>
        <item x="301"/>
        <item x="940"/>
        <item x="97"/>
        <item x="2193"/>
        <item x="2887"/>
        <item x="2060"/>
        <item x="1754"/>
        <item x="2481"/>
        <item x="2598"/>
        <item x="58"/>
        <item x="24"/>
        <item x="1227"/>
        <item x="838"/>
        <item x="1504"/>
        <item x="436"/>
        <item x="2096"/>
        <item x="187"/>
        <item x="1503"/>
        <item x="2483"/>
        <item x="1763"/>
        <item x="2144"/>
        <item x="1768"/>
        <item x="2029"/>
        <item x="736"/>
        <item x="1397"/>
        <item x="2079"/>
        <item x="371"/>
        <item x="1197"/>
        <item x="2523"/>
        <item x="1299"/>
        <item x="284"/>
        <item x="1443"/>
        <item x="470"/>
        <item x="695"/>
        <item x="1011"/>
        <item x="1295"/>
        <item x="2631"/>
        <item x="2508"/>
        <item x="890"/>
        <item x="1009"/>
        <item x="442"/>
        <item x="831"/>
        <item x="2520"/>
        <item x="1844"/>
        <item x="823"/>
        <item x="230"/>
        <item x="2100"/>
        <item x="114"/>
        <item x="297"/>
        <item x="2743"/>
        <item x="1596"/>
        <item x="445"/>
        <item x="949"/>
        <item x="1687"/>
        <item x="2512"/>
        <item x="2220"/>
        <item x="194"/>
        <item x="713"/>
        <item x="1990"/>
        <item x="690"/>
        <item x="2054"/>
        <item x="224"/>
        <item x="1339"/>
        <item x="1572"/>
        <item x="2781"/>
        <item x="2021"/>
        <item x="2962"/>
        <item x="680"/>
        <item x="2951"/>
        <item x="2006"/>
        <item x="692"/>
        <item x="2625"/>
        <item x="1409"/>
        <item x="998"/>
        <item x="2875"/>
        <item x="1560"/>
        <item x="945"/>
        <item x="2183"/>
        <item x="1702"/>
        <item x="1218"/>
        <item x="2234"/>
        <item x="1779"/>
        <item x="29"/>
        <item x="261"/>
        <item x="56"/>
        <item x="1248"/>
        <item x="788"/>
        <item x="1886"/>
        <item x="552"/>
        <item x="973"/>
        <item x="1591"/>
        <item x="617"/>
        <item x="525"/>
        <item x="1828"/>
        <item x="2285"/>
        <item x="1361"/>
        <item x="1284"/>
        <item x="2207"/>
        <item x="1025"/>
        <item x="1068"/>
        <item x="873"/>
        <item x="20"/>
        <item x="757"/>
        <item x="968"/>
        <item x="2428"/>
        <item x="2611"/>
        <item x="2435"/>
        <item x="812"/>
        <item x="1182"/>
        <item x="63"/>
        <item x="172"/>
        <item x="2943"/>
        <item x="1568"/>
        <item x="780"/>
        <item x="1903"/>
        <item x="1680"/>
        <item x="411"/>
        <item x="950"/>
        <item x="2056"/>
        <item x="1247"/>
        <item x="362"/>
        <item x="1987"/>
        <item x="2924"/>
        <item x="2098"/>
        <item x="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ubtotalTop="0" showAll="0">
      <items count="16">
        <item x="15"/>
        <item x="10"/>
        <item x="9"/>
        <item x="14"/>
        <item x="0"/>
        <item x="1"/>
        <item x="7"/>
        <item x="5"/>
        <item x="6"/>
        <item x="4"/>
        <item x="2"/>
        <item x="12"/>
        <item x="11"/>
        <item x="8"/>
        <item x="13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985">
        <item x="315"/>
        <item x="43"/>
        <item x="96"/>
        <item x="200"/>
        <item x="62"/>
        <item x="87"/>
        <item x="224"/>
        <item x="66"/>
        <item x="186"/>
        <item x="306"/>
        <item x="23"/>
        <item x="226"/>
        <item x="137"/>
        <item x="284"/>
        <item x="173"/>
        <item x="12"/>
        <item x="8"/>
        <item x="21"/>
        <item x="396"/>
        <item x="366"/>
        <item x="436"/>
        <item x="409"/>
        <item x="109"/>
        <item x="28"/>
        <item x="863"/>
        <item x="31"/>
        <item x="585"/>
        <item x="367"/>
        <item x="437"/>
        <item x="4"/>
        <item x="1"/>
        <item x="34"/>
        <item x="519"/>
        <item x="155"/>
        <item x="797"/>
        <item x="207"/>
        <item x="125"/>
        <item x="855"/>
        <item x="288"/>
        <item x="675"/>
        <item x="110"/>
        <item x="578"/>
        <item x="490"/>
        <item x="445"/>
        <item x="709"/>
        <item x="754"/>
        <item x="78"/>
        <item x="117"/>
        <item x="178"/>
        <item x="237"/>
        <item x="165"/>
        <item x="544"/>
        <item x="11"/>
        <item x="49"/>
        <item x="945"/>
        <item x="916"/>
        <item x="508"/>
        <item x="135"/>
        <item x="661"/>
        <item x="483"/>
        <item x="330"/>
        <item x="703"/>
        <item x="808"/>
        <item x="258"/>
        <item x="273"/>
        <item x="187"/>
        <item x="282"/>
        <item x="234"/>
        <item x="729"/>
        <item x="255"/>
        <item x="613"/>
        <item x="480"/>
        <item x="332"/>
        <item x="121"/>
        <item x="153"/>
        <item x="455"/>
        <item x="963"/>
        <item x="231"/>
        <item x="850"/>
        <item x="626"/>
        <item x="246"/>
        <item x="458"/>
        <item x="879"/>
        <item x="343"/>
        <item x="22"/>
        <item x="575"/>
        <item x="634"/>
        <item x="629"/>
        <item x="788"/>
        <item x="191"/>
        <item x="370"/>
        <item x="345"/>
        <item x="328"/>
        <item x="253"/>
        <item x="188"/>
        <item x="843"/>
        <item x="861"/>
        <item x="605"/>
        <item x="506"/>
        <item x="984"/>
        <item x="606"/>
        <item x="943"/>
        <item x="364"/>
        <item x="105"/>
        <item x="51"/>
        <item x="876"/>
        <item x="981"/>
        <item x="862"/>
        <item x="715"/>
        <item x="608"/>
        <item x="856"/>
        <item x="272"/>
        <item x="152"/>
        <item x="555"/>
        <item x="79"/>
        <item x="698"/>
        <item x="89"/>
        <item x="690"/>
        <item x="175"/>
        <item x="143"/>
        <item x="390"/>
        <item x="385"/>
        <item x="760"/>
        <item x="337"/>
        <item x="805"/>
        <item x="803"/>
        <item x="310"/>
        <item x="227"/>
        <item x="678"/>
        <item x="773"/>
        <item x="737"/>
        <item x="719"/>
        <item x="257"/>
        <item x="683"/>
        <item x="565"/>
        <item x="219"/>
        <item x="657"/>
        <item x="567"/>
        <item x="731"/>
        <item x="192"/>
        <item x="102"/>
        <item x="967"/>
        <item x="316"/>
        <item x="287"/>
        <item x="527"/>
        <item x="283"/>
        <item x="248"/>
        <item x="707"/>
        <item x="601"/>
        <item x="195"/>
        <item x="277"/>
        <item x="460"/>
        <item x="612"/>
        <item x="674"/>
        <item x="872"/>
        <item x="476"/>
        <item x="907"/>
        <item x="376"/>
        <item x="400"/>
        <item x="279"/>
        <item x="485"/>
        <item x="680"/>
        <item x="838"/>
        <item x="705"/>
        <item x="673"/>
        <item x="19"/>
        <item x="222"/>
        <item x="849"/>
        <item x="903"/>
        <item x="580"/>
        <item x="25"/>
        <item x="874"/>
        <item x="753"/>
        <item x="103"/>
        <item x="682"/>
        <item x="106"/>
        <item x="568"/>
        <item x="514"/>
        <item x="163"/>
        <item x="953"/>
        <item x="509"/>
        <item x="378"/>
        <item x="496"/>
        <item x="505"/>
        <item x="624"/>
        <item x="515"/>
        <item x="194"/>
        <item x="966"/>
        <item x="271"/>
        <item x="299"/>
        <item x="663"/>
        <item x="90"/>
        <item x="811"/>
        <item x="888"/>
        <item x="868"/>
        <item x="358"/>
        <item x="196"/>
        <item x="522"/>
        <item x="957"/>
        <item x="360"/>
        <item x="814"/>
        <item x="240"/>
        <item x="511"/>
        <item x="220"/>
        <item x="648"/>
        <item x="775"/>
        <item x="965"/>
        <item x="701"/>
        <item x="217"/>
        <item x="439"/>
        <item x="206"/>
        <item x="108"/>
        <item x="265"/>
        <item x="424"/>
        <item x="977"/>
        <item x="659"/>
        <item x="642"/>
        <item x="695"/>
        <item x="70"/>
        <item x="27"/>
        <item x="154"/>
        <item x="479"/>
        <item x="552"/>
        <item x="779"/>
        <item x="681"/>
        <item x="464"/>
        <item x="302"/>
        <item x="561"/>
        <item x="29"/>
        <item x="921"/>
        <item x="603"/>
        <item x="826"/>
        <item x="331"/>
        <item x="36"/>
        <item x="438"/>
        <item x="504"/>
        <item x="442"/>
        <item x="459"/>
        <item x="494"/>
        <item x="13"/>
        <item x="119"/>
        <item x="463"/>
        <item x="806"/>
        <item x="468"/>
        <item x="638"/>
        <item x="615"/>
        <item x="327"/>
        <item x="743"/>
        <item x="244"/>
        <item x="101"/>
        <item x="454"/>
        <item x="600"/>
        <item x="311"/>
        <item x="417"/>
        <item x="371"/>
        <item x="835"/>
        <item x="960"/>
        <item x="492"/>
        <item x="415"/>
        <item x="324"/>
        <item x="261"/>
        <item x="170"/>
        <item x="250"/>
        <item x="848"/>
        <item x="902"/>
        <item x="844"/>
        <item x="747"/>
        <item x="910"/>
        <item x="199"/>
        <item x="904"/>
        <item x="254"/>
        <item x="465"/>
        <item x="487"/>
        <item x="481"/>
        <item x="669"/>
        <item x="802"/>
        <item x="52"/>
        <item x="551"/>
        <item x="525"/>
        <item x="560"/>
        <item x="912"/>
        <item x="748"/>
        <item x="115"/>
        <item x="689"/>
        <item x="745"/>
        <item x="922"/>
        <item x="292"/>
        <item x="980"/>
        <item x="488"/>
        <item x="982"/>
        <item x="228"/>
        <item x="617"/>
        <item x="589"/>
        <item x="176"/>
        <item x="598"/>
        <item x="161"/>
        <item x="380"/>
        <item x="553"/>
        <item x="446"/>
        <item x="35"/>
        <item x="570"/>
        <item x="951"/>
        <item x="713"/>
        <item x="339"/>
        <item x="510"/>
        <item x="706"/>
        <item x="69"/>
        <item x="983"/>
        <item x="929"/>
        <item x="723"/>
        <item x="924"/>
        <item x="100"/>
        <item x="894"/>
        <item x="50"/>
        <item x="414"/>
        <item x="693"/>
        <item x="204"/>
        <item x="127"/>
        <item x="333"/>
        <item x="369"/>
        <item x="326"/>
        <item x="627"/>
        <item x="687"/>
        <item x="939"/>
        <item x="664"/>
        <item x="61"/>
        <item x="473"/>
        <item x="558"/>
        <item x="834"/>
        <item x="518"/>
        <item x="905"/>
        <item x="84"/>
        <item x="349"/>
        <item x="949"/>
        <item x="671"/>
        <item x="159"/>
        <item x="97"/>
        <item x="209"/>
        <item x="756"/>
        <item x="335"/>
        <item x="259"/>
        <item x="622"/>
        <item x="831"/>
        <item x="193"/>
        <item x="619"/>
        <item x="300"/>
        <item x="917"/>
        <item x="512"/>
        <item x="900"/>
        <item x="183"/>
        <item x="450"/>
        <item x="839"/>
        <item x="449"/>
        <item x="398"/>
        <item x="520"/>
        <item x="276"/>
        <item x="976"/>
        <item x="815"/>
        <item x="107"/>
        <item x="42"/>
        <item x="290"/>
        <item x="536"/>
        <item x="774"/>
        <item x="150"/>
        <item x="166"/>
        <item x="625"/>
        <item x="726"/>
        <item x="611"/>
        <item x="572"/>
        <item x="10"/>
        <item x="765"/>
        <item x="832"/>
        <item x="651"/>
        <item x="430"/>
        <item x="320"/>
        <item x="772"/>
        <item x="373"/>
        <item x="498"/>
        <item x="645"/>
        <item x="6"/>
        <item x="837"/>
        <item x="99"/>
        <item x="955"/>
        <item x="906"/>
        <item x="807"/>
        <item x="696"/>
        <item x="887"/>
        <item x="871"/>
        <item x="157"/>
        <item x="975"/>
        <item x="852"/>
        <item x="941"/>
        <item x="221"/>
        <item x="2"/>
        <item x="935"/>
        <item x="419"/>
        <item x="41"/>
        <item x="317"/>
        <item x="297"/>
        <item x="269"/>
        <item x="583"/>
        <item x="83"/>
        <item x="301"/>
        <item x="800"/>
        <item x="393"/>
        <item x="296"/>
        <item x="314"/>
        <item x="582"/>
        <item x="241"/>
        <item x="801"/>
        <item x="245"/>
        <item x="549"/>
        <item x="44"/>
        <item x="412"/>
        <item x="145"/>
        <item x="484"/>
        <item x="777"/>
        <item x="426"/>
        <item x="418"/>
        <item x="274"/>
        <item x="130"/>
        <item x="702"/>
        <item x="892"/>
        <item x="795"/>
        <item x="830"/>
        <item x="60"/>
        <item x="374"/>
        <item x="361"/>
        <item x="654"/>
        <item x="408"/>
        <item x="167"/>
        <item x="786"/>
        <item x="353"/>
        <item x="67"/>
        <item x="691"/>
        <item x="256"/>
        <item x="357"/>
        <item x="322"/>
        <item x="72"/>
        <item x="280"/>
        <item x="397"/>
        <item x="416"/>
        <item x="3"/>
        <item x="323"/>
        <item x="242"/>
        <item x="500"/>
        <item x="692"/>
        <item x="550"/>
        <item x="413"/>
        <item x="893"/>
        <item x="123"/>
        <item x="171"/>
        <item x="962"/>
        <item x="482"/>
        <item x="93"/>
        <item x="467"/>
        <item x="338"/>
        <item x="543"/>
        <item x="190"/>
        <item x="641"/>
        <item x="399"/>
        <item x="609"/>
        <item x="218"/>
        <item x="160"/>
        <item x="534"/>
        <item x="538"/>
        <item x="860"/>
        <item x="341"/>
        <item x="546"/>
        <item x="901"/>
        <item x="45"/>
        <item x="635"/>
        <item x="9"/>
        <item x="251"/>
        <item x="18"/>
        <item x="923"/>
        <item x="474"/>
        <item x="971"/>
        <item x="785"/>
        <item x="495"/>
        <item x="278"/>
        <item x="870"/>
        <item x="928"/>
        <item x="694"/>
        <item x="940"/>
        <item x="569"/>
        <item x="881"/>
        <item x="203"/>
        <item x="365"/>
        <item x="586"/>
        <item x="133"/>
        <item x="131"/>
        <item x="919"/>
        <item x="562"/>
        <item x="225"/>
        <item x="741"/>
        <item x="954"/>
        <item x="74"/>
        <item x="53"/>
        <item x="298"/>
        <item x="122"/>
        <item x="688"/>
        <item x="181"/>
        <item x="596"/>
        <item x="15"/>
        <item x="776"/>
        <item x="243"/>
        <item x="40"/>
        <item x="149"/>
        <item x="305"/>
        <item x="718"/>
        <item x="452"/>
        <item x="82"/>
        <item x="798"/>
        <item x="604"/>
        <item x="405"/>
        <item x="33"/>
        <item x="911"/>
        <item x="517"/>
        <item x="513"/>
        <item x="685"/>
        <item x="557"/>
        <item x="214"/>
        <item x="656"/>
        <item x="724"/>
        <item x="758"/>
        <item x="636"/>
        <item x="734"/>
        <item x="462"/>
        <item x="164"/>
        <item x="54"/>
        <item x="708"/>
        <item x="825"/>
        <item x="880"/>
        <item x="818"/>
        <item x="142"/>
        <item x="783"/>
        <item x="964"/>
        <item x="529"/>
        <item x="933"/>
        <item x="56"/>
        <item x="623"/>
        <item x="891"/>
        <item x="471"/>
        <item x="750"/>
        <item x="136"/>
        <item x="382"/>
        <item x="64"/>
        <item x="392"/>
        <item x="266"/>
        <item x="264"/>
        <item x="898"/>
        <item x="618"/>
        <item x="789"/>
        <item x="763"/>
        <item x="421"/>
        <item x="352"/>
        <item x="533"/>
        <item x="590"/>
        <item x="778"/>
        <item x="81"/>
        <item x="574"/>
        <item x="429"/>
        <item x="885"/>
        <item x="85"/>
        <item x="857"/>
        <item x="124"/>
        <item x="156"/>
        <item x="660"/>
        <item x="896"/>
        <item x="263"/>
        <item x="144"/>
        <item x="637"/>
        <item x="17"/>
        <item x="336"/>
        <item x="780"/>
        <item x="252"/>
        <item x="389"/>
        <item x="402"/>
        <item x="918"/>
        <item x="146"/>
        <item x="350"/>
        <item x="539"/>
        <item x="819"/>
        <item x="457"/>
        <item x="607"/>
        <item x="98"/>
        <item x="521"/>
        <item x="447"/>
        <item x="270"/>
        <item x="423"/>
        <item x="620"/>
        <item x="646"/>
        <item x="451"/>
        <item x="24"/>
        <item x="112"/>
        <item x="530"/>
        <item x="665"/>
        <item x="489"/>
        <item x="766"/>
        <item x="666"/>
        <item x="260"/>
        <item x="486"/>
        <item x="845"/>
        <item x="531"/>
        <item x="116"/>
        <item x="448"/>
        <item x="395"/>
        <item x="767"/>
        <item x="670"/>
        <item x="275"/>
        <item x="889"/>
        <item x="440"/>
        <item x="771"/>
        <item x="628"/>
        <item x="57"/>
        <item x="210"/>
        <item x="475"/>
        <item x="26"/>
        <item x="639"/>
        <item x="425"/>
        <item x="211"/>
        <item x="649"/>
        <item x="944"/>
        <item x="859"/>
        <item x="138"/>
        <item x="728"/>
        <item x="535"/>
        <item x="764"/>
        <item x="614"/>
        <item x="313"/>
        <item x="920"/>
        <item x="563"/>
        <item x="782"/>
        <item x="632"/>
        <item x="738"/>
        <item x="865"/>
        <item x="602"/>
        <item x="388"/>
        <item x="730"/>
        <item x="717"/>
        <item x="867"/>
        <item x="184"/>
        <item x="652"/>
        <item x="970"/>
        <item x="956"/>
        <item x="375"/>
        <item x="676"/>
        <item x="727"/>
        <item x="384"/>
        <item x="516"/>
        <item x="784"/>
        <item x="820"/>
        <item x="559"/>
        <item x="593"/>
        <item x="822"/>
        <item x="978"/>
        <item x="212"/>
        <item x="936"/>
        <item x="576"/>
        <item x="679"/>
        <item x="735"/>
        <item x="973"/>
        <item x="633"/>
        <item x="744"/>
        <item x="937"/>
        <item x="827"/>
        <item x="431"/>
        <item x="58"/>
        <item x="528"/>
        <item x="581"/>
        <item x="794"/>
        <item x="913"/>
        <item x="588"/>
        <item x="368"/>
        <item x="174"/>
        <item x="499"/>
        <item x="76"/>
        <item x="286"/>
        <item x="295"/>
        <item x="456"/>
        <item x="235"/>
        <item x="16"/>
        <item x="864"/>
        <item x="821"/>
        <item x="434"/>
        <item x="309"/>
        <item x="347"/>
        <item x="579"/>
        <item x="751"/>
        <item x="853"/>
        <item x="545"/>
        <item x="229"/>
        <item x="293"/>
        <item x="757"/>
        <item x="592"/>
        <item x="836"/>
        <item x="655"/>
        <item x="974"/>
        <item x="46"/>
        <item x="379"/>
        <item x="662"/>
        <item x="507"/>
        <item x="20"/>
        <item x="616"/>
        <item x="128"/>
        <item x="230"/>
        <item x="151"/>
        <item x="566"/>
        <item x="239"/>
        <item x="677"/>
        <item x="177"/>
        <item x="307"/>
        <item x="497"/>
        <item x="404"/>
        <item x="909"/>
        <item x="781"/>
        <item x="721"/>
        <item x="752"/>
        <item x="129"/>
        <item x="770"/>
        <item x="478"/>
        <item x="587"/>
        <item x="938"/>
        <item x="377"/>
        <item x="817"/>
        <item x="321"/>
        <item x="759"/>
        <item x="866"/>
        <item x="858"/>
        <item x="809"/>
        <item x="650"/>
        <item x="432"/>
        <item x="875"/>
        <item x="829"/>
        <item x="443"/>
        <item x="469"/>
        <item x="92"/>
        <item x="356"/>
        <item x="268"/>
        <item x="610"/>
        <item x="63"/>
        <item x="573"/>
        <item x="383"/>
        <item x="386"/>
        <item x="362"/>
        <item x="303"/>
        <item x="914"/>
        <item x="684"/>
        <item x="111"/>
        <item x="428"/>
        <item x="828"/>
        <item x="541"/>
        <item x="847"/>
        <item x="699"/>
        <item x="934"/>
        <item x="804"/>
        <item x="30"/>
        <item x="427"/>
        <item x="466"/>
        <item x="647"/>
        <item x="477"/>
        <item x="710"/>
        <item x="762"/>
        <item x="158"/>
        <item x="120"/>
        <item x="571"/>
        <item x="182"/>
        <item x="799"/>
        <item x="958"/>
        <item x="168"/>
        <item x="732"/>
        <item x="736"/>
        <item x="841"/>
        <item x="643"/>
        <item x="381"/>
        <item x="472"/>
        <item x="197"/>
        <item x="291"/>
        <item x="406"/>
        <item x="842"/>
        <item x="461"/>
        <item x="162"/>
        <item x="930"/>
        <item x="554"/>
        <item x="594"/>
        <item x="972"/>
        <item x="435"/>
        <item x="524"/>
        <item x="55"/>
        <item x="213"/>
        <item x="897"/>
        <item x="348"/>
        <item x="134"/>
        <item x="793"/>
        <item x="697"/>
        <item x="621"/>
        <item x="232"/>
        <item x="502"/>
        <item x="289"/>
        <item x="792"/>
        <item x="422"/>
        <item x="346"/>
        <item x="407"/>
        <item x="236"/>
        <item x="363"/>
        <item x="86"/>
        <item x="667"/>
        <item x="925"/>
        <item x="132"/>
        <item x="39"/>
        <item x="75"/>
        <item x="873"/>
        <item x="883"/>
        <item x="147"/>
        <item x="68"/>
        <item x="813"/>
        <item x="537"/>
        <item x="262"/>
        <item x="653"/>
        <item x="886"/>
        <item x="878"/>
        <item x="344"/>
        <item x="391"/>
        <item x="37"/>
        <item x="104"/>
        <item x="201"/>
        <item x="810"/>
        <item x="851"/>
        <item x="94"/>
        <item x="768"/>
        <item x="71"/>
        <item x="959"/>
        <item x="208"/>
        <item x="961"/>
        <item x="840"/>
        <item x="812"/>
        <item x="114"/>
        <item x="401"/>
        <item x="355"/>
        <item x="238"/>
        <item x="746"/>
        <item x="73"/>
        <item x="216"/>
        <item x="722"/>
        <item x="113"/>
        <item x="503"/>
        <item x="420"/>
        <item x="833"/>
        <item x="198"/>
        <item x="491"/>
        <item x="564"/>
        <item x="351"/>
        <item x="846"/>
        <item x="59"/>
        <item x="267"/>
        <item x="824"/>
        <item x="942"/>
        <item x="88"/>
        <item x="185"/>
        <item x="630"/>
        <item x="118"/>
        <item x="686"/>
        <item x="441"/>
        <item x="334"/>
        <item x="5"/>
        <item x="532"/>
        <item x="796"/>
        <item x="740"/>
        <item x="908"/>
        <item x="899"/>
        <item x="895"/>
        <item x="411"/>
        <item x="202"/>
        <item x="640"/>
        <item x="733"/>
        <item x="716"/>
        <item x="444"/>
        <item x="948"/>
        <item x="644"/>
        <item x="233"/>
        <item x="952"/>
        <item x="7"/>
        <item x="714"/>
        <item x="372"/>
        <item x="739"/>
        <item x="556"/>
        <item x="205"/>
        <item x="342"/>
        <item x="790"/>
        <item x="172"/>
        <item x="540"/>
        <item x="359"/>
        <item x="769"/>
        <item x="308"/>
        <item x="946"/>
        <item x="47"/>
        <item x="890"/>
        <item x="791"/>
        <item x="65"/>
        <item x="725"/>
        <item x="742"/>
        <item x="823"/>
        <item x="869"/>
        <item x="433"/>
        <item x="325"/>
        <item x="91"/>
        <item x="387"/>
        <item x="761"/>
        <item x="80"/>
        <item x="950"/>
        <item x="597"/>
        <item x="312"/>
        <item x="453"/>
        <item x="319"/>
        <item x="38"/>
        <item x="969"/>
        <item x="927"/>
        <item x="304"/>
        <item x="180"/>
        <item x="215"/>
        <item x="247"/>
        <item x="32"/>
        <item x="354"/>
        <item x="672"/>
        <item x="591"/>
        <item x="915"/>
        <item x="926"/>
        <item x="720"/>
        <item x="584"/>
        <item x="816"/>
        <item x="577"/>
        <item x="947"/>
        <item x="877"/>
        <item x="140"/>
        <item x="599"/>
        <item x="249"/>
        <item x="882"/>
        <item x="787"/>
        <item x="318"/>
        <item x="329"/>
        <item x="223"/>
        <item x="968"/>
        <item x="979"/>
        <item x="704"/>
        <item x="932"/>
        <item x="95"/>
        <item x="340"/>
        <item x="668"/>
        <item x="595"/>
        <item x="139"/>
        <item x="526"/>
        <item x="884"/>
        <item x="749"/>
        <item x="394"/>
        <item x="548"/>
        <item x="523"/>
        <item x="189"/>
        <item x="631"/>
        <item x="77"/>
        <item x="285"/>
        <item x="403"/>
        <item x="854"/>
        <item x="658"/>
        <item x="700"/>
        <item x="281"/>
        <item x="410"/>
        <item x="711"/>
        <item x="501"/>
        <item x="48"/>
        <item x="126"/>
        <item x="470"/>
        <item x="294"/>
        <item x="712"/>
        <item x="179"/>
        <item x="755"/>
        <item x="547"/>
        <item x="141"/>
        <item x="169"/>
        <item x="493"/>
        <item x="148"/>
        <item x="931"/>
        <item x="542"/>
        <item x="1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subtotalTop="0" showAll="0">
      <items count="7">
        <item x="5"/>
        <item x="1"/>
        <item x="2"/>
        <item x="3"/>
        <item x="4"/>
        <item x="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1"/>
    <field x="2"/>
    <field x="3"/>
  </rowFields>
  <rowItems count="208">
    <i>
      <x v="1"/>
      <x v="25"/>
      <x/>
      <x v="1081"/>
    </i>
    <i r="3">
      <x v="1203"/>
    </i>
    <i r="2">
      <x v="43"/>
      <x v="1343"/>
    </i>
    <i r="2">
      <x v="79"/>
      <x v="82"/>
    </i>
    <i r="3">
      <x v="337"/>
    </i>
    <i r="2">
      <x v="84"/>
      <x v="1768"/>
    </i>
    <i r="2">
      <x v="165"/>
      <x v="430"/>
    </i>
    <i r="3">
      <x v="1996"/>
    </i>
    <i r="2">
      <x v="192"/>
      <x v="394"/>
    </i>
    <i r="3">
      <x v="783"/>
    </i>
    <i r="3">
      <x v="1775"/>
    </i>
    <i r="2">
      <x v="194"/>
      <x v="2601"/>
    </i>
    <i r="2">
      <x v="199"/>
      <x v="578"/>
    </i>
    <i r="3">
      <x v="1166"/>
    </i>
    <i r="1">
      <x v="34"/>
      <x v="380"/>
      <x v="1846"/>
    </i>
    <i>
      <x v="2"/>
      <x v="11"/>
      <x v="108"/>
      <x v="396"/>
    </i>
    <i r="3">
      <x v="595"/>
    </i>
    <i r="3">
      <x v="1572"/>
    </i>
    <i r="3">
      <x v="2442"/>
    </i>
    <i r="3">
      <x v="2518"/>
    </i>
    <i r="3">
      <x v="2533"/>
    </i>
    <i r="2">
      <x v="221"/>
      <x v="1469"/>
    </i>
    <i r="1">
      <x v="14"/>
      <x v="17"/>
      <x v="1265"/>
    </i>
    <i r="1">
      <x v="17"/>
      <x v="40"/>
      <x v="117"/>
    </i>
    <i r="1">
      <x v="18"/>
      <x v="114"/>
      <x v="2844"/>
    </i>
    <i>
      <x v="3"/>
      <x v="9"/>
      <x v="34"/>
      <x v="692"/>
    </i>
    <i r="3">
      <x v="1483"/>
    </i>
    <i r="2">
      <x v="44"/>
      <x v="475"/>
    </i>
    <i r="3">
      <x v="2239"/>
    </i>
    <i r="3">
      <x v="2691"/>
    </i>
    <i r="2">
      <x v="98"/>
      <x v="465"/>
    </i>
    <i r="3">
      <x v="486"/>
    </i>
    <i r="3">
      <x v="2724"/>
    </i>
    <i r="2">
      <x v="110"/>
      <x v="919"/>
    </i>
    <i r="2">
      <x v="163"/>
      <x v="261"/>
    </i>
    <i r="2">
      <x v="227"/>
      <x v="522"/>
    </i>
    <i r="3">
      <x v="1771"/>
    </i>
    <i r="2">
      <x v="258"/>
      <x v="1053"/>
    </i>
    <i r="2">
      <x v="330"/>
      <x v="1551"/>
    </i>
    <i r="3">
      <x v="1554"/>
    </i>
    <i r="3">
      <x v="1590"/>
    </i>
    <i r="3">
      <x v="1844"/>
    </i>
    <i r="2">
      <x v="367"/>
      <x v="229"/>
    </i>
    <i r="3">
      <x v="2216"/>
    </i>
    <i r="3">
      <x v="2404"/>
    </i>
    <i r="1">
      <x v="18"/>
      <x v="47"/>
      <x v="62"/>
    </i>
    <i r="3">
      <x v="773"/>
    </i>
    <i r="3">
      <x v="2049"/>
    </i>
    <i r="1">
      <x v="28"/>
      <x v="280"/>
      <x v="917"/>
    </i>
    <i>
      <x v="4"/>
      <x v="3"/>
      <x v="73"/>
      <x v="1670"/>
    </i>
    <i r="2">
      <x v="202"/>
      <x v="2585"/>
    </i>
    <i r="2">
      <x v="208"/>
      <x v="618"/>
    </i>
    <i r="3">
      <x v="1688"/>
    </i>
    <i r="2">
      <x v="235"/>
      <x v="875"/>
    </i>
    <i r="3">
      <x v="1538"/>
    </i>
    <i r="3">
      <x v="2710"/>
    </i>
    <i r="2">
      <x v="370"/>
      <x v="2828"/>
    </i>
    <i r="1">
      <x v="5"/>
      <x v="85"/>
      <x v="84"/>
    </i>
    <i r="3">
      <x v="1218"/>
    </i>
    <i r="2">
      <x v="127"/>
      <x v="876"/>
    </i>
    <i r="2">
      <x v="142"/>
      <x v="1851"/>
    </i>
    <i r="2">
      <x v="244"/>
      <x v="717"/>
    </i>
    <i r="2">
      <x v="253"/>
      <x v="93"/>
    </i>
    <i r="3">
      <x v="1326"/>
    </i>
    <i r="2">
      <x v="361"/>
      <x v="1416"/>
    </i>
    <i r="2">
      <x v="365"/>
      <x v="1186"/>
    </i>
    <i r="1">
      <x v="6"/>
      <x v="88"/>
      <x v="599"/>
    </i>
    <i r="3">
      <x v="2519"/>
    </i>
    <i r="2">
      <x v="180"/>
      <x v="217"/>
    </i>
    <i r="1">
      <x v="8"/>
      <x v="58"/>
      <x v="319"/>
    </i>
    <i r="1">
      <x v="16"/>
      <x v="80"/>
      <x v="559"/>
    </i>
    <i r="2">
      <x v="151"/>
      <x v="415"/>
    </i>
    <i r="2">
      <x v="349"/>
      <x v="1063"/>
    </i>
    <i>
      <x v="5"/>
      <x v="12"/>
      <x v="123"/>
      <x v="851"/>
    </i>
    <i r="2">
      <x v="148"/>
      <x v="429"/>
    </i>
    <i r="2">
      <x v="256"/>
      <x v="461"/>
    </i>
    <i r="2">
      <x v="316"/>
      <x v="224"/>
    </i>
    <i r="3">
      <x v="2162"/>
    </i>
    <i r="1">
      <x v="13"/>
      <x v="38"/>
      <x v="1032"/>
    </i>
    <i r="3">
      <x v="1266"/>
    </i>
    <i r="2">
      <x v="351"/>
      <x v="1576"/>
    </i>
    <i r="3">
      <x v="2797"/>
    </i>
    <i>
      <x v="6"/>
      <x v="15"/>
      <x v="120"/>
      <x v="1010"/>
    </i>
    <i r="2">
      <x v="341"/>
      <x v="530"/>
    </i>
    <i r="2">
      <x v="342"/>
      <x v="100"/>
    </i>
    <i r="3">
      <x v="586"/>
    </i>
    <i r="3">
      <x v="700"/>
    </i>
    <i>
      <x v="7"/>
      <x v="15"/>
      <x v="200"/>
      <x v="623"/>
    </i>
    <i r="2">
      <x v="203"/>
      <x v="1856"/>
    </i>
    <i r="2">
      <x v="265"/>
      <x v="2858"/>
    </i>
    <i r="2">
      <x v="303"/>
      <x v="981"/>
    </i>
    <i r="2">
      <x v="376"/>
      <x v="1087"/>
    </i>
    <i r="1">
      <x v="24"/>
      <x v="248"/>
      <x v="230"/>
    </i>
    <i r="1">
      <x v="33"/>
      <x v="233"/>
      <x v="1814"/>
    </i>
    <i>
      <x v="8"/>
      <x v="18"/>
      <x v="12"/>
      <x v="349"/>
    </i>
    <i r="3">
      <x v="715"/>
    </i>
    <i r="2">
      <x v="21"/>
      <x v="255"/>
    </i>
    <i r="2">
      <x v="68"/>
      <x v="1107"/>
    </i>
    <i r="2">
      <x v="113"/>
      <x v="2202"/>
    </i>
    <i r="2">
      <x v="314"/>
      <x/>
    </i>
    <i r="3">
      <x v="401"/>
    </i>
    <i r="3">
      <x v="2381"/>
    </i>
    <i r="3">
      <x v="2437"/>
    </i>
    <i r="1">
      <x v="22"/>
      <x v="146"/>
      <x v="577"/>
    </i>
    <i r="3">
      <x v="1305"/>
    </i>
    <i r="3">
      <x v="2614"/>
    </i>
    <i r="2">
      <x v="147"/>
      <x v="2096"/>
    </i>
    <i r="2">
      <x v="175"/>
      <x v="468"/>
    </i>
    <i r="3">
      <x v="619"/>
    </i>
    <i r="3">
      <x v="779"/>
    </i>
    <i r="3">
      <x v="785"/>
    </i>
    <i r="3">
      <x v="894"/>
    </i>
    <i r="3">
      <x v="906"/>
    </i>
    <i r="3">
      <x v="2398"/>
    </i>
    <i r="3">
      <x v="2418"/>
    </i>
    <i r="3">
      <x v="2434"/>
    </i>
    <i r="3">
      <x v="2680"/>
    </i>
    <i r="3">
      <x v="2717"/>
    </i>
    <i r="2">
      <x v="275"/>
      <x v="2620"/>
    </i>
    <i r="2">
      <x v="363"/>
      <x v="740"/>
    </i>
    <i r="3">
      <x v="918"/>
    </i>
    <i r="3">
      <x v="990"/>
    </i>
    <i r="3">
      <x v="1283"/>
    </i>
    <i r="3">
      <x v="1662"/>
    </i>
    <i r="3">
      <x v="1863"/>
    </i>
    <i r="3">
      <x v="2269"/>
    </i>
    <i r="3">
      <x v="2409"/>
    </i>
    <i r="3">
      <x v="2719"/>
    </i>
    <i r="3">
      <x v="2799"/>
    </i>
    <i r="2">
      <x v="373"/>
      <x v="792"/>
    </i>
    <i r="3">
      <x v="1195"/>
    </i>
    <i r="3">
      <x v="1406"/>
    </i>
    <i r="3">
      <x v="1669"/>
    </i>
    <i r="3">
      <x v="1764"/>
    </i>
    <i r="3">
      <x v="1766"/>
    </i>
    <i r="3">
      <x v="2199"/>
    </i>
    <i r="3">
      <x v="2342"/>
    </i>
    <i r="3">
      <x v="2435"/>
    </i>
    <i r="3">
      <x v="2888"/>
    </i>
    <i r="1">
      <x v="23"/>
      <x v="356"/>
      <x v="759"/>
    </i>
    <i r="3">
      <x v="1958"/>
    </i>
    <i>
      <x v="9"/>
      <x v="4"/>
      <x v="152"/>
      <x v="427"/>
    </i>
    <i r="1">
      <x v="20"/>
      <x v="89"/>
      <x v="89"/>
    </i>
    <i r="3">
      <x v="257"/>
    </i>
    <i r="3">
      <x v="551"/>
    </i>
    <i r="2">
      <x v="93"/>
      <x v="1177"/>
    </i>
    <i r="3">
      <x v="2574"/>
    </i>
    <i r="2">
      <x v="95"/>
      <x v="666"/>
    </i>
    <i r="2">
      <x v="96"/>
      <x v="590"/>
    </i>
    <i r="2">
      <x v="358"/>
      <x v="1817"/>
    </i>
    <i r="1">
      <x v="29"/>
      <x v="5"/>
      <x v="548"/>
    </i>
    <i r="2">
      <x v="173"/>
      <x v="69"/>
    </i>
    <i r="2">
      <x v="197"/>
      <x v="1894"/>
    </i>
    <i r="2">
      <x v="236"/>
      <x v="986"/>
    </i>
    <i r="2">
      <x v="243"/>
      <x v="1536"/>
    </i>
    <i r="1">
      <x v="31"/>
      <x v="1"/>
      <x v="2258"/>
    </i>
    <i r="2">
      <x v="2"/>
      <x v="8"/>
    </i>
    <i r="2">
      <x v="4"/>
      <x v="12"/>
    </i>
    <i r="3">
      <x v="151"/>
    </i>
    <i r="2">
      <x v="36"/>
      <x v="177"/>
    </i>
    <i r="3">
      <x v="528"/>
    </i>
    <i r="3">
      <x v="790"/>
    </i>
    <i r="2">
      <x v="102"/>
      <x v="733"/>
    </i>
    <i r="2">
      <x v="153"/>
      <x v="1094"/>
    </i>
    <i r="3">
      <x v="1908"/>
    </i>
    <i r="3">
      <x v="2004"/>
    </i>
    <i r="2">
      <x v="156"/>
      <x v="421"/>
    </i>
    <i r="2">
      <x v="269"/>
      <x v="2084"/>
    </i>
    <i r="3">
      <x v="2789"/>
    </i>
    <i r="2">
      <x v="290"/>
      <x v="2193"/>
    </i>
    <i r="2">
      <x v="291"/>
      <x v="1921"/>
    </i>
    <i r="2">
      <x v="302"/>
      <x v="253"/>
    </i>
    <i r="3">
      <x v="1490"/>
    </i>
    <i r="3">
      <x v="2026"/>
    </i>
    <i r="3">
      <x v="2138"/>
    </i>
    <i r="3">
      <x v="2190"/>
    </i>
    <i r="3">
      <x v="2287"/>
    </i>
    <i r="2">
      <x v="307"/>
      <x v="2313"/>
    </i>
    <i r="2">
      <x v="346"/>
      <x v="889"/>
    </i>
    <i r="3">
      <x v="2643"/>
    </i>
    <i>
      <x v="10"/>
      <x v="21"/>
      <x v="132"/>
      <x v="914"/>
    </i>
    <i r="2">
      <x v="172"/>
      <x v="223"/>
    </i>
    <i>
      <x v="11"/>
      <x v="4"/>
      <x v="78"/>
      <x v="724"/>
    </i>
    <i r="3">
      <x v="1400"/>
    </i>
    <i r="3">
      <x v="1454"/>
    </i>
    <i r="2">
      <x v="177"/>
      <x v="404"/>
    </i>
    <i r="3">
      <x v="652"/>
    </i>
    <i r="1">
      <x v="18"/>
      <x v="300"/>
      <x v="675"/>
    </i>
    <i r="3">
      <x v="687"/>
    </i>
    <i r="3">
      <x v="2278"/>
    </i>
    <i r="1">
      <x v="23"/>
      <x v="6"/>
      <x v="1987"/>
    </i>
    <i r="3">
      <x v="2914"/>
    </i>
    <i>
      <x v="12"/>
      <x v="10"/>
      <x v="187"/>
      <x v="1859"/>
    </i>
    <i r="2">
      <x v="377"/>
      <x v="639"/>
    </i>
    <i>
      <x v="13"/>
      <x v="10"/>
      <x v="205"/>
      <x v="2179"/>
    </i>
    <i r="2">
      <x v="213"/>
      <x v="2349"/>
    </i>
    <i r="2">
      <x v="329"/>
      <x v="834"/>
    </i>
    <i>
      <x v="14"/>
      <x v="32"/>
      <x v="52"/>
      <x v="2238"/>
    </i>
    <i r="2">
      <x v="59"/>
      <x v="1366"/>
    </i>
    <i r="3">
      <x v="2696"/>
    </i>
    <i r="2">
      <x v="112"/>
      <x v="1434"/>
    </i>
    <i r="2">
      <x v="158"/>
      <x v="636"/>
    </i>
    <i r="2">
      <x v="219"/>
      <x v="1057"/>
    </i>
    <i r="3">
      <x v="1485"/>
    </i>
    <i r="3">
      <x v="2035"/>
    </i>
    <i r="2">
      <x v="313"/>
      <x v="1482"/>
    </i>
    <i r="1">
      <x v="34"/>
      <x v="380"/>
      <x v="212"/>
    </i>
    <i t="grand">
      <x/>
    </i>
  </rowItems>
  <colItems count="1">
    <i/>
  </colItems>
  <pageFields count="1">
    <pageField fld="10" item="3"/>
  </pageFields>
  <formats count="447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  <format dxfId="4">
      <pivotArea dataOnly="0" labelOnly="1" outline="0" fieldPosition="0">
        <references count="1">
          <reference field="10" count="0"/>
        </references>
      </pivotArea>
    </format>
    <format dxfId="5">
      <pivotArea field="1" type="button" dataOnly="0" labelOnly="1" outline="0" fieldPosition="0"/>
    </format>
    <format dxfId="6">
      <pivotArea field="2" type="button" dataOnly="0" labelOnly="1" outline="0" fieldPosition="0"/>
    </format>
    <format dxfId="7">
      <pivotArea field="3" type="button" dataOnly="0" labelOnly="1" outline="0" fieldPosition="0"/>
    </format>
    <format dxfId="8">
      <pivotArea dataOnly="0" labelOnly="1" fieldPosition="0">
        <references count="2">
          <reference field="1" count="1">
            <x v="25"/>
          </reference>
          <reference field="6" count="1" selected="0">
            <x v="1"/>
          </reference>
        </references>
      </pivotArea>
    </format>
    <format dxfId="9">
      <pivotArea dataOnly="0" labelOnly="1" fieldPosition="0">
        <references count="2">
          <reference field="1" count="1">
            <x v="34"/>
          </reference>
          <reference field="6" count="1" selected="0">
            <x v="1"/>
          </reference>
        </references>
      </pivotArea>
    </format>
    <format dxfId="10">
      <pivotArea dataOnly="0" labelOnly="1" fieldPosition="0">
        <references count="2">
          <reference field="1" count="1">
            <x v="11"/>
          </reference>
          <reference field="6" count="1" selected="0">
            <x v="2"/>
          </reference>
        </references>
      </pivotArea>
    </format>
    <format dxfId="11">
      <pivotArea dataOnly="0" labelOnly="1" fieldPosition="0">
        <references count="2">
          <reference field="1" count="1">
            <x v="14"/>
          </reference>
          <reference field="6" count="1" selected="0">
            <x v="2"/>
          </reference>
        </references>
      </pivotArea>
    </format>
    <format dxfId="12">
      <pivotArea dataOnly="0" labelOnly="1" fieldPosition="0">
        <references count="2">
          <reference field="1" count="1">
            <x v="17"/>
          </reference>
          <reference field="6" count="1" selected="0">
            <x v="2"/>
          </reference>
        </references>
      </pivotArea>
    </format>
    <format dxfId="13">
      <pivotArea dataOnly="0" labelOnly="1" fieldPosition="0">
        <references count="2">
          <reference field="1" count="1">
            <x v="18"/>
          </reference>
          <reference field="6" count="1" selected="0">
            <x v="2"/>
          </reference>
        </references>
      </pivotArea>
    </format>
    <format dxfId="14">
      <pivotArea dataOnly="0" labelOnly="1" fieldPosition="0">
        <references count="2">
          <reference field="1" count="1">
            <x v="9"/>
          </reference>
          <reference field="6" count="1" selected="0">
            <x v="3"/>
          </reference>
        </references>
      </pivotArea>
    </format>
    <format dxfId="15">
      <pivotArea dataOnly="0" labelOnly="1" fieldPosition="0">
        <references count="2">
          <reference field="1" count="1">
            <x v="18"/>
          </reference>
          <reference field="6" count="1" selected="0">
            <x v="3"/>
          </reference>
        </references>
      </pivotArea>
    </format>
    <format dxfId="16">
      <pivotArea dataOnly="0" labelOnly="1" fieldPosition="0">
        <references count="2">
          <reference field="1" count="1">
            <x v="28"/>
          </reference>
          <reference field="6" count="1" selected="0">
            <x v="3"/>
          </reference>
        </references>
      </pivotArea>
    </format>
    <format dxfId="17">
      <pivotArea dataOnly="0" labelOnly="1" fieldPosition="0">
        <references count="2">
          <reference field="1" count="1">
            <x v="3"/>
          </reference>
          <reference field="6" count="1" selected="0">
            <x v="4"/>
          </reference>
        </references>
      </pivotArea>
    </format>
    <format dxfId="18">
      <pivotArea dataOnly="0" labelOnly="1" fieldPosition="0">
        <references count="2">
          <reference field="1" count="1">
            <x v="5"/>
          </reference>
          <reference field="6" count="1" selected="0">
            <x v="4"/>
          </reference>
        </references>
      </pivotArea>
    </format>
    <format dxfId="19">
      <pivotArea dataOnly="0" labelOnly="1" fieldPosition="0">
        <references count="2">
          <reference field="1" count="1">
            <x v="6"/>
          </reference>
          <reference field="6" count="1" selected="0">
            <x v="4"/>
          </reference>
        </references>
      </pivotArea>
    </format>
    <format dxfId="20">
      <pivotArea dataOnly="0" labelOnly="1" fieldPosition="0">
        <references count="2">
          <reference field="1" count="1">
            <x v="8"/>
          </reference>
          <reference field="6" count="1" selected="0">
            <x v="4"/>
          </reference>
        </references>
      </pivotArea>
    </format>
    <format dxfId="21">
      <pivotArea dataOnly="0" labelOnly="1" fieldPosition="0">
        <references count="2">
          <reference field="1" count="1">
            <x v="16"/>
          </reference>
          <reference field="6" count="1" selected="0">
            <x v="4"/>
          </reference>
        </references>
      </pivotArea>
    </format>
    <format dxfId="22">
      <pivotArea dataOnly="0" labelOnly="1" fieldPosition="0">
        <references count="2">
          <reference field="1" count="1">
            <x v="12"/>
          </reference>
          <reference field="6" count="1" selected="0">
            <x v="5"/>
          </reference>
        </references>
      </pivotArea>
    </format>
    <format dxfId="23">
      <pivotArea dataOnly="0" labelOnly="1" fieldPosition="0">
        <references count="2">
          <reference field="1" count="1">
            <x v="13"/>
          </reference>
          <reference field="6" count="1" selected="0">
            <x v="5"/>
          </reference>
        </references>
      </pivotArea>
    </format>
    <format dxfId="24">
      <pivotArea dataOnly="0" labelOnly="1" fieldPosition="0">
        <references count="2">
          <reference field="1" count="1">
            <x v="15"/>
          </reference>
          <reference field="6" count="1" selected="0">
            <x v="6"/>
          </reference>
        </references>
      </pivotArea>
    </format>
    <format dxfId="25">
      <pivotArea dataOnly="0" labelOnly="1" fieldPosition="0">
        <references count="2">
          <reference field="1" count="1">
            <x v="15"/>
          </reference>
          <reference field="6" count="1" selected="0">
            <x v="7"/>
          </reference>
        </references>
      </pivotArea>
    </format>
    <format dxfId="26">
      <pivotArea dataOnly="0" labelOnly="1" fieldPosition="0">
        <references count="2">
          <reference field="1" count="1">
            <x v="24"/>
          </reference>
          <reference field="6" count="1" selected="0">
            <x v="7"/>
          </reference>
        </references>
      </pivotArea>
    </format>
    <format dxfId="27">
      <pivotArea dataOnly="0" labelOnly="1" fieldPosition="0">
        <references count="2">
          <reference field="1" count="1">
            <x v="33"/>
          </reference>
          <reference field="6" count="1" selected="0">
            <x v="7"/>
          </reference>
        </references>
      </pivotArea>
    </format>
    <format dxfId="28">
      <pivotArea dataOnly="0" labelOnly="1" fieldPosition="0">
        <references count="2">
          <reference field="1" count="1">
            <x v="18"/>
          </reference>
          <reference field="6" count="1" selected="0">
            <x v="8"/>
          </reference>
        </references>
      </pivotArea>
    </format>
    <format dxfId="29">
      <pivotArea dataOnly="0" labelOnly="1" fieldPosition="0">
        <references count="2">
          <reference field="1" count="1">
            <x v="22"/>
          </reference>
          <reference field="6" count="1" selected="0">
            <x v="8"/>
          </reference>
        </references>
      </pivotArea>
    </format>
    <format dxfId="30">
      <pivotArea dataOnly="0" labelOnly="1" fieldPosition="0">
        <references count="2">
          <reference field="1" count="1">
            <x v="23"/>
          </reference>
          <reference field="6" count="1" selected="0">
            <x v="8"/>
          </reference>
        </references>
      </pivotArea>
    </format>
    <format dxfId="31">
      <pivotArea dataOnly="0" labelOnly="1" fieldPosition="0">
        <references count="2">
          <reference field="1" count="1">
            <x v="4"/>
          </reference>
          <reference field="6" count="1" selected="0">
            <x v="9"/>
          </reference>
        </references>
      </pivotArea>
    </format>
    <format dxfId="32">
      <pivotArea dataOnly="0" labelOnly="1" fieldPosition="0">
        <references count="2">
          <reference field="1" count="1">
            <x v="20"/>
          </reference>
          <reference field="6" count="1" selected="0">
            <x v="9"/>
          </reference>
        </references>
      </pivotArea>
    </format>
    <format dxfId="33">
      <pivotArea dataOnly="0" labelOnly="1" fieldPosition="0">
        <references count="2">
          <reference field="1" count="1">
            <x v="29"/>
          </reference>
          <reference field="6" count="1" selected="0">
            <x v="9"/>
          </reference>
        </references>
      </pivotArea>
    </format>
    <format dxfId="34">
      <pivotArea dataOnly="0" labelOnly="1" fieldPosition="0">
        <references count="2">
          <reference field="1" count="1">
            <x v="31"/>
          </reference>
          <reference field="6" count="1" selected="0">
            <x v="9"/>
          </reference>
        </references>
      </pivotArea>
    </format>
    <format dxfId="35">
      <pivotArea dataOnly="0" labelOnly="1" fieldPosition="0">
        <references count="2">
          <reference field="1" count="1">
            <x v="21"/>
          </reference>
          <reference field="6" count="1" selected="0">
            <x v="10"/>
          </reference>
        </references>
      </pivotArea>
    </format>
    <format dxfId="36">
      <pivotArea dataOnly="0" labelOnly="1" fieldPosition="0">
        <references count="2">
          <reference field="1" count="1">
            <x v="4"/>
          </reference>
          <reference field="6" count="1" selected="0">
            <x v="11"/>
          </reference>
        </references>
      </pivotArea>
    </format>
    <format dxfId="37">
      <pivotArea dataOnly="0" labelOnly="1" fieldPosition="0">
        <references count="2">
          <reference field="1" count="1">
            <x v="18"/>
          </reference>
          <reference field="6" count="1" selected="0">
            <x v="11"/>
          </reference>
        </references>
      </pivotArea>
    </format>
    <format dxfId="38">
      <pivotArea dataOnly="0" labelOnly="1" fieldPosition="0">
        <references count="2">
          <reference field="1" count="1">
            <x v="23"/>
          </reference>
          <reference field="6" count="1" selected="0">
            <x v="11"/>
          </reference>
        </references>
      </pivotArea>
    </format>
    <format dxfId="39">
      <pivotArea dataOnly="0" labelOnly="1" fieldPosition="0">
        <references count="2">
          <reference field="1" count="1">
            <x v="10"/>
          </reference>
          <reference field="6" count="1" selected="0">
            <x v="12"/>
          </reference>
        </references>
      </pivotArea>
    </format>
    <format dxfId="40">
      <pivotArea dataOnly="0" labelOnly="1" fieldPosition="0">
        <references count="2">
          <reference field="1" count="1">
            <x v="10"/>
          </reference>
          <reference field="6" count="1" selected="0">
            <x v="13"/>
          </reference>
        </references>
      </pivotArea>
    </format>
    <format dxfId="41">
      <pivotArea dataOnly="0" labelOnly="1" fieldPosition="0">
        <references count="2">
          <reference field="1" count="1">
            <x v="32"/>
          </reference>
          <reference field="6" count="1" selected="0">
            <x v="14"/>
          </reference>
        </references>
      </pivotArea>
    </format>
    <format dxfId="42">
      <pivotArea dataOnly="0" labelOnly="1" fieldPosition="0">
        <references count="2">
          <reference field="1" count="1">
            <x v="34"/>
          </reference>
          <reference field="6" count="1" selected="0">
            <x v="14"/>
          </reference>
        </references>
      </pivotArea>
    </format>
    <format dxfId="43">
      <pivotArea dataOnly="0" labelOnly="1" fieldPosition="0">
        <references count="3">
          <reference field="1" count="1" selected="0">
            <x v="25"/>
          </reference>
          <reference field="2" count="1">
            <x v="0"/>
          </reference>
          <reference field="6" count="1" selected="0">
            <x v="1"/>
          </reference>
        </references>
      </pivotArea>
    </format>
    <format dxfId="44">
      <pivotArea dataOnly="0" labelOnly="1" fieldPosition="0">
        <references count="3">
          <reference field="1" count="1" selected="0">
            <x v="25"/>
          </reference>
          <reference field="2" count="1">
            <x v="43"/>
          </reference>
          <reference field="6" count="1" selected="0">
            <x v="1"/>
          </reference>
        </references>
      </pivotArea>
    </format>
    <format dxfId="45">
      <pivotArea dataOnly="0" labelOnly="1" fieldPosition="0">
        <references count="3">
          <reference field="1" count="1" selected="0">
            <x v="25"/>
          </reference>
          <reference field="2" count="1">
            <x v="79"/>
          </reference>
          <reference field="6" count="1" selected="0">
            <x v="1"/>
          </reference>
        </references>
      </pivotArea>
    </format>
    <format dxfId="46">
      <pivotArea dataOnly="0" labelOnly="1" fieldPosition="0">
        <references count="3">
          <reference field="1" count="1" selected="0">
            <x v="25"/>
          </reference>
          <reference field="2" count="1">
            <x v="84"/>
          </reference>
          <reference field="6" count="1" selected="0">
            <x v="1"/>
          </reference>
        </references>
      </pivotArea>
    </format>
    <format dxfId="47">
      <pivotArea dataOnly="0" labelOnly="1" fieldPosition="0">
        <references count="3">
          <reference field="1" count="1" selected="0">
            <x v="25"/>
          </reference>
          <reference field="2" count="1">
            <x v="165"/>
          </reference>
          <reference field="6" count="1" selected="0">
            <x v="1"/>
          </reference>
        </references>
      </pivotArea>
    </format>
    <format dxfId="48">
      <pivotArea dataOnly="0" labelOnly="1" fieldPosition="0">
        <references count="3">
          <reference field="1" count="1" selected="0">
            <x v="25"/>
          </reference>
          <reference field="2" count="1">
            <x v="192"/>
          </reference>
          <reference field="6" count="1" selected="0">
            <x v="1"/>
          </reference>
        </references>
      </pivotArea>
    </format>
    <format dxfId="49">
      <pivotArea dataOnly="0" labelOnly="1" fieldPosition="0">
        <references count="3">
          <reference field="1" count="1" selected="0">
            <x v="25"/>
          </reference>
          <reference field="2" count="1">
            <x v="194"/>
          </reference>
          <reference field="6" count="1" selected="0">
            <x v="1"/>
          </reference>
        </references>
      </pivotArea>
    </format>
    <format dxfId="50">
      <pivotArea dataOnly="0" labelOnly="1" fieldPosition="0">
        <references count="3">
          <reference field="1" count="1" selected="0">
            <x v="25"/>
          </reference>
          <reference field="2" count="1">
            <x v="199"/>
          </reference>
          <reference field="6" count="1" selected="0">
            <x v="1"/>
          </reference>
        </references>
      </pivotArea>
    </format>
    <format dxfId="51">
      <pivotArea dataOnly="0" labelOnly="1" fieldPosition="0">
        <references count="3">
          <reference field="1" count="1" selected="0">
            <x v="34"/>
          </reference>
          <reference field="2" count="1">
            <x v="380"/>
          </reference>
          <reference field="6" count="1" selected="0">
            <x v="1"/>
          </reference>
        </references>
      </pivotArea>
    </format>
    <format dxfId="52">
      <pivotArea dataOnly="0" labelOnly="1" fieldPosition="0">
        <references count="3">
          <reference field="1" count="1" selected="0">
            <x v="11"/>
          </reference>
          <reference field="2" count="1">
            <x v="108"/>
          </reference>
          <reference field="6" count="1" selected="0">
            <x v="2"/>
          </reference>
        </references>
      </pivotArea>
    </format>
    <format dxfId="53">
      <pivotArea dataOnly="0" labelOnly="1" fieldPosition="0">
        <references count="3">
          <reference field="1" count="1" selected="0">
            <x v="11"/>
          </reference>
          <reference field="2" count="1">
            <x v="221"/>
          </reference>
          <reference field="6" count="1" selected="0">
            <x v="2"/>
          </reference>
        </references>
      </pivotArea>
    </format>
    <format dxfId="54">
      <pivotArea dataOnly="0" labelOnly="1" fieldPosition="0">
        <references count="3">
          <reference field="1" count="1" selected="0">
            <x v="14"/>
          </reference>
          <reference field="2" count="1">
            <x v="17"/>
          </reference>
          <reference field="6" count="1" selected="0">
            <x v="2"/>
          </reference>
        </references>
      </pivotArea>
    </format>
    <format dxfId="55">
      <pivotArea dataOnly="0" labelOnly="1" fieldPosition="0">
        <references count="3">
          <reference field="1" count="1" selected="0">
            <x v="17"/>
          </reference>
          <reference field="2" count="1">
            <x v="40"/>
          </reference>
          <reference field="6" count="1" selected="0">
            <x v="2"/>
          </reference>
        </references>
      </pivotArea>
    </format>
    <format dxfId="56">
      <pivotArea dataOnly="0" labelOnly="1" fieldPosition="0">
        <references count="3">
          <reference field="1" count="1" selected="0">
            <x v="18"/>
          </reference>
          <reference field="2" count="1">
            <x v="114"/>
          </reference>
          <reference field="6" count="1" selected="0">
            <x v="2"/>
          </reference>
        </references>
      </pivotArea>
    </format>
    <format dxfId="57">
      <pivotArea dataOnly="0" labelOnly="1" fieldPosition="0">
        <references count="3">
          <reference field="1" count="1" selected="0">
            <x v="9"/>
          </reference>
          <reference field="2" count="1">
            <x v="34"/>
          </reference>
          <reference field="6" count="1" selected="0">
            <x v="3"/>
          </reference>
        </references>
      </pivotArea>
    </format>
    <format dxfId="58">
      <pivotArea dataOnly="0" labelOnly="1" fieldPosition="0">
        <references count="3">
          <reference field="1" count="1" selected="0">
            <x v="9"/>
          </reference>
          <reference field="2" count="1">
            <x v="44"/>
          </reference>
          <reference field="6" count="1" selected="0">
            <x v="3"/>
          </reference>
        </references>
      </pivotArea>
    </format>
    <format dxfId="59">
      <pivotArea dataOnly="0" labelOnly="1" fieldPosition="0">
        <references count="3">
          <reference field="1" count="1" selected="0">
            <x v="9"/>
          </reference>
          <reference field="2" count="1">
            <x v="98"/>
          </reference>
          <reference field="6" count="1" selected="0">
            <x v="3"/>
          </reference>
        </references>
      </pivotArea>
    </format>
    <format dxfId="60">
      <pivotArea dataOnly="0" labelOnly="1" fieldPosition="0">
        <references count="3">
          <reference field="1" count="1" selected="0">
            <x v="9"/>
          </reference>
          <reference field="2" count="1">
            <x v="110"/>
          </reference>
          <reference field="6" count="1" selected="0">
            <x v="3"/>
          </reference>
        </references>
      </pivotArea>
    </format>
    <format dxfId="61">
      <pivotArea dataOnly="0" labelOnly="1" fieldPosition="0">
        <references count="3">
          <reference field="1" count="1" selected="0">
            <x v="9"/>
          </reference>
          <reference field="2" count="1">
            <x v="163"/>
          </reference>
          <reference field="6" count="1" selected="0">
            <x v="3"/>
          </reference>
        </references>
      </pivotArea>
    </format>
    <format dxfId="62">
      <pivotArea dataOnly="0" labelOnly="1" fieldPosition="0">
        <references count="3">
          <reference field="1" count="1" selected="0">
            <x v="9"/>
          </reference>
          <reference field="2" count="1">
            <x v="227"/>
          </reference>
          <reference field="6" count="1" selected="0">
            <x v="3"/>
          </reference>
        </references>
      </pivotArea>
    </format>
    <format dxfId="63">
      <pivotArea dataOnly="0" labelOnly="1" fieldPosition="0">
        <references count="3">
          <reference field="1" count="1" selected="0">
            <x v="9"/>
          </reference>
          <reference field="2" count="1">
            <x v="258"/>
          </reference>
          <reference field="6" count="1" selected="0">
            <x v="3"/>
          </reference>
        </references>
      </pivotArea>
    </format>
    <format dxfId="64">
      <pivotArea dataOnly="0" labelOnly="1" fieldPosition="0">
        <references count="3">
          <reference field="1" count="1" selected="0">
            <x v="9"/>
          </reference>
          <reference field="2" count="1">
            <x v="330"/>
          </reference>
          <reference field="6" count="1" selected="0">
            <x v="3"/>
          </reference>
        </references>
      </pivotArea>
    </format>
    <format dxfId="65">
      <pivotArea dataOnly="0" labelOnly="1" fieldPosition="0">
        <references count="3">
          <reference field="1" count="1" selected="0">
            <x v="9"/>
          </reference>
          <reference field="2" count="1">
            <x v="367"/>
          </reference>
          <reference field="6" count="1" selected="0">
            <x v="3"/>
          </reference>
        </references>
      </pivotArea>
    </format>
    <format dxfId="66">
      <pivotArea dataOnly="0" labelOnly="1" fieldPosition="0">
        <references count="3">
          <reference field="1" count="1" selected="0">
            <x v="18"/>
          </reference>
          <reference field="2" count="1">
            <x v="47"/>
          </reference>
          <reference field="6" count="1" selected="0">
            <x v="3"/>
          </reference>
        </references>
      </pivotArea>
    </format>
    <format dxfId="67">
      <pivotArea dataOnly="0" labelOnly="1" fieldPosition="0">
        <references count="3">
          <reference field="1" count="1" selected="0">
            <x v="28"/>
          </reference>
          <reference field="2" count="1">
            <x v="280"/>
          </reference>
          <reference field="6" count="1" selected="0">
            <x v="3"/>
          </reference>
        </references>
      </pivotArea>
    </format>
    <format dxfId="68">
      <pivotArea dataOnly="0" labelOnly="1" fieldPosition="0">
        <references count="3">
          <reference field="1" count="1" selected="0">
            <x v="3"/>
          </reference>
          <reference field="2" count="1">
            <x v="73"/>
          </reference>
          <reference field="6" count="1" selected="0">
            <x v="4"/>
          </reference>
        </references>
      </pivotArea>
    </format>
    <format dxfId="69">
      <pivotArea dataOnly="0" labelOnly="1" fieldPosition="0">
        <references count="3">
          <reference field="1" count="1" selected="0">
            <x v="3"/>
          </reference>
          <reference field="2" count="1">
            <x v="202"/>
          </reference>
          <reference field="6" count="1" selected="0">
            <x v="4"/>
          </reference>
        </references>
      </pivotArea>
    </format>
    <format dxfId="70">
      <pivotArea dataOnly="0" labelOnly="1" fieldPosition="0">
        <references count="3">
          <reference field="1" count="1" selected="0">
            <x v="3"/>
          </reference>
          <reference field="2" count="1">
            <x v="208"/>
          </reference>
          <reference field="6" count="1" selected="0">
            <x v="4"/>
          </reference>
        </references>
      </pivotArea>
    </format>
    <format dxfId="71">
      <pivotArea dataOnly="0" labelOnly="1" fieldPosition="0">
        <references count="3">
          <reference field="1" count="1" selected="0">
            <x v="3"/>
          </reference>
          <reference field="2" count="1">
            <x v="235"/>
          </reference>
          <reference field="6" count="1" selected="0">
            <x v="4"/>
          </reference>
        </references>
      </pivotArea>
    </format>
    <format dxfId="72">
      <pivotArea dataOnly="0" labelOnly="1" fieldPosition="0">
        <references count="3">
          <reference field="1" count="1" selected="0">
            <x v="3"/>
          </reference>
          <reference field="2" count="1">
            <x v="370"/>
          </reference>
          <reference field="6" count="1" selected="0">
            <x v="4"/>
          </reference>
        </references>
      </pivotArea>
    </format>
    <format dxfId="73">
      <pivotArea dataOnly="0" labelOnly="1" fieldPosition="0">
        <references count="3">
          <reference field="1" count="1" selected="0">
            <x v="5"/>
          </reference>
          <reference field="2" count="1">
            <x v="85"/>
          </reference>
          <reference field="6" count="1" selected="0">
            <x v="4"/>
          </reference>
        </references>
      </pivotArea>
    </format>
    <format dxfId="74">
      <pivotArea dataOnly="0" labelOnly="1" fieldPosition="0">
        <references count="3">
          <reference field="1" count="1" selected="0">
            <x v="5"/>
          </reference>
          <reference field="2" count="1">
            <x v="127"/>
          </reference>
          <reference field="6" count="1" selected="0">
            <x v="4"/>
          </reference>
        </references>
      </pivotArea>
    </format>
    <format dxfId="75">
      <pivotArea dataOnly="0" labelOnly="1" fieldPosition="0">
        <references count="3">
          <reference field="1" count="1" selected="0">
            <x v="5"/>
          </reference>
          <reference field="2" count="1">
            <x v="142"/>
          </reference>
          <reference field="6" count="1" selected="0">
            <x v="4"/>
          </reference>
        </references>
      </pivotArea>
    </format>
    <format dxfId="76">
      <pivotArea dataOnly="0" labelOnly="1" fieldPosition="0">
        <references count="3">
          <reference field="1" count="1" selected="0">
            <x v="5"/>
          </reference>
          <reference field="2" count="1">
            <x v="244"/>
          </reference>
          <reference field="6" count="1" selected="0">
            <x v="4"/>
          </reference>
        </references>
      </pivotArea>
    </format>
    <format dxfId="77">
      <pivotArea dataOnly="0" labelOnly="1" fieldPosition="0">
        <references count="3">
          <reference field="1" count="1" selected="0">
            <x v="5"/>
          </reference>
          <reference field="2" count="1">
            <x v="253"/>
          </reference>
          <reference field="6" count="1" selected="0">
            <x v="4"/>
          </reference>
        </references>
      </pivotArea>
    </format>
    <format dxfId="78">
      <pivotArea dataOnly="0" labelOnly="1" fieldPosition="0">
        <references count="3">
          <reference field="1" count="1" selected="0">
            <x v="5"/>
          </reference>
          <reference field="2" count="1">
            <x v="361"/>
          </reference>
          <reference field="6" count="1" selected="0">
            <x v="4"/>
          </reference>
        </references>
      </pivotArea>
    </format>
    <format dxfId="79">
      <pivotArea dataOnly="0" labelOnly="1" fieldPosition="0">
        <references count="3">
          <reference field="1" count="1" selected="0">
            <x v="5"/>
          </reference>
          <reference field="2" count="1">
            <x v="365"/>
          </reference>
          <reference field="6" count="1" selected="0">
            <x v="4"/>
          </reference>
        </references>
      </pivotArea>
    </format>
    <format dxfId="80">
      <pivotArea dataOnly="0" labelOnly="1" fieldPosition="0">
        <references count="3">
          <reference field="1" count="1" selected="0">
            <x v="6"/>
          </reference>
          <reference field="2" count="1">
            <x v="88"/>
          </reference>
          <reference field="6" count="1" selected="0">
            <x v="4"/>
          </reference>
        </references>
      </pivotArea>
    </format>
    <format dxfId="81">
      <pivotArea dataOnly="0" labelOnly="1" fieldPosition="0">
        <references count="3">
          <reference field="1" count="1" selected="0">
            <x v="6"/>
          </reference>
          <reference field="2" count="1">
            <x v="180"/>
          </reference>
          <reference field="6" count="1" selected="0">
            <x v="4"/>
          </reference>
        </references>
      </pivotArea>
    </format>
    <format dxfId="82">
      <pivotArea dataOnly="0" labelOnly="1" fieldPosition="0">
        <references count="3">
          <reference field="1" count="1" selected="0">
            <x v="8"/>
          </reference>
          <reference field="2" count="1">
            <x v="58"/>
          </reference>
          <reference field="6" count="1" selected="0">
            <x v="4"/>
          </reference>
        </references>
      </pivotArea>
    </format>
    <format dxfId="83">
      <pivotArea dataOnly="0" labelOnly="1" fieldPosition="0">
        <references count="3">
          <reference field="1" count="1" selected="0">
            <x v="16"/>
          </reference>
          <reference field="2" count="1">
            <x v="80"/>
          </reference>
          <reference field="6" count="1" selected="0">
            <x v="4"/>
          </reference>
        </references>
      </pivotArea>
    </format>
    <format dxfId="84">
      <pivotArea dataOnly="0" labelOnly="1" fieldPosition="0">
        <references count="3">
          <reference field="1" count="1" selected="0">
            <x v="16"/>
          </reference>
          <reference field="2" count="1">
            <x v="151"/>
          </reference>
          <reference field="6" count="1" selected="0">
            <x v="4"/>
          </reference>
        </references>
      </pivotArea>
    </format>
    <format dxfId="85">
      <pivotArea dataOnly="0" labelOnly="1" fieldPosition="0">
        <references count="3">
          <reference field="1" count="1" selected="0">
            <x v="16"/>
          </reference>
          <reference field="2" count="1">
            <x v="349"/>
          </reference>
          <reference field="6" count="1" selected="0">
            <x v="4"/>
          </reference>
        </references>
      </pivotArea>
    </format>
    <format dxfId="86">
      <pivotArea dataOnly="0" labelOnly="1" fieldPosition="0">
        <references count="3">
          <reference field="1" count="1" selected="0">
            <x v="12"/>
          </reference>
          <reference field="2" count="1">
            <x v="123"/>
          </reference>
          <reference field="6" count="1" selected="0">
            <x v="5"/>
          </reference>
        </references>
      </pivotArea>
    </format>
    <format dxfId="87">
      <pivotArea dataOnly="0" labelOnly="1" fieldPosition="0">
        <references count="3">
          <reference field="1" count="1" selected="0">
            <x v="12"/>
          </reference>
          <reference field="2" count="1">
            <x v="148"/>
          </reference>
          <reference field="6" count="1" selected="0">
            <x v="5"/>
          </reference>
        </references>
      </pivotArea>
    </format>
    <format dxfId="88">
      <pivotArea dataOnly="0" labelOnly="1" fieldPosition="0">
        <references count="3">
          <reference field="1" count="1" selected="0">
            <x v="12"/>
          </reference>
          <reference field="2" count="1">
            <x v="256"/>
          </reference>
          <reference field="6" count="1" selected="0">
            <x v="5"/>
          </reference>
        </references>
      </pivotArea>
    </format>
    <format dxfId="89">
      <pivotArea dataOnly="0" labelOnly="1" fieldPosition="0">
        <references count="3">
          <reference field="1" count="1" selected="0">
            <x v="12"/>
          </reference>
          <reference field="2" count="1">
            <x v="316"/>
          </reference>
          <reference field="6" count="1" selected="0">
            <x v="5"/>
          </reference>
        </references>
      </pivotArea>
    </format>
    <format dxfId="90">
      <pivotArea dataOnly="0" labelOnly="1" fieldPosition="0">
        <references count="3">
          <reference field="1" count="1" selected="0">
            <x v="13"/>
          </reference>
          <reference field="2" count="1">
            <x v="38"/>
          </reference>
          <reference field="6" count="1" selected="0">
            <x v="5"/>
          </reference>
        </references>
      </pivotArea>
    </format>
    <format dxfId="91">
      <pivotArea dataOnly="0" labelOnly="1" fieldPosition="0">
        <references count="3">
          <reference field="1" count="1" selected="0">
            <x v="13"/>
          </reference>
          <reference field="2" count="1">
            <x v="351"/>
          </reference>
          <reference field="6" count="1" selected="0">
            <x v="5"/>
          </reference>
        </references>
      </pivotArea>
    </format>
    <format dxfId="92">
      <pivotArea dataOnly="0" labelOnly="1" fieldPosition="0">
        <references count="3">
          <reference field="1" count="1" selected="0">
            <x v="15"/>
          </reference>
          <reference field="2" count="1">
            <x v="120"/>
          </reference>
          <reference field="6" count="1" selected="0">
            <x v="6"/>
          </reference>
        </references>
      </pivotArea>
    </format>
    <format dxfId="93">
      <pivotArea dataOnly="0" labelOnly="1" fieldPosition="0">
        <references count="3">
          <reference field="1" count="1" selected="0">
            <x v="15"/>
          </reference>
          <reference field="2" count="1">
            <x v="341"/>
          </reference>
          <reference field="6" count="1" selected="0">
            <x v="6"/>
          </reference>
        </references>
      </pivotArea>
    </format>
    <format dxfId="94">
      <pivotArea dataOnly="0" labelOnly="1" fieldPosition="0">
        <references count="3">
          <reference field="1" count="1" selected="0">
            <x v="15"/>
          </reference>
          <reference field="2" count="1">
            <x v="342"/>
          </reference>
          <reference field="6" count="1" selected="0">
            <x v="6"/>
          </reference>
        </references>
      </pivotArea>
    </format>
    <format dxfId="95">
      <pivotArea dataOnly="0" labelOnly="1" fieldPosition="0">
        <references count="3">
          <reference field="1" count="1" selected="0">
            <x v="15"/>
          </reference>
          <reference field="2" count="1">
            <x v="200"/>
          </reference>
          <reference field="6" count="1" selected="0">
            <x v="7"/>
          </reference>
        </references>
      </pivotArea>
    </format>
    <format dxfId="96">
      <pivotArea dataOnly="0" labelOnly="1" fieldPosition="0">
        <references count="3">
          <reference field="1" count="1" selected="0">
            <x v="15"/>
          </reference>
          <reference field="2" count="1">
            <x v="203"/>
          </reference>
          <reference field="6" count="1" selected="0">
            <x v="7"/>
          </reference>
        </references>
      </pivotArea>
    </format>
    <format dxfId="97">
      <pivotArea dataOnly="0" labelOnly="1" fieldPosition="0">
        <references count="3">
          <reference field="1" count="1" selected="0">
            <x v="15"/>
          </reference>
          <reference field="2" count="1">
            <x v="265"/>
          </reference>
          <reference field="6" count="1" selected="0">
            <x v="7"/>
          </reference>
        </references>
      </pivotArea>
    </format>
    <format dxfId="98">
      <pivotArea dataOnly="0" labelOnly="1" fieldPosition="0">
        <references count="3">
          <reference field="1" count="1" selected="0">
            <x v="15"/>
          </reference>
          <reference field="2" count="1">
            <x v="303"/>
          </reference>
          <reference field="6" count="1" selected="0">
            <x v="7"/>
          </reference>
        </references>
      </pivotArea>
    </format>
    <format dxfId="99">
      <pivotArea dataOnly="0" labelOnly="1" fieldPosition="0">
        <references count="3">
          <reference field="1" count="1" selected="0">
            <x v="15"/>
          </reference>
          <reference field="2" count="1">
            <x v="376"/>
          </reference>
          <reference field="6" count="1" selected="0">
            <x v="7"/>
          </reference>
        </references>
      </pivotArea>
    </format>
    <format dxfId="100">
      <pivotArea dataOnly="0" labelOnly="1" fieldPosition="0">
        <references count="3">
          <reference field="1" count="1" selected="0">
            <x v="24"/>
          </reference>
          <reference field="2" count="1">
            <x v="248"/>
          </reference>
          <reference field="6" count="1" selected="0">
            <x v="7"/>
          </reference>
        </references>
      </pivotArea>
    </format>
    <format dxfId="101">
      <pivotArea dataOnly="0" labelOnly="1" fieldPosition="0">
        <references count="3">
          <reference field="1" count="1" selected="0">
            <x v="33"/>
          </reference>
          <reference field="2" count="1">
            <x v="233"/>
          </reference>
          <reference field="6" count="1" selected="0">
            <x v="7"/>
          </reference>
        </references>
      </pivotArea>
    </format>
    <format dxfId="102">
      <pivotArea dataOnly="0" labelOnly="1" fieldPosition="0">
        <references count="3">
          <reference field="1" count="1" selected="0">
            <x v="18"/>
          </reference>
          <reference field="2" count="1">
            <x v="12"/>
          </reference>
          <reference field="6" count="1" selected="0">
            <x v="8"/>
          </reference>
        </references>
      </pivotArea>
    </format>
    <format dxfId="103">
      <pivotArea dataOnly="0" labelOnly="1" fieldPosition="0">
        <references count="3">
          <reference field="1" count="1" selected="0">
            <x v="18"/>
          </reference>
          <reference field="2" count="1">
            <x v="21"/>
          </reference>
          <reference field="6" count="1" selected="0">
            <x v="8"/>
          </reference>
        </references>
      </pivotArea>
    </format>
    <format dxfId="104">
      <pivotArea dataOnly="0" labelOnly="1" fieldPosition="0">
        <references count="3">
          <reference field="1" count="1" selected="0">
            <x v="18"/>
          </reference>
          <reference field="2" count="1">
            <x v="68"/>
          </reference>
          <reference field="6" count="1" selected="0">
            <x v="8"/>
          </reference>
        </references>
      </pivotArea>
    </format>
    <format dxfId="105">
      <pivotArea dataOnly="0" labelOnly="1" fieldPosition="0">
        <references count="3">
          <reference field="1" count="1" selected="0">
            <x v="18"/>
          </reference>
          <reference field="2" count="1">
            <x v="113"/>
          </reference>
          <reference field="6" count="1" selected="0">
            <x v="8"/>
          </reference>
        </references>
      </pivotArea>
    </format>
    <format dxfId="106">
      <pivotArea dataOnly="0" labelOnly="1" fieldPosition="0">
        <references count="3">
          <reference field="1" count="1" selected="0">
            <x v="18"/>
          </reference>
          <reference field="2" count="1">
            <x v="314"/>
          </reference>
          <reference field="6" count="1" selected="0">
            <x v="8"/>
          </reference>
        </references>
      </pivotArea>
    </format>
    <format dxfId="107">
      <pivotArea dataOnly="0" labelOnly="1" fieldPosition="0">
        <references count="3">
          <reference field="1" count="1" selected="0">
            <x v="22"/>
          </reference>
          <reference field="2" count="1">
            <x v="146"/>
          </reference>
          <reference field="6" count="1" selected="0">
            <x v="8"/>
          </reference>
        </references>
      </pivotArea>
    </format>
    <format dxfId="108">
      <pivotArea dataOnly="0" labelOnly="1" fieldPosition="0">
        <references count="3">
          <reference field="1" count="1" selected="0">
            <x v="22"/>
          </reference>
          <reference field="2" count="1">
            <x v="147"/>
          </reference>
          <reference field="6" count="1" selected="0">
            <x v="8"/>
          </reference>
        </references>
      </pivotArea>
    </format>
    <format dxfId="109">
      <pivotArea dataOnly="0" labelOnly="1" fieldPosition="0">
        <references count="3">
          <reference field="1" count="1" selected="0">
            <x v="22"/>
          </reference>
          <reference field="2" count="1">
            <x v="175"/>
          </reference>
          <reference field="6" count="1" selected="0">
            <x v="8"/>
          </reference>
        </references>
      </pivotArea>
    </format>
    <format dxfId="110">
      <pivotArea dataOnly="0" labelOnly="1" fieldPosition="0">
        <references count="3">
          <reference field="1" count="1" selected="0">
            <x v="22"/>
          </reference>
          <reference field="2" count="1">
            <x v="275"/>
          </reference>
          <reference field="6" count="1" selected="0">
            <x v="8"/>
          </reference>
        </references>
      </pivotArea>
    </format>
    <format dxfId="111">
      <pivotArea dataOnly="0" labelOnly="1" fieldPosition="0">
        <references count="3">
          <reference field="1" count="1" selected="0">
            <x v="22"/>
          </reference>
          <reference field="2" count="1">
            <x v="363"/>
          </reference>
          <reference field="6" count="1" selected="0">
            <x v="8"/>
          </reference>
        </references>
      </pivotArea>
    </format>
    <format dxfId="112">
      <pivotArea dataOnly="0" labelOnly="1" fieldPosition="0">
        <references count="3">
          <reference field="1" count="1" selected="0">
            <x v="22"/>
          </reference>
          <reference field="2" count="1">
            <x v="373"/>
          </reference>
          <reference field="6" count="1" selected="0">
            <x v="8"/>
          </reference>
        </references>
      </pivotArea>
    </format>
    <format dxfId="113">
      <pivotArea dataOnly="0" labelOnly="1" fieldPosition="0">
        <references count="3">
          <reference field="1" count="1" selected="0">
            <x v="23"/>
          </reference>
          <reference field="2" count="1">
            <x v="356"/>
          </reference>
          <reference field="6" count="1" selected="0">
            <x v="8"/>
          </reference>
        </references>
      </pivotArea>
    </format>
    <format dxfId="114">
      <pivotArea dataOnly="0" labelOnly="1" fieldPosition="0">
        <references count="3">
          <reference field="1" count="1" selected="0">
            <x v="4"/>
          </reference>
          <reference field="2" count="1">
            <x v="152"/>
          </reference>
          <reference field="6" count="1" selected="0">
            <x v="9"/>
          </reference>
        </references>
      </pivotArea>
    </format>
    <format dxfId="115">
      <pivotArea dataOnly="0" labelOnly="1" fieldPosition="0">
        <references count="3">
          <reference field="1" count="1" selected="0">
            <x v="20"/>
          </reference>
          <reference field="2" count="1">
            <x v="89"/>
          </reference>
          <reference field="6" count="1" selected="0">
            <x v="9"/>
          </reference>
        </references>
      </pivotArea>
    </format>
    <format dxfId="116">
      <pivotArea dataOnly="0" labelOnly="1" fieldPosition="0">
        <references count="3">
          <reference field="1" count="1" selected="0">
            <x v="20"/>
          </reference>
          <reference field="2" count="1">
            <x v="93"/>
          </reference>
          <reference field="6" count="1" selected="0">
            <x v="9"/>
          </reference>
        </references>
      </pivotArea>
    </format>
    <format dxfId="117">
      <pivotArea dataOnly="0" labelOnly="1" fieldPosition="0">
        <references count="3">
          <reference field="1" count="1" selected="0">
            <x v="20"/>
          </reference>
          <reference field="2" count="1">
            <x v="95"/>
          </reference>
          <reference field="6" count="1" selected="0">
            <x v="9"/>
          </reference>
        </references>
      </pivotArea>
    </format>
    <format dxfId="118">
      <pivotArea dataOnly="0" labelOnly="1" fieldPosition="0">
        <references count="3">
          <reference field="1" count="1" selected="0">
            <x v="20"/>
          </reference>
          <reference field="2" count="1">
            <x v="96"/>
          </reference>
          <reference field="6" count="1" selected="0">
            <x v="9"/>
          </reference>
        </references>
      </pivotArea>
    </format>
    <format dxfId="119">
      <pivotArea dataOnly="0" labelOnly="1" fieldPosition="0">
        <references count="3">
          <reference field="1" count="1" selected="0">
            <x v="20"/>
          </reference>
          <reference field="2" count="1">
            <x v="358"/>
          </reference>
          <reference field="6" count="1" selected="0">
            <x v="9"/>
          </reference>
        </references>
      </pivotArea>
    </format>
    <format dxfId="120">
      <pivotArea dataOnly="0" labelOnly="1" fieldPosition="0">
        <references count="3">
          <reference field="1" count="1" selected="0">
            <x v="29"/>
          </reference>
          <reference field="2" count="1">
            <x v="5"/>
          </reference>
          <reference field="6" count="1" selected="0">
            <x v="9"/>
          </reference>
        </references>
      </pivotArea>
    </format>
    <format dxfId="121">
      <pivotArea dataOnly="0" labelOnly="1" fieldPosition="0">
        <references count="3">
          <reference field="1" count="1" selected="0">
            <x v="29"/>
          </reference>
          <reference field="2" count="1">
            <x v="173"/>
          </reference>
          <reference field="6" count="1" selected="0">
            <x v="9"/>
          </reference>
        </references>
      </pivotArea>
    </format>
    <format dxfId="122">
      <pivotArea dataOnly="0" labelOnly="1" fieldPosition="0">
        <references count="3">
          <reference field="1" count="1" selected="0">
            <x v="29"/>
          </reference>
          <reference field="2" count="1">
            <x v="197"/>
          </reference>
          <reference field="6" count="1" selected="0">
            <x v="9"/>
          </reference>
        </references>
      </pivotArea>
    </format>
    <format dxfId="123">
      <pivotArea dataOnly="0" labelOnly="1" fieldPosition="0">
        <references count="3">
          <reference field="1" count="1" selected="0">
            <x v="29"/>
          </reference>
          <reference field="2" count="1">
            <x v="236"/>
          </reference>
          <reference field="6" count="1" selected="0">
            <x v="9"/>
          </reference>
        </references>
      </pivotArea>
    </format>
    <format dxfId="124">
      <pivotArea dataOnly="0" labelOnly="1" fieldPosition="0">
        <references count="3">
          <reference field="1" count="1" selected="0">
            <x v="29"/>
          </reference>
          <reference field="2" count="1">
            <x v="243"/>
          </reference>
          <reference field="6" count="1" selected="0">
            <x v="9"/>
          </reference>
        </references>
      </pivotArea>
    </format>
    <format dxfId="125">
      <pivotArea dataOnly="0" labelOnly="1" fieldPosition="0">
        <references count="3">
          <reference field="1" count="1" selected="0">
            <x v="31"/>
          </reference>
          <reference field="2" count="1">
            <x v="1"/>
          </reference>
          <reference field="6" count="1" selected="0">
            <x v="9"/>
          </reference>
        </references>
      </pivotArea>
    </format>
    <format dxfId="126">
      <pivotArea dataOnly="0" labelOnly="1" fieldPosition="0">
        <references count="3">
          <reference field="1" count="1" selected="0">
            <x v="31"/>
          </reference>
          <reference field="2" count="1">
            <x v="2"/>
          </reference>
          <reference field="6" count="1" selected="0">
            <x v="9"/>
          </reference>
        </references>
      </pivotArea>
    </format>
    <format dxfId="127">
      <pivotArea dataOnly="0" labelOnly="1" fieldPosition="0">
        <references count="3">
          <reference field="1" count="1" selected="0">
            <x v="31"/>
          </reference>
          <reference field="2" count="1">
            <x v="4"/>
          </reference>
          <reference field="6" count="1" selected="0">
            <x v="9"/>
          </reference>
        </references>
      </pivotArea>
    </format>
    <format dxfId="128">
      <pivotArea dataOnly="0" labelOnly="1" fieldPosition="0">
        <references count="3">
          <reference field="1" count="1" selected="0">
            <x v="31"/>
          </reference>
          <reference field="2" count="1">
            <x v="36"/>
          </reference>
          <reference field="6" count="1" selected="0">
            <x v="9"/>
          </reference>
        </references>
      </pivotArea>
    </format>
    <format dxfId="129">
      <pivotArea dataOnly="0" labelOnly="1" fieldPosition="0">
        <references count="3">
          <reference field="1" count="1" selected="0">
            <x v="31"/>
          </reference>
          <reference field="2" count="1">
            <x v="102"/>
          </reference>
          <reference field="6" count="1" selected="0">
            <x v="9"/>
          </reference>
        </references>
      </pivotArea>
    </format>
    <format dxfId="130">
      <pivotArea dataOnly="0" labelOnly="1" fieldPosition="0">
        <references count="3">
          <reference field="1" count="1" selected="0">
            <x v="31"/>
          </reference>
          <reference field="2" count="1">
            <x v="153"/>
          </reference>
          <reference field="6" count="1" selected="0">
            <x v="9"/>
          </reference>
        </references>
      </pivotArea>
    </format>
    <format dxfId="131">
      <pivotArea dataOnly="0" labelOnly="1" fieldPosition="0">
        <references count="3">
          <reference field="1" count="1" selected="0">
            <x v="31"/>
          </reference>
          <reference field="2" count="1">
            <x v="156"/>
          </reference>
          <reference field="6" count="1" selected="0">
            <x v="9"/>
          </reference>
        </references>
      </pivotArea>
    </format>
    <format dxfId="132">
      <pivotArea dataOnly="0" labelOnly="1" fieldPosition="0">
        <references count="3">
          <reference field="1" count="1" selected="0">
            <x v="31"/>
          </reference>
          <reference field="2" count="1">
            <x v="269"/>
          </reference>
          <reference field="6" count="1" selected="0">
            <x v="9"/>
          </reference>
        </references>
      </pivotArea>
    </format>
    <format dxfId="133">
      <pivotArea dataOnly="0" labelOnly="1" fieldPosition="0">
        <references count="3">
          <reference field="1" count="1" selected="0">
            <x v="31"/>
          </reference>
          <reference field="2" count="1">
            <x v="290"/>
          </reference>
          <reference field="6" count="1" selected="0">
            <x v="9"/>
          </reference>
        </references>
      </pivotArea>
    </format>
    <format dxfId="134">
      <pivotArea dataOnly="0" labelOnly="1" fieldPosition="0">
        <references count="3">
          <reference field="1" count="1" selected="0">
            <x v="31"/>
          </reference>
          <reference field="2" count="1">
            <x v="291"/>
          </reference>
          <reference field="6" count="1" selected="0">
            <x v="9"/>
          </reference>
        </references>
      </pivotArea>
    </format>
    <format dxfId="135">
      <pivotArea dataOnly="0" labelOnly="1" fieldPosition="0">
        <references count="3">
          <reference field="1" count="1" selected="0">
            <x v="31"/>
          </reference>
          <reference field="2" count="1">
            <x v="302"/>
          </reference>
          <reference field="6" count="1" selected="0">
            <x v="9"/>
          </reference>
        </references>
      </pivotArea>
    </format>
    <format dxfId="136">
      <pivotArea dataOnly="0" labelOnly="1" fieldPosition="0">
        <references count="3">
          <reference field="1" count="1" selected="0">
            <x v="31"/>
          </reference>
          <reference field="2" count="1">
            <x v="307"/>
          </reference>
          <reference field="6" count="1" selected="0">
            <x v="9"/>
          </reference>
        </references>
      </pivotArea>
    </format>
    <format dxfId="137">
      <pivotArea dataOnly="0" labelOnly="1" fieldPosition="0">
        <references count="3">
          <reference field="1" count="1" selected="0">
            <x v="31"/>
          </reference>
          <reference field="2" count="1">
            <x v="346"/>
          </reference>
          <reference field="6" count="1" selected="0">
            <x v="9"/>
          </reference>
        </references>
      </pivotArea>
    </format>
    <format dxfId="138">
      <pivotArea dataOnly="0" labelOnly="1" fieldPosition="0">
        <references count="3">
          <reference field="1" count="1" selected="0">
            <x v="21"/>
          </reference>
          <reference field="2" count="1">
            <x v="132"/>
          </reference>
          <reference field="6" count="1" selected="0">
            <x v="10"/>
          </reference>
        </references>
      </pivotArea>
    </format>
    <format dxfId="139">
      <pivotArea dataOnly="0" labelOnly="1" fieldPosition="0">
        <references count="3">
          <reference field="1" count="1" selected="0">
            <x v="21"/>
          </reference>
          <reference field="2" count="1">
            <x v="172"/>
          </reference>
          <reference field="6" count="1" selected="0">
            <x v="10"/>
          </reference>
        </references>
      </pivotArea>
    </format>
    <format dxfId="140">
      <pivotArea dataOnly="0" labelOnly="1" fieldPosition="0">
        <references count="3">
          <reference field="1" count="1" selected="0">
            <x v="4"/>
          </reference>
          <reference field="2" count="1">
            <x v="78"/>
          </reference>
          <reference field="6" count="1" selected="0">
            <x v="11"/>
          </reference>
        </references>
      </pivotArea>
    </format>
    <format dxfId="141">
      <pivotArea dataOnly="0" labelOnly="1" fieldPosition="0">
        <references count="3">
          <reference field="1" count="1" selected="0">
            <x v="4"/>
          </reference>
          <reference field="2" count="1">
            <x v="177"/>
          </reference>
          <reference field="6" count="1" selected="0">
            <x v="11"/>
          </reference>
        </references>
      </pivotArea>
    </format>
    <format dxfId="142">
      <pivotArea dataOnly="0" labelOnly="1" fieldPosition="0">
        <references count="3">
          <reference field="1" count="1" selected="0">
            <x v="18"/>
          </reference>
          <reference field="2" count="1">
            <x v="300"/>
          </reference>
          <reference field="6" count="1" selected="0">
            <x v="11"/>
          </reference>
        </references>
      </pivotArea>
    </format>
    <format dxfId="143">
      <pivotArea dataOnly="0" labelOnly="1" fieldPosition="0">
        <references count="3">
          <reference field="1" count="1" selected="0">
            <x v="23"/>
          </reference>
          <reference field="2" count="1">
            <x v="6"/>
          </reference>
          <reference field="6" count="1" selected="0">
            <x v="11"/>
          </reference>
        </references>
      </pivotArea>
    </format>
    <format dxfId="144">
      <pivotArea dataOnly="0" labelOnly="1" fieldPosition="0">
        <references count="3">
          <reference field="1" count="1" selected="0">
            <x v="10"/>
          </reference>
          <reference field="2" count="1">
            <x v="187"/>
          </reference>
          <reference field="6" count="1" selected="0">
            <x v="12"/>
          </reference>
        </references>
      </pivotArea>
    </format>
    <format dxfId="145">
      <pivotArea dataOnly="0" labelOnly="1" fieldPosition="0">
        <references count="3">
          <reference field="1" count="1" selected="0">
            <x v="10"/>
          </reference>
          <reference field="2" count="1">
            <x v="377"/>
          </reference>
          <reference field="6" count="1" selected="0">
            <x v="12"/>
          </reference>
        </references>
      </pivotArea>
    </format>
    <format dxfId="146">
      <pivotArea dataOnly="0" labelOnly="1" fieldPosition="0">
        <references count="3">
          <reference field="1" count="1" selected="0">
            <x v="10"/>
          </reference>
          <reference field="2" count="1">
            <x v="205"/>
          </reference>
          <reference field="6" count="1" selected="0">
            <x v="13"/>
          </reference>
        </references>
      </pivotArea>
    </format>
    <format dxfId="147">
      <pivotArea dataOnly="0" labelOnly="1" fieldPosition="0">
        <references count="3">
          <reference field="1" count="1" selected="0">
            <x v="10"/>
          </reference>
          <reference field="2" count="1">
            <x v="213"/>
          </reference>
          <reference field="6" count="1" selected="0">
            <x v="13"/>
          </reference>
        </references>
      </pivotArea>
    </format>
    <format dxfId="148">
      <pivotArea dataOnly="0" labelOnly="1" fieldPosition="0">
        <references count="3">
          <reference field="1" count="1" selected="0">
            <x v="10"/>
          </reference>
          <reference field="2" count="1">
            <x v="329"/>
          </reference>
          <reference field="6" count="1" selected="0">
            <x v="13"/>
          </reference>
        </references>
      </pivotArea>
    </format>
    <format dxfId="149">
      <pivotArea dataOnly="0" labelOnly="1" fieldPosition="0">
        <references count="3">
          <reference field="1" count="1" selected="0">
            <x v="32"/>
          </reference>
          <reference field="2" count="1">
            <x v="52"/>
          </reference>
          <reference field="6" count="1" selected="0">
            <x v="14"/>
          </reference>
        </references>
      </pivotArea>
    </format>
    <format dxfId="150">
      <pivotArea dataOnly="0" labelOnly="1" fieldPosition="0">
        <references count="3">
          <reference field="1" count="1" selected="0">
            <x v="32"/>
          </reference>
          <reference field="2" count="1">
            <x v="59"/>
          </reference>
          <reference field="6" count="1" selected="0">
            <x v="14"/>
          </reference>
        </references>
      </pivotArea>
    </format>
    <format dxfId="151">
      <pivotArea dataOnly="0" labelOnly="1" fieldPosition="0">
        <references count="3">
          <reference field="1" count="1" selected="0">
            <x v="32"/>
          </reference>
          <reference field="2" count="1">
            <x v="112"/>
          </reference>
          <reference field="6" count="1" selected="0">
            <x v="14"/>
          </reference>
        </references>
      </pivotArea>
    </format>
    <format dxfId="152">
      <pivotArea dataOnly="0" labelOnly="1" fieldPosition="0">
        <references count="3">
          <reference field="1" count="1" selected="0">
            <x v="32"/>
          </reference>
          <reference field="2" count="1">
            <x v="158"/>
          </reference>
          <reference field="6" count="1" selected="0">
            <x v="14"/>
          </reference>
        </references>
      </pivotArea>
    </format>
    <format dxfId="153">
      <pivotArea dataOnly="0" labelOnly="1" fieldPosition="0">
        <references count="3">
          <reference field="1" count="1" selected="0">
            <x v="32"/>
          </reference>
          <reference field="2" count="1">
            <x v="219"/>
          </reference>
          <reference field="6" count="1" selected="0">
            <x v="14"/>
          </reference>
        </references>
      </pivotArea>
    </format>
    <format dxfId="154">
      <pivotArea dataOnly="0" labelOnly="1" fieldPosition="0">
        <references count="3">
          <reference field="1" count="1" selected="0">
            <x v="32"/>
          </reference>
          <reference field="2" count="1">
            <x v="313"/>
          </reference>
          <reference field="6" count="1" selected="0">
            <x v="14"/>
          </reference>
        </references>
      </pivotArea>
    </format>
    <format dxfId="155">
      <pivotArea dataOnly="0" labelOnly="1" fieldPosition="0">
        <references count="3">
          <reference field="1" count="1" selected="0">
            <x v="34"/>
          </reference>
          <reference field="2" count="1">
            <x v="380"/>
          </reference>
          <reference field="6" count="1" selected="0">
            <x v="14"/>
          </reference>
        </references>
      </pivotArea>
    </format>
    <format dxfId="156">
      <pivotArea dataOnly="0" labelOnly="1" fieldPosition="0">
        <references count="4">
          <reference field="1" count="1" selected="0">
            <x v="25"/>
          </reference>
          <reference field="2" count="1" selected="0">
            <x v="0"/>
          </reference>
          <reference field="3" count="1">
            <x v="1081"/>
          </reference>
          <reference field="6" count="1" selected="0">
            <x v="1"/>
          </reference>
        </references>
      </pivotArea>
    </format>
    <format dxfId="157">
      <pivotArea dataOnly="0" labelOnly="1" fieldPosition="0">
        <references count="4">
          <reference field="1" count="1" selected="0">
            <x v="25"/>
          </reference>
          <reference field="2" count="1" selected="0">
            <x v="0"/>
          </reference>
          <reference field="3" count="1">
            <x v="1203"/>
          </reference>
          <reference field="6" count="1" selected="0">
            <x v="1"/>
          </reference>
        </references>
      </pivotArea>
    </format>
    <format dxfId="158">
      <pivotArea dataOnly="0" labelOnly="1" fieldPosition="0">
        <references count="4">
          <reference field="1" count="1" selected="0">
            <x v="25"/>
          </reference>
          <reference field="2" count="1" selected="0">
            <x v="43"/>
          </reference>
          <reference field="3" count="1">
            <x v="1343"/>
          </reference>
          <reference field="6" count="1" selected="0">
            <x v="1"/>
          </reference>
        </references>
      </pivotArea>
    </format>
    <format dxfId="159">
      <pivotArea dataOnly="0" labelOnly="1" fieldPosition="0">
        <references count="4">
          <reference field="1" count="1" selected="0">
            <x v="25"/>
          </reference>
          <reference field="2" count="1" selected="0">
            <x v="79"/>
          </reference>
          <reference field="3" count="1">
            <x v="82"/>
          </reference>
          <reference field="6" count="1" selected="0">
            <x v="1"/>
          </reference>
        </references>
      </pivotArea>
    </format>
    <format dxfId="160">
      <pivotArea dataOnly="0" labelOnly="1" fieldPosition="0">
        <references count="4">
          <reference field="1" count="1" selected="0">
            <x v="25"/>
          </reference>
          <reference field="2" count="1" selected="0">
            <x v="79"/>
          </reference>
          <reference field="3" count="1">
            <x v="337"/>
          </reference>
          <reference field="6" count="1" selected="0">
            <x v="1"/>
          </reference>
        </references>
      </pivotArea>
    </format>
    <format dxfId="161">
      <pivotArea dataOnly="0" labelOnly="1" fieldPosition="0">
        <references count="4">
          <reference field="1" count="1" selected="0">
            <x v="25"/>
          </reference>
          <reference field="2" count="1" selected="0">
            <x v="84"/>
          </reference>
          <reference field="3" count="1">
            <x v="1768"/>
          </reference>
          <reference field="6" count="1" selected="0">
            <x v="1"/>
          </reference>
        </references>
      </pivotArea>
    </format>
    <format dxfId="162">
      <pivotArea dataOnly="0" labelOnly="1" fieldPosition="0">
        <references count="4">
          <reference field="1" count="1" selected="0">
            <x v="25"/>
          </reference>
          <reference field="2" count="1" selected="0">
            <x v="165"/>
          </reference>
          <reference field="3" count="1">
            <x v="430"/>
          </reference>
          <reference field="6" count="1" selected="0">
            <x v="1"/>
          </reference>
        </references>
      </pivotArea>
    </format>
    <format dxfId="163">
      <pivotArea dataOnly="0" labelOnly="1" fieldPosition="0">
        <references count="4">
          <reference field="1" count="1" selected="0">
            <x v="25"/>
          </reference>
          <reference field="2" count="1" selected="0">
            <x v="165"/>
          </reference>
          <reference field="3" count="1">
            <x v="1996"/>
          </reference>
          <reference field="6" count="1" selected="0">
            <x v="1"/>
          </reference>
        </references>
      </pivotArea>
    </format>
    <format dxfId="164">
      <pivotArea dataOnly="0" labelOnly="1" fieldPosition="0">
        <references count="4">
          <reference field="1" count="1" selected="0">
            <x v="25"/>
          </reference>
          <reference field="2" count="1" selected="0">
            <x v="192"/>
          </reference>
          <reference field="3" count="1">
            <x v="394"/>
          </reference>
          <reference field="6" count="1" selected="0">
            <x v="1"/>
          </reference>
        </references>
      </pivotArea>
    </format>
    <format dxfId="165">
      <pivotArea dataOnly="0" labelOnly="1" fieldPosition="0">
        <references count="4">
          <reference field="1" count="1" selected="0">
            <x v="25"/>
          </reference>
          <reference field="2" count="1" selected="0">
            <x v="192"/>
          </reference>
          <reference field="3" count="1">
            <x v="783"/>
          </reference>
          <reference field="6" count="1" selected="0">
            <x v="1"/>
          </reference>
        </references>
      </pivotArea>
    </format>
    <format dxfId="166">
      <pivotArea dataOnly="0" labelOnly="1" fieldPosition="0">
        <references count="4">
          <reference field="1" count="1" selected="0">
            <x v="25"/>
          </reference>
          <reference field="2" count="1" selected="0">
            <x v="192"/>
          </reference>
          <reference field="3" count="1">
            <x v="1775"/>
          </reference>
          <reference field="6" count="1" selected="0">
            <x v="1"/>
          </reference>
        </references>
      </pivotArea>
    </format>
    <format dxfId="167">
      <pivotArea dataOnly="0" labelOnly="1" fieldPosition="0">
        <references count="4">
          <reference field="1" count="1" selected="0">
            <x v="25"/>
          </reference>
          <reference field="2" count="1" selected="0">
            <x v="194"/>
          </reference>
          <reference field="3" count="1">
            <x v="2601"/>
          </reference>
          <reference field="6" count="1" selected="0">
            <x v="1"/>
          </reference>
        </references>
      </pivotArea>
    </format>
    <format dxfId="168">
      <pivotArea dataOnly="0" labelOnly="1" fieldPosition="0">
        <references count="4">
          <reference field="1" count="1" selected="0">
            <x v="25"/>
          </reference>
          <reference field="2" count="1" selected="0">
            <x v="199"/>
          </reference>
          <reference field="3" count="1">
            <x v="578"/>
          </reference>
          <reference field="6" count="1" selected="0">
            <x v="1"/>
          </reference>
        </references>
      </pivotArea>
    </format>
    <format dxfId="169">
      <pivotArea dataOnly="0" labelOnly="1" fieldPosition="0">
        <references count="4">
          <reference field="1" count="1" selected="0">
            <x v="25"/>
          </reference>
          <reference field="2" count="1" selected="0">
            <x v="199"/>
          </reference>
          <reference field="3" count="1">
            <x v="1166"/>
          </reference>
          <reference field="6" count="1" selected="0">
            <x v="1"/>
          </reference>
        </references>
      </pivotArea>
    </format>
    <format dxfId="170">
      <pivotArea dataOnly="0" labelOnly="1" fieldPosition="0">
        <references count="4">
          <reference field="1" count="1" selected="0">
            <x v="34"/>
          </reference>
          <reference field="2" count="1" selected="0">
            <x v="380"/>
          </reference>
          <reference field="3" count="1">
            <x v="1846"/>
          </reference>
          <reference field="6" count="1" selected="0">
            <x v="1"/>
          </reference>
        </references>
      </pivotArea>
    </format>
    <format dxfId="171">
      <pivotArea dataOnly="0" labelOnly="1" fieldPosition="0">
        <references count="4">
          <reference field="1" count="1" selected="0">
            <x v="11"/>
          </reference>
          <reference field="2" count="1" selected="0">
            <x v="108"/>
          </reference>
          <reference field="3" count="1">
            <x v="396"/>
          </reference>
          <reference field="6" count="1" selected="0">
            <x v="2"/>
          </reference>
        </references>
      </pivotArea>
    </format>
    <format dxfId="172">
      <pivotArea dataOnly="0" labelOnly="1" fieldPosition="0">
        <references count="4">
          <reference field="1" count="1" selected="0">
            <x v="11"/>
          </reference>
          <reference field="2" count="1" selected="0">
            <x v="108"/>
          </reference>
          <reference field="3" count="1">
            <x v="595"/>
          </reference>
          <reference field="6" count="1" selected="0">
            <x v="2"/>
          </reference>
        </references>
      </pivotArea>
    </format>
    <format dxfId="173">
      <pivotArea dataOnly="0" labelOnly="1" fieldPosition="0">
        <references count="4">
          <reference field="1" count="1" selected="0">
            <x v="11"/>
          </reference>
          <reference field="2" count="1" selected="0">
            <x v="108"/>
          </reference>
          <reference field="3" count="1">
            <x v="1572"/>
          </reference>
          <reference field="6" count="1" selected="0">
            <x v="2"/>
          </reference>
        </references>
      </pivotArea>
    </format>
    <format dxfId="174">
      <pivotArea dataOnly="0" labelOnly="1" fieldPosition="0">
        <references count="4">
          <reference field="1" count="1" selected="0">
            <x v="11"/>
          </reference>
          <reference field="2" count="1" selected="0">
            <x v="108"/>
          </reference>
          <reference field="3" count="1">
            <x v="2442"/>
          </reference>
          <reference field="6" count="1" selected="0">
            <x v="2"/>
          </reference>
        </references>
      </pivotArea>
    </format>
    <format dxfId="175">
      <pivotArea dataOnly="0" labelOnly="1" fieldPosition="0">
        <references count="4">
          <reference field="1" count="1" selected="0">
            <x v="11"/>
          </reference>
          <reference field="2" count="1" selected="0">
            <x v="108"/>
          </reference>
          <reference field="3" count="1">
            <x v="2518"/>
          </reference>
          <reference field="6" count="1" selected="0">
            <x v="2"/>
          </reference>
        </references>
      </pivotArea>
    </format>
    <format dxfId="176">
      <pivotArea dataOnly="0" labelOnly="1" fieldPosition="0">
        <references count="4">
          <reference field="1" count="1" selected="0">
            <x v="11"/>
          </reference>
          <reference field="2" count="1" selected="0">
            <x v="108"/>
          </reference>
          <reference field="3" count="1">
            <x v="2533"/>
          </reference>
          <reference field="6" count="1" selected="0">
            <x v="2"/>
          </reference>
        </references>
      </pivotArea>
    </format>
    <format dxfId="177">
      <pivotArea dataOnly="0" labelOnly="1" fieldPosition="0">
        <references count="4">
          <reference field="1" count="1" selected="0">
            <x v="11"/>
          </reference>
          <reference field="2" count="1" selected="0">
            <x v="221"/>
          </reference>
          <reference field="3" count="1">
            <x v="1469"/>
          </reference>
          <reference field="6" count="1" selected="0">
            <x v="2"/>
          </reference>
        </references>
      </pivotArea>
    </format>
    <format dxfId="178">
      <pivotArea dataOnly="0" labelOnly="1" fieldPosition="0">
        <references count="4">
          <reference field="1" count="1" selected="0">
            <x v="14"/>
          </reference>
          <reference field="2" count="1" selected="0">
            <x v="17"/>
          </reference>
          <reference field="3" count="1">
            <x v="1265"/>
          </reference>
          <reference field="6" count="1" selected="0">
            <x v="2"/>
          </reference>
        </references>
      </pivotArea>
    </format>
    <format dxfId="179">
      <pivotArea dataOnly="0" labelOnly="1" fieldPosition="0">
        <references count="4">
          <reference field="1" count="1" selected="0">
            <x v="17"/>
          </reference>
          <reference field="2" count="1" selected="0">
            <x v="40"/>
          </reference>
          <reference field="3" count="1">
            <x v="117"/>
          </reference>
          <reference field="6" count="1" selected="0">
            <x v="2"/>
          </reference>
        </references>
      </pivotArea>
    </format>
    <format dxfId="180">
      <pivotArea dataOnly="0" labelOnly="1" fieldPosition="0">
        <references count="4">
          <reference field="1" count="1" selected="0">
            <x v="18"/>
          </reference>
          <reference field="2" count="1" selected="0">
            <x v="114"/>
          </reference>
          <reference field="3" count="1">
            <x v="2844"/>
          </reference>
          <reference field="6" count="1" selected="0">
            <x v="2"/>
          </reference>
        </references>
      </pivotArea>
    </format>
    <format dxfId="181">
      <pivotArea dataOnly="0" labelOnly="1" fieldPosition="0">
        <references count="4">
          <reference field="1" count="1" selected="0">
            <x v="9"/>
          </reference>
          <reference field="2" count="1" selected="0">
            <x v="34"/>
          </reference>
          <reference field="3" count="1">
            <x v="692"/>
          </reference>
          <reference field="6" count="1" selected="0">
            <x v="3"/>
          </reference>
        </references>
      </pivotArea>
    </format>
    <format dxfId="182">
      <pivotArea dataOnly="0" labelOnly="1" fieldPosition="0">
        <references count="4">
          <reference field="1" count="1" selected="0">
            <x v="9"/>
          </reference>
          <reference field="2" count="1" selected="0">
            <x v="34"/>
          </reference>
          <reference field="3" count="1">
            <x v="1483"/>
          </reference>
          <reference field="6" count="1" selected="0">
            <x v="3"/>
          </reference>
        </references>
      </pivotArea>
    </format>
    <format dxfId="183">
      <pivotArea dataOnly="0" labelOnly="1" fieldPosition="0">
        <references count="4">
          <reference field="1" count="1" selected="0">
            <x v="9"/>
          </reference>
          <reference field="2" count="1" selected="0">
            <x v="44"/>
          </reference>
          <reference field="3" count="1">
            <x v="475"/>
          </reference>
          <reference field="6" count="1" selected="0">
            <x v="3"/>
          </reference>
        </references>
      </pivotArea>
    </format>
    <format dxfId="184">
      <pivotArea dataOnly="0" labelOnly="1" fieldPosition="0">
        <references count="4">
          <reference field="1" count="1" selected="0">
            <x v="9"/>
          </reference>
          <reference field="2" count="1" selected="0">
            <x v="44"/>
          </reference>
          <reference field="3" count="1">
            <x v="2239"/>
          </reference>
          <reference field="6" count="1" selected="0">
            <x v="3"/>
          </reference>
        </references>
      </pivotArea>
    </format>
    <format dxfId="185">
      <pivotArea dataOnly="0" labelOnly="1" fieldPosition="0">
        <references count="4">
          <reference field="1" count="1" selected="0">
            <x v="9"/>
          </reference>
          <reference field="2" count="1" selected="0">
            <x v="44"/>
          </reference>
          <reference field="3" count="1">
            <x v="2691"/>
          </reference>
          <reference field="6" count="1" selected="0">
            <x v="3"/>
          </reference>
        </references>
      </pivotArea>
    </format>
    <format dxfId="186">
      <pivotArea dataOnly="0" labelOnly="1" fieldPosition="0">
        <references count="4">
          <reference field="1" count="1" selected="0">
            <x v="9"/>
          </reference>
          <reference field="2" count="1" selected="0">
            <x v="98"/>
          </reference>
          <reference field="3" count="1">
            <x v="465"/>
          </reference>
          <reference field="6" count="1" selected="0">
            <x v="3"/>
          </reference>
        </references>
      </pivotArea>
    </format>
    <format dxfId="187">
      <pivotArea dataOnly="0" labelOnly="1" fieldPosition="0">
        <references count="4">
          <reference field="1" count="1" selected="0">
            <x v="9"/>
          </reference>
          <reference field="2" count="1" selected="0">
            <x v="98"/>
          </reference>
          <reference field="3" count="1">
            <x v="486"/>
          </reference>
          <reference field="6" count="1" selected="0">
            <x v="3"/>
          </reference>
        </references>
      </pivotArea>
    </format>
    <format dxfId="188">
      <pivotArea dataOnly="0" labelOnly="1" fieldPosition="0">
        <references count="4">
          <reference field="1" count="1" selected="0">
            <x v="9"/>
          </reference>
          <reference field="2" count="1" selected="0">
            <x v="98"/>
          </reference>
          <reference field="3" count="1">
            <x v="2724"/>
          </reference>
          <reference field="6" count="1" selected="0">
            <x v="3"/>
          </reference>
        </references>
      </pivotArea>
    </format>
    <format dxfId="189">
      <pivotArea dataOnly="0" labelOnly="1" fieldPosition="0">
        <references count="4">
          <reference field="1" count="1" selected="0">
            <x v="9"/>
          </reference>
          <reference field="2" count="1" selected="0">
            <x v="110"/>
          </reference>
          <reference field="3" count="1">
            <x v="919"/>
          </reference>
          <reference field="6" count="1" selected="0">
            <x v="3"/>
          </reference>
        </references>
      </pivotArea>
    </format>
    <format dxfId="190">
      <pivotArea dataOnly="0" labelOnly="1" fieldPosition="0">
        <references count="4">
          <reference field="1" count="1" selected="0">
            <x v="9"/>
          </reference>
          <reference field="2" count="1" selected="0">
            <x v="163"/>
          </reference>
          <reference field="3" count="1">
            <x v="261"/>
          </reference>
          <reference field="6" count="1" selected="0">
            <x v="3"/>
          </reference>
        </references>
      </pivotArea>
    </format>
    <format dxfId="191">
      <pivotArea dataOnly="0" labelOnly="1" fieldPosition="0">
        <references count="4">
          <reference field="1" count="1" selected="0">
            <x v="9"/>
          </reference>
          <reference field="2" count="1" selected="0">
            <x v="227"/>
          </reference>
          <reference field="3" count="1">
            <x v="522"/>
          </reference>
          <reference field="6" count="1" selected="0">
            <x v="3"/>
          </reference>
        </references>
      </pivotArea>
    </format>
    <format dxfId="192">
      <pivotArea dataOnly="0" labelOnly="1" fieldPosition="0">
        <references count="4">
          <reference field="1" count="1" selected="0">
            <x v="9"/>
          </reference>
          <reference field="2" count="1" selected="0">
            <x v="227"/>
          </reference>
          <reference field="3" count="1">
            <x v="1771"/>
          </reference>
          <reference field="6" count="1" selected="0">
            <x v="3"/>
          </reference>
        </references>
      </pivotArea>
    </format>
    <format dxfId="193">
      <pivotArea dataOnly="0" labelOnly="1" fieldPosition="0">
        <references count="4">
          <reference field="1" count="1" selected="0">
            <x v="9"/>
          </reference>
          <reference field="2" count="1" selected="0">
            <x v="258"/>
          </reference>
          <reference field="3" count="1">
            <x v="1053"/>
          </reference>
          <reference field="6" count="1" selected="0">
            <x v="3"/>
          </reference>
        </references>
      </pivotArea>
    </format>
    <format dxfId="194">
      <pivotArea dataOnly="0" labelOnly="1" fieldPosition="0">
        <references count="4">
          <reference field="1" count="1" selected="0">
            <x v="9"/>
          </reference>
          <reference field="2" count="1" selected="0">
            <x v="330"/>
          </reference>
          <reference field="3" count="1">
            <x v="1551"/>
          </reference>
          <reference field="6" count="1" selected="0">
            <x v="3"/>
          </reference>
        </references>
      </pivotArea>
    </format>
    <format dxfId="195">
      <pivotArea dataOnly="0" labelOnly="1" fieldPosition="0">
        <references count="4">
          <reference field="1" count="1" selected="0">
            <x v="9"/>
          </reference>
          <reference field="2" count="1" selected="0">
            <x v="330"/>
          </reference>
          <reference field="3" count="1">
            <x v="1554"/>
          </reference>
          <reference field="6" count="1" selected="0">
            <x v="3"/>
          </reference>
        </references>
      </pivotArea>
    </format>
    <format dxfId="196">
      <pivotArea dataOnly="0" labelOnly="1" fieldPosition="0">
        <references count="4">
          <reference field="1" count="1" selected="0">
            <x v="9"/>
          </reference>
          <reference field="2" count="1" selected="0">
            <x v="330"/>
          </reference>
          <reference field="3" count="1">
            <x v="1590"/>
          </reference>
          <reference field="6" count="1" selected="0">
            <x v="3"/>
          </reference>
        </references>
      </pivotArea>
    </format>
    <format dxfId="197">
      <pivotArea dataOnly="0" labelOnly="1" fieldPosition="0">
        <references count="4">
          <reference field="1" count="1" selected="0">
            <x v="9"/>
          </reference>
          <reference field="2" count="1" selected="0">
            <x v="330"/>
          </reference>
          <reference field="3" count="1">
            <x v="1844"/>
          </reference>
          <reference field="6" count="1" selected="0">
            <x v="3"/>
          </reference>
        </references>
      </pivotArea>
    </format>
    <format dxfId="198">
      <pivotArea dataOnly="0" labelOnly="1" fieldPosition="0">
        <references count="4">
          <reference field="1" count="1" selected="0">
            <x v="9"/>
          </reference>
          <reference field="2" count="1" selected="0">
            <x v="367"/>
          </reference>
          <reference field="3" count="1">
            <x v="229"/>
          </reference>
          <reference field="6" count="1" selected="0">
            <x v="3"/>
          </reference>
        </references>
      </pivotArea>
    </format>
    <format dxfId="199">
      <pivotArea dataOnly="0" labelOnly="1" fieldPosition="0">
        <references count="4">
          <reference field="1" count="1" selected="0">
            <x v="9"/>
          </reference>
          <reference field="2" count="1" selected="0">
            <x v="367"/>
          </reference>
          <reference field="3" count="1">
            <x v="2216"/>
          </reference>
          <reference field="6" count="1" selected="0">
            <x v="3"/>
          </reference>
        </references>
      </pivotArea>
    </format>
    <format dxfId="200">
      <pivotArea dataOnly="0" labelOnly="1" fieldPosition="0">
        <references count="4">
          <reference field="1" count="1" selected="0">
            <x v="9"/>
          </reference>
          <reference field="2" count="1" selected="0">
            <x v="367"/>
          </reference>
          <reference field="3" count="1">
            <x v="2404"/>
          </reference>
          <reference field="6" count="1" selected="0">
            <x v="3"/>
          </reference>
        </references>
      </pivotArea>
    </format>
    <format dxfId="201">
      <pivotArea dataOnly="0" labelOnly="1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3" count="1">
            <x v="62"/>
          </reference>
          <reference field="6" count="1" selected="0">
            <x v="3"/>
          </reference>
        </references>
      </pivotArea>
    </format>
    <format dxfId="202">
      <pivotArea dataOnly="0" labelOnly="1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3" count="1">
            <x v="773"/>
          </reference>
          <reference field="6" count="1" selected="0">
            <x v="3"/>
          </reference>
        </references>
      </pivotArea>
    </format>
    <format dxfId="203">
      <pivotArea dataOnly="0" labelOnly="1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3" count="1">
            <x v="2049"/>
          </reference>
          <reference field="6" count="1" selected="0">
            <x v="3"/>
          </reference>
        </references>
      </pivotArea>
    </format>
    <format dxfId="204">
      <pivotArea dataOnly="0" labelOnly="1" fieldPosition="0">
        <references count="4">
          <reference field="1" count="1" selected="0">
            <x v="28"/>
          </reference>
          <reference field="2" count="1" selected="0">
            <x v="280"/>
          </reference>
          <reference field="3" count="1">
            <x v="917"/>
          </reference>
          <reference field="6" count="1" selected="0">
            <x v="3"/>
          </reference>
        </references>
      </pivotArea>
    </format>
    <format dxfId="205">
      <pivotArea dataOnly="0" labelOnly="1" fieldPosition="0">
        <references count="4">
          <reference field="1" count="1" selected="0">
            <x v="3"/>
          </reference>
          <reference field="2" count="1" selected="0">
            <x v="73"/>
          </reference>
          <reference field="3" count="1">
            <x v="1670"/>
          </reference>
          <reference field="6" count="1" selected="0">
            <x v="4"/>
          </reference>
        </references>
      </pivotArea>
    </format>
    <format dxfId="206">
      <pivotArea dataOnly="0" labelOnly="1" fieldPosition="0">
        <references count="4">
          <reference field="1" count="1" selected="0">
            <x v="3"/>
          </reference>
          <reference field="2" count="1" selected="0">
            <x v="202"/>
          </reference>
          <reference field="3" count="1">
            <x v="2585"/>
          </reference>
          <reference field="6" count="1" selected="0">
            <x v="4"/>
          </reference>
        </references>
      </pivotArea>
    </format>
    <format dxfId="207">
      <pivotArea dataOnly="0" labelOnly="1" fieldPosition="0">
        <references count="4">
          <reference field="1" count="1" selected="0">
            <x v="3"/>
          </reference>
          <reference field="2" count="1" selected="0">
            <x v="208"/>
          </reference>
          <reference field="3" count="1">
            <x v="618"/>
          </reference>
          <reference field="6" count="1" selected="0">
            <x v="4"/>
          </reference>
        </references>
      </pivotArea>
    </format>
    <format dxfId="208">
      <pivotArea dataOnly="0" labelOnly="1" fieldPosition="0">
        <references count="4">
          <reference field="1" count="1" selected="0">
            <x v="3"/>
          </reference>
          <reference field="2" count="1" selected="0">
            <x v="208"/>
          </reference>
          <reference field="3" count="1">
            <x v="1688"/>
          </reference>
          <reference field="6" count="1" selected="0">
            <x v="4"/>
          </reference>
        </references>
      </pivotArea>
    </format>
    <format dxfId="209">
      <pivotArea dataOnly="0" labelOnly="1" fieldPosition="0">
        <references count="4">
          <reference field="1" count="1" selected="0">
            <x v="3"/>
          </reference>
          <reference field="2" count="1" selected="0">
            <x v="235"/>
          </reference>
          <reference field="3" count="1">
            <x v="875"/>
          </reference>
          <reference field="6" count="1" selected="0">
            <x v="4"/>
          </reference>
        </references>
      </pivotArea>
    </format>
    <format dxfId="210">
      <pivotArea dataOnly="0" labelOnly="1" fieldPosition="0">
        <references count="4">
          <reference field="1" count="1" selected="0">
            <x v="3"/>
          </reference>
          <reference field="2" count="1" selected="0">
            <x v="235"/>
          </reference>
          <reference field="3" count="1">
            <x v="1538"/>
          </reference>
          <reference field="6" count="1" selected="0">
            <x v="4"/>
          </reference>
        </references>
      </pivotArea>
    </format>
    <format dxfId="211">
      <pivotArea dataOnly="0" labelOnly="1" fieldPosition="0">
        <references count="4">
          <reference field="1" count="1" selected="0">
            <x v="3"/>
          </reference>
          <reference field="2" count="1" selected="0">
            <x v="235"/>
          </reference>
          <reference field="3" count="1">
            <x v="2710"/>
          </reference>
          <reference field="6" count="1" selected="0">
            <x v="4"/>
          </reference>
        </references>
      </pivotArea>
    </format>
    <format dxfId="212">
      <pivotArea dataOnly="0" labelOnly="1" fieldPosition="0">
        <references count="4">
          <reference field="1" count="1" selected="0">
            <x v="3"/>
          </reference>
          <reference field="2" count="1" selected="0">
            <x v="370"/>
          </reference>
          <reference field="3" count="1">
            <x v="2828"/>
          </reference>
          <reference field="6" count="1" selected="0">
            <x v="4"/>
          </reference>
        </references>
      </pivotArea>
    </format>
    <format dxfId="213">
      <pivotArea dataOnly="0" labelOnly="1" fieldPosition="0">
        <references count="4">
          <reference field="1" count="1" selected="0">
            <x v="5"/>
          </reference>
          <reference field="2" count="1" selected="0">
            <x v="85"/>
          </reference>
          <reference field="3" count="1">
            <x v="84"/>
          </reference>
          <reference field="6" count="1" selected="0">
            <x v="4"/>
          </reference>
        </references>
      </pivotArea>
    </format>
    <format dxfId="214">
      <pivotArea dataOnly="0" labelOnly="1" fieldPosition="0">
        <references count="4">
          <reference field="1" count="1" selected="0">
            <x v="5"/>
          </reference>
          <reference field="2" count="1" selected="0">
            <x v="85"/>
          </reference>
          <reference field="3" count="1">
            <x v="1218"/>
          </reference>
          <reference field="6" count="1" selected="0">
            <x v="4"/>
          </reference>
        </references>
      </pivotArea>
    </format>
    <format dxfId="215">
      <pivotArea dataOnly="0" labelOnly="1" fieldPosition="0">
        <references count="4">
          <reference field="1" count="1" selected="0">
            <x v="5"/>
          </reference>
          <reference field="2" count="1" selected="0">
            <x v="127"/>
          </reference>
          <reference field="3" count="1">
            <x v="876"/>
          </reference>
          <reference field="6" count="1" selected="0">
            <x v="4"/>
          </reference>
        </references>
      </pivotArea>
    </format>
    <format dxfId="216">
      <pivotArea dataOnly="0" labelOnly="1" fieldPosition="0">
        <references count="4">
          <reference field="1" count="1" selected="0">
            <x v="5"/>
          </reference>
          <reference field="2" count="1" selected="0">
            <x v="142"/>
          </reference>
          <reference field="3" count="1">
            <x v="1851"/>
          </reference>
          <reference field="6" count="1" selected="0">
            <x v="4"/>
          </reference>
        </references>
      </pivotArea>
    </format>
    <format dxfId="217">
      <pivotArea dataOnly="0" labelOnly="1" fieldPosition="0">
        <references count="4">
          <reference field="1" count="1" selected="0">
            <x v="5"/>
          </reference>
          <reference field="2" count="1" selected="0">
            <x v="244"/>
          </reference>
          <reference field="3" count="1">
            <x v="717"/>
          </reference>
          <reference field="6" count="1" selected="0">
            <x v="4"/>
          </reference>
        </references>
      </pivotArea>
    </format>
    <format dxfId="218">
      <pivotArea dataOnly="0" labelOnly="1" fieldPosition="0">
        <references count="4">
          <reference field="1" count="1" selected="0">
            <x v="5"/>
          </reference>
          <reference field="2" count="1" selected="0">
            <x v="253"/>
          </reference>
          <reference field="3" count="1">
            <x v="93"/>
          </reference>
          <reference field="6" count="1" selected="0">
            <x v="4"/>
          </reference>
        </references>
      </pivotArea>
    </format>
    <format dxfId="219">
      <pivotArea dataOnly="0" labelOnly="1" fieldPosition="0">
        <references count="4">
          <reference field="1" count="1" selected="0">
            <x v="5"/>
          </reference>
          <reference field="2" count="1" selected="0">
            <x v="253"/>
          </reference>
          <reference field="3" count="1">
            <x v="1326"/>
          </reference>
          <reference field="6" count="1" selected="0">
            <x v="4"/>
          </reference>
        </references>
      </pivotArea>
    </format>
    <format dxfId="220">
      <pivotArea dataOnly="0" labelOnly="1" fieldPosition="0">
        <references count="4">
          <reference field="1" count="1" selected="0">
            <x v="5"/>
          </reference>
          <reference field="2" count="1" selected="0">
            <x v="361"/>
          </reference>
          <reference field="3" count="1">
            <x v="1416"/>
          </reference>
          <reference field="6" count="1" selected="0">
            <x v="4"/>
          </reference>
        </references>
      </pivotArea>
    </format>
    <format dxfId="221">
      <pivotArea dataOnly="0" labelOnly="1" fieldPosition="0">
        <references count="4">
          <reference field="1" count="1" selected="0">
            <x v="5"/>
          </reference>
          <reference field="2" count="1" selected="0">
            <x v="365"/>
          </reference>
          <reference field="3" count="1">
            <x v="1186"/>
          </reference>
          <reference field="6" count="1" selected="0">
            <x v="4"/>
          </reference>
        </references>
      </pivotArea>
    </format>
    <format dxfId="222">
      <pivotArea dataOnly="0" labelOnly="1" fieldPosition="0">
        <references count="4">
          <reference field="1" count="1" selected="0">
            <x v="6"/>
          </reference>
          <reference field="2" count="1" selected="0">
            <x v="88"/>
          </reference>
          <reference field="3" count="1">
            <x v="599"/>
          </reference>
          <reference field="6" count="1" selected="0">
            <x v="4"/>
          </reference>
        </references>
      </pivotArea>
    </format>
    <format dxfId="223">
      <pivotArea dataOnly="0" labelOnly="1" fieldPosition="0">
        <references count="4">
          <reference field="1" count="1" selected="0">
            <x v="6"/>
          </reference>
          <reference field="2" count="1" selected="0">
            <x v="88"/>
          </reference>
          <reference field="3" count="1">
            <x v="2519"/>
          </reference>
          <reference field="6" count="1" selected="0">
            <x v="4"/>
          </reference>
        </references>
      </pivotArea>
    </format>
    <format dxfId="224">
      <pivotArea dataOnly="0" labelOnly="1" fieldPosition="0">
        <references count="4">
          <reference field="1" count="1" selected="0">
            <x v="6"/>
          </reference>
          <reference field="2" count="1" selected="0">
            <x v="180"/>
          </reference>
          <reference field="3" count="1">
            <x v="217"/>
          </reference>
          <reference field="6" count="1" selected="0">
            <x v="4"/>
          </reference>
        </references>
      </pivotArea>
    </format>
    <format dxfId="225">
      <pivotArea dataOnly="0" labelOnly="1" fieldPosition="0">
        <references count="4">
          <reference field="1" count="1" selected="0">
            <x v="8"/>
          </reference>
          <reference field="2" count="1" selected="0">
            <x v="58"/>
          </reference>
          <reference field="3" count="1">
            <x v="319"/>
          </reference>
          <reference field="6" count="1" selected="0">
            <x v="4"/>
          </reference>
        </references>
      </pivotArea>
    </format>
    <format dxfId="226">
      <pivotArea dataOnly="0" labelOnly="1" fieldPosition="0">
        <references count="4">
          <reference field="1" count="1" selected="0">
            <x v="16"/>
          </reference>
          <reference field="2" count="1" selected="0">
            <x v="80"/>
          </reference>
          <reference field="3" count="1">
            <x v="559"/>
          </reference>
          <reference field="6" count="1" selected="0">
            <x v="4"/>
          </reference>
        </references>
      </pivotArea>
    </format>
    <format dxfId="227">
      <pivotArea dataOnly="0" labelOnly="1" fieldPosition="0">
        <references count="4">
          <reference field="1" count="1" selected="0">
            <x v="16"/>
          </reference>
          <reference field="2" count="1" selected="0">
            <x v="151"/>
          </reference>
          <reference field="3" count="1">
            <x v="415"/>
          </reference>
          <reference field="6" count="1" selected="0">
            <x v="4"/>
          </reference>
        </references>
      </pivotArea>
    </format>
    <format dxfId="228">
      <pivotArea dataOnly="0" labelOnly="1" fieldPosition="0">
        <references count="4">
          <reference field="1" count="1" selected="0">
            <x v="16"/>
          </reference>
          <reference field="2" count="1" selected="0">
            <x v="349"/>
          </reference>
          <reference field="3" count="1">
            <x v="1063"/>
          </reference>
          <reference field="6" count="1" selected="0">
            <x v="4"/>
          </reference>
        </references>
      </pivotArea>
    </format>
    <format dxfId="229">
      <pivotArea dataOnly="0" labelOnly="1" fieldPosition="0">
        <references count="4">
          <reference field="1" count="1" selected="0">
            <x v="12"/>
          </reference>
          <reference field="2" count="1" selected="0">
            <x v="123"/>
          </reference>
          <reference field="3" count="1">
            <x v="851"/>
          </reference>
          <reference field="6" count="1" selected="0">
            <x v="5"/>
          </reference>
        </references>
      </pivotArea>
    </format>
    <format dxfId="230">
      <pivotArea dataOnly="0" labelOnly="1" fieldPosition="0">
        <references count="4">
          <reference field="1" count="1" selected="0">
            <x v="12"/>
          </reference>
          <reference field="2" count="1" selected="0">
            <x v="148"/>
          </reference>
          <reference field="3" count="1">
            <x v="429"/>
          </reference>
          <reference field="6" count="1" selected="0">
            <x v="5"/>
          </reference>
        </references>
      </pivotArea>
    </format>
    <format dxfId="231">
      <pivotArea dataOnly="0" labelOnly="1" fieldPosition="0">
        <references count="4">
          <reference field="1" count="1" selected="0">
            <x v="12"/>
          </reference>
          <reference field="2" count="1" selected="0">
            <x v="256"/>
          </reference>
          <reference field="3" count="1">
            <x v="461"/>
          </reference>
          <reference field="6" count="1" selected="0">
            <x v="5"/>
          </reference>
        </references>
      </pivotArea>
    </format>
    <format dxfId="232">
      <pivotArea dataOnly="0" labelOnly="1" fieldPosition="0">
        <references count="4">
          <reference field="1" count="1" selected="0">
            <x v="12"/>
          </reference>
          <reference field="2" count="1" selected="0">
            <x v="316"/>
          </reference>
          <reference field="3" count="1">
            <x v="224"/>
          </reference>
          <reference field="6" count="1" selected="0">
            <x v="5"/>
          </reference>
        </references>
      </pivotArea>
    </format>
    <format dxfId="233">
      <pivotArea dataOnly="0" labelOnly="1" fieldPosition="0">
        <references count="4">
          <reference field="1" count="1" selected="0">
            <x v="12"/>
          </reference>
          <reference field="2" count="1" selected="0">
            <x v="316"/>
          </reference>
          <reference field="3" count="1">
            <x v="2162"/>
          </reference>
          <reference field="6" count="1" selected="0">
            <x v="5"/>
          </reference>
        </references>
      </pivotArea>
    </format>
    <format dxfId="234">
      <pivotArea dataOnly="0" labelOnly="1" fieldPosition="0">
        <references count="4">
          <reference field="1" count="1" selected="0">
            <x v="13"/>
          </reference>
          <reference field="2" count="1" selected="0">
            <x v="38"/>
          </reference>
          <reference field="3" count="1">
            <x v="1032"/>
          </reference>
          <reference field="6" count="1" selected="0">
            <x v="5"/>
          </reference>
        </references>
      </pivotArea>
    </format>
    <format dxfId="235">
      <pivotArea dataOnly="0" labelOnly="1" fieldPosition="0">
        <references count="4">
          <reference field="1" count="1" selected="0">
            <x v="13"/>
          </reference>
          <reference field="2" count="1" selected="0">
            <x v="38"/>
          </reference>
          <reference field="3" count="1">
            <x v="1266"/>
          </reference>
          <reference field="6" count="1" selected="0">
            <x v="5"/>
          </reference>
        </references>
      </pivotArea>
    </format>
    <format dxfId="236">
      <pivotArea dataOnly="0" labelOnly="1" fieldPosition="0">
        <references count="4">
          <reference field="1" count="1" selected="0">
            <x v="13"/>
          </reference>
          <reference field="2" count="1" selected="0">
            <x v="351"/>
          </reference>
          <reference field="3" count="1">
            <x v="1576"/>
          </reference>
          <reference field="6" count="1" selected="0">
            <x v="5"/>
          </reference>
        </references>
      </pivotArea>
    </format>
    <format dxfId="237">
      <pivotArea dataOnly="0" labelOnly="1" fieldPosition="0">
        <references count="4">
          <reference field="1" count="1" selected="0">
            <x v="13"/>
          </reference>
          <reference field="2" count="1" selected="0">
            <x v="351"/>
          </reference>
          <reference field="3" count="1">
            <x v="2797"/>
          </reference>
          <reference field="6" count="1" selected="0">
            <x v="5"/>
          </reference>
        </references>
      </pivotArea>
    </format>
    <format dxfId="238">
      <pivotArea dataOnly="0" labelOnly="1" fieldPosition="0">
        <references count="4">
          <reference field="1" count="1" selected="0">
            <x v="15"/>
          </reference>
          <reference field="2" count="1" selected="0">
            <x v="120"/>
          </reference>
          <reference field="3" count="1">
            <x v="1010"/>
          </reference>
          <reference field="6" count="1" selected="0">
            <x v="6"/>
          </reference>
        </references>
      </pivotArea>
    </format>
    <format dxfId="239">
      <pivotArea dataOnly="0" labelOnly="1" fieldPosition="0">
        <references count="4">
          <reference field="1" count="1" selected="0">
            <x v="15"/>
          </reference>
          <reference field="2" count="1" selected="0">
            <x v="341"/>
          </reference>
          <reference field="3" count="1">
            <x v="530"/>
          </reference>
          <reference field="6" count="1" selected="0">
            <x v="6"/>
          </reference>
        </references>
      </pivotArea>
    </format>
    <format dxfId="240">
      <pivotArea dataOnly="0" labelOnly="1" fieldPosition="0">
        <references count="4">
          <reference field="1" count="1" selected="0">
            <x v="15"/>
          </reference>
          <reference field="2" count="1" selected="0">
            <x v="342"/>
          </reference>
          <reference field="3" count="1">
            <x v="100"/>
          </reference>
          <reference field="6" count="1" selected="0">
            <x v="6"/>
          </reference>
        </references>
      </pivotArea>
    </format>
    <format dxfId="241">
      <pivotArea dataOnly="0" labelOnly="1" fieldPosition="0">
        <references count="4">
          <reference field="1" count="1" selected="0">
            <x v="15"/>
          </reference>
          <reference field="2" count="1" selected="0">
            <x v="342"/>
          </reference>
          <reference field="3" count="1">
            <x v="586"/>
          </reference>
          <reference field="6" count="1" selected="0">
            <x v="6"/>
          </reference>
        </references>
      </pivotArea>
    </format>
    <format dxfId="242">
      <pivotArea dataOnly="0" labelOnly="1" fieldPosition="0">
        <references count="4">
          <reference field="1" count="1" selected="0">
            <x v="15"/>
          </reference>
          <reference field="2" count="1" selected="0">
            <x v="342"/>
          </reference>
          <reference field="3" count="1">
            <x v="700"/>
          </reference>
          <reference field="6" count="1" selected="0">
            <x v="6"/>
          </reference>
        </references>
      </pivotArea>
    </format>
    <format dxfId="243">
      <pivotArea dataOnly="0" labelOnly="1" fieldPosition="0">
        <references count="4">
          <reference field="1" count="1" selected="0">
            <x v="15"/>
          </reference>
          <reference field="2" count="1" selected="0">
            <x v="200"/>
          </reference>
          <reference field="3" count="1">
            <x v="623"/>
          </reference>
          <reference field="6" count="1" selected="0">
            <x v="7"/>
          </reference>
        </references>
      </pivotArea>
    </format>
    <format dxfId="244">
      <pivotArea dataOnly="0" labelOnly="1" fieldPosition="0">
        <references count="4">
          <reference field="1" count="1" selected="0">
            <x v="15"/>
          </reference>
          <reference field="2" count="1" selected="0">
            <x v="203"/>
          </reference>
          <reference field="3" count="1">
            <x v="1856"/>
          </reference>
          <reference field="6" count="1" selected="0">
            <x v="7"/>
          </reference>
        </references>
      </pivotArea>
    </format>
    <format dxfId="245">
      <pivotArea dataOnly="0" labelOnly="1" fieldPosition="0">
        <references count="4">
          <reference field="1" count="1" selected="0">
            <x v="15"/>
          </reference>
          <reference field="2" count="1" selected="0">
            <x v="265"/>
          </reference>
          <reference field="3" count="1">
            <x v="2858"/>
          </reference>
          <reference field="6" count="1" selected="0">
            <x v="7"/>
          </reference>
        </references>
      </pivotArea>
    </format>
    <format dxfId="246">
      <pivotArea dataOnly="0" labelOnly="1" fieldPosition="0">
        <references count="4">
          <reference field="1" count="1" selected="0">
            <x v="15"/>
          </reference>
          <reference field="2" count="1" selected="0">
            <x v="303"/>
          </reference>
          <reference field="3" count="1">
            <x v="981"/>
          </reference>
          <reference field="6" count="1" selected="0">
            <x v="7"/>
          </reference>
        </references>
      </pivotArea>
    </format>
    <format dxfId="247">
      <pivotArea dataOnly="0" labelOnly="1" fieldPosition="0">
        <references count="4">
          <reference field="1" count="1" selected="0">
            <x v="15"/>
          </reference>
          <reference field="2" count="1" selected="0">
            <x v="376"/>
          </reference>
          <reference field="3" count="1">
            <x v="1087"/>
          </reference>
          <reference field="6" count="1" selected="0">
            <x v="7"/>
          </reference>
        </references>
      </pivotArea>
    </format>
    <format dxfId="248">
      <pivotArea dataOnly="0" labelOnly="1" fieldPosition="0">
        <references count="4">
          <reference field="1" count="1" selected="0">
            <x v="24"/>
          </reference>
          <reference field="2" count="1" selected="0">
            <x v="248"/>
          </reference>
          <reference field="3" count="1">
            <x v="230"/>
          </reference>
          <reference field="6" count="1" selected="0">
            <x v="7"/>
          </reference>
        </references>
      </pivotArea>
    </format>
    <format dxfId="249">
      <pivotArea dataOnly="0" labelOnly="1" fieldPosition="0">
        <references count="4">
          <reference field="1" count="1" selected="0">
            <x v="33"/>
          </reference>
          <reference field="2" count="1" selected="0">
            <x v="233"/>
          </reference>
          <reference field="3" count="1">
            <x v="1814"/>
          </reference>
          <reference field="6" count="1" selected="0">
            <x v="7"/>
          </reference>
        </references>
      </pivotArea>
    </format>
    <format dxfId="250">
      <pivotArea dataOnly="0" labelOnly="1" fieldPosition="0">
        <references count="4">
          <reference field="1" count="1" selected="0">
            <x v="18"/>
          </reference>
          <reference field="2" count="1" selected="0">
            <x v="12"/>
          </reference>
          <reference field="3" count="1">
            <x v="349"/>
          </reference>
          <reference field="6" count="1" selected="0">
            <x v="8"/>
          </reference>
        </references>
      </pivotArea>
    </format>
    <format dxfId="251">
      <pivotArea dataOnly="0" labelOnly="1" fieldPosition="0">
        <references count="4">
          <reference field="1" count="1" selected="0">
            <x v="18"/>
          </reference>
          <reference field="2" count="1" selected="0">
            <x v="12"/>
          </reference>
          <reference field="3" count="1">
            <x v="715"/>
          </reference>
          <reference field="6" count="1" selected="0">
            <x v="8"/>
          </reference>
        </references>
      </pivotArea>
    </format>
    <format dxfId="252">
      <pivotArea dataOnly="0" labelOnly="1" fieldPosition="0">
        <references count="4">
          <reference field="1" count="1" selected="0">
            <x v="18"/>
          </reference>
          <reference field="2" count="1" selected="0">
            <x v="21"/>
          </reference>
          <reference field="3" count="1">
            <x v="255"/>
          </reference>
          <reference field="6" count="1" selected="0">
            <x v="8"/>
          </reference>
        </references>
      </pivotArea>
    </format>
    <format dxfId="253">
      <pivotArea dataOnly="0" labelOnly="1" fieldPosition="0">
        <references count="4">
          <reference field="1" count="1" selected="0">
            <x v="18"/>
          </reference>
          <reference field="2" count="1" selected="0">
            <x v="68"/>
          </reference>
          <reference field="3" count="1">
            <x v="1107"/>
          </reference>
          <reference field="6" count="1" selected="0">
            <x v="8"/>
          </reference>
        </references>
      </pivotArea>
    </format>
    <format dxfId="254">
      <pivotArea dataOnly="0" labelOnly="1" fieldPosition="0">
        <references count="4">
          <reference field="1" count="1" selected="0">
            <x v="18"/>
          </reference>
          <reference field="2" count="1" selected="0">
            <x v="113"/>
          </reference>
          <reference field="3" count="1">
            <x v="2202"/>
          </reference>
          <reference field="6" count="1" selected="0">
            <x v="8"/>
          </reference>
        </references>
      </pivotArea>
    </format>
    <format dxfId="255">
      <pivotArea dataOnly="0" labelOnly="1" fieldPosition="0">
        <references count="4">
          <reference field="1" count="1" selected="0">
            <x v="18"/>
          </reference>
          <reference field="2" count="1" selected="0">
            <x v="314"/>
          </reference>
          <reference field="3" count="1">
            <x v="0"/>
          </reference>
          <reference field="6" count="1" selected="0">
            <x v="8"/>
          </reference>
        </references>
      </pivotArea>
    </format>
    <format dxfId="256">
      <pivotArea dataOnly="0" labelOnly="1" fieldPosition="0">
        <references count="4">
          <reference field="1" count="1" selected="0">
            <x v="18"/>
          </reference>
          <reference field="2" count="1" selected="0">
            <x v="314"/>
          </reference>
          <reference field="3" count="1">
            <x v="401"/>
          </reference>
          <reference field="6" count="1" selected="0">
            <x v="8"/>
          </reference>
        </references>
      </pivotArea>
    </format>
    <format dxfId="257">
      <pivotArea dataOnly="0" labelOnly="1" fieldPosition="0">
        <references count="4">
          <reference field="1" count="1" selected="0">
            <x v="18"/>
          </reference>
          <reference field="2" count="1" selected="0">
            <x v="314"/>
          </reference>
          <reference field="3" count="1">
            <x v="2381"/>
          </reference>
          <reference field="6" count="1" selected="0">
            <x v="8"/>
          </reference>
        </references>
      </pivotArea>
    </format>
    <format dxfId="258">
      <pivotArea dataOnly="0" labelOnly="1" fieldPosition="0">
        <references count="4">
          <reference field="1" count="1" selected="0">
            <x v="18"/>
          </reference>
          <reference field="2" count="1" selected="0">
            <x v="314"/>
          </reference>
          <reference field="3" count="1">
            <x v="2437"/>
          </reference>
          <reference field="6" count="1" selected="0">
            <x v="8"/>
          </reference>
        </references>
      </pivotArea>
    </format>
    <format dxfId="259">
      <pivotArea dataOnly="0" labelOnly="1" fieldPosition="0">
        <references count="4">
          <reference field="1" count="1" selected="0">
            <x v="22"/>
          </reference>
          <reference field="2" count="1" selected="0">
            <x v="146"/>
          </reference>
          <reference field="3" count="1">
            <x v="577"/>
          </reference>
          <reference field="6" count="1" selected="0">
            <x v="8"/>
          </reference>
        </references>
      </pivotArea>
    </format>
    <format dxfId="260">
      <pivotArea dataOnly="0" labelOnly="1" fieldPosition="0">
        <references count="4">
          <reference field="1" count="1" selected="0">
            <x v="22"/>
          </reference>
          <reference field="2" count="1" selected="0">
            <x v="146"/>
          </reference>
          <reference field="3" count="1">
            <x v="1305"/>
          </reference>
          <reference field="6" count="1" selected="0">
            <x v="8"/>
          </reference>
        </references>
      </pivotArea>
    </format>
    <format dxfId="261">
      <pivotArea dataOnly="0" labelOnly="1" fieldPosition="0">
        <references count="4">
          <reference field="1" count="1" selected="0">
            <x v="22"/>
          </reference>
          <reference field="2" count="1" selected="0">
            <x v="146"/>
          </reference>
          <reference field="3" count="1">
            <x v="2614"/>
          </reference>
          <reference field="6" count="1" selected="0">
            <x v="8"/>
          </reference>
        </references>
      </pivotArea>
    </format>
    <format dxfId="262">
      <pivotArea dataOnly="0" labelOnly="1" fieldPosition="0">
        <references count="4">
          <reference field="1" count="1" selected="0">
            <x v="22"/>
          </reference>
          <reference field="2" count="1" selected="0">
            <x v="147"/>
          </reference>
          <reference field="3" count="1">
            <x v="2096"/>
          </reference>
          <reference field="6" count="1" selected="0">
            <x v="8"/>
          </reference>
        </references>
      </pivotArea>
    </format>
    <format dxfId="263">
      <pivotArea dataOnly="0" labelOnly="1" fieldPosition="0">
        <references count="4">
          <reference field="1" count="1" selected="0">
            <x v="22"/>
          </reference>
          <reference field="2" count="1" selected="0">
            <x v="175"/>
          </reference>
          <reference field="3" count="1">
            <x v="468"/>
          </reference>
          <reference field="6" count="1" selected="0">
            <x v="8"/>
          </reference>
        </references>
      </pivotArea>
    </format>
    <format dxfId="264">
      <pivotArea dataOnly="0" labelOnly="1" fieldPosition="0">
        <references count="4">
          <reference field="1" count="1" selected="0">
            <x v="22"/>
          </reference>
          <reference field="2" count="1" selected="0">
            <x v="175"/>
          </reference>
          <reference field="3" count="1">
            <x v="619"/>
          </reference>
          <reference field="6" count="1" selected="0">
            <x v="8"/>
          </reference>
        </references>
      </pivotArea>
    </format>
    <format dxfId="265">
      <pivotArea dataOnly="0" labelOnly="1" fieldPosition="0">
        <references count="4">
          <reference field="1" count="1" selected="0">
            <x v="22"/>
          </reference>
          <reference field="2" count="1" selected="0">
            <x v="175"/>
          </reference>
          <reference field="3" count="1">
            <x v="779"/>
          </reference>
          <reference field="6" count="1" selected="0">
            <x v="8"/>
          </reference>
        </references>
      </pivotArea>
    </format>
    <format dxfId="266">
      <pivotArea dataOnly="0" labelOnly="1" fieldPosition="0">
        <references count="4">
          <reference field="1" count="1" selected="0">
            <x v="22"/>
          </reference>
          <reference field="2" count="1" selected="0">
            <x v="175"/>
          </reference>
          <reference field="3" count="1">
            <x v="785"/>
          </reference>
          <reference field="6" count="1" selected="0">
            <x v="8"/>
          </reference>
        </references>
      </pivotArea>
    </format>
    <format dxfId="267">
      <pivotArea dataOnly="0" labelOnly="1" fieldPosition="0">
        <references count="4">
          <reference field="1" count="1" selected="0">
            <x v="22"/>
          </reference>
          <reference field="2" count="1" selected="0">
            <x v="175"/>
          </reference>
          <reference field="3" count="1">
            <x v="894"/>
          </reference>
          <reference field="6" count="1" selected="0">
            <x v="8"/>
          </reference>
        </references>
      </pivotArea>
    </format>
    <format dxfId="268">
      <pivotArea dataOnly="0" labelOnly="1" fieldPosition="0">
        <references count="4">
          <reference field="1" count="1" selected="0">
            <x v="22"/>
          </reference>
          <reference field="2" count="1" selected="0">
            <x v="175"/>
          </reference>
          <reference field="3" count="1">
            <x v="906"/>
          </reference>
          <reference field="6" count="1" selected="0">
            <x v="8"/>
          </reference>
        </references>
      </pivotArea>
    </format>
    <format dxfId="269">
      <pivotArea dataOnly="0" labelOnly="1" fieldPosition="0">
        <references count="4">
          <reference field="1" count="1" selected="0">
            <x v="22"/>
          </reference>
          <reference field="2" count="1" selected="0">
            <x v="175"/>
          </reference>
          <reference field="3" count="1">
            <x v="2398"/>
          </reference>
          <reference field="6" count="1" selected="0">
            <x v="8"/>
          </reference>
        </references>
      </pivotArea>
    </format>
    <format dxfId="270">
      <pivotArea dataOnly="0" labelOnly="1" fieldPosition="0">
        <references count="4">
          <reference field="1" count="1" selected="0">
            <x v="22"/>
          </reference>
          <reference field="2" count="1" selected="0">
            <x v="175"/>
          </reference>
          <reference field="3" count="1">
            <x v="2418"/>
          </reference>
          <reference field="6" count="1" selected="0">
            <x v="8"/>
          </reference>
        </references>
      </pivotArea>
    </format>
    <format dxfId="271">
      <pivotArea dataOnly="0" labelOnly="1" fieldPosition="0">
        <references count="4">
          <reference field="1" count="1" selected="0">
            <x v="22"/>
          </reference>
          <reference field="2" count="1" selected="0">
            <x v="175"/>
          </reference>
          <reference field="3" count="1">
            <x v="2434"/>
          </reference>
          <reference field="6" count="1" selected="0">
            <x v="8"/>
          </reference>
        </references>
      </pivotArea>
    </format>
    <format dxfId="272">
      <pivotArea dataOnly="0" labelOnly="1" fieldPosition="0">
        <references count="4">
          <reference field="1" count="1" selected="0">
            <x v="22"/>
          </reference>
          <reference field="2" count="1" selected="0">
            <x v="175"/>
          </reference>
          <reference field="3" count="1">
            <x v="2680"/>
          </reference>
          <reference field="6" count="1" selected="0">
            <x v="8"/>
          </reference>
        </references>
      </pivotArea>
    </format>
    <format dxfId="273">
      <pivotArea dataOnly="0" labelOnly="1" fieldPosition="0">
        <references count="4">
          <reference field="1" count="1" selected="0">
            <x v="22"/>
          </reference>
          <reference field="2" count="1" selected="0">
            <x v="175"/>
          </reference>
          <reference field="3" count="1">
            <x v="2717"/>
          </reference>
          <reference field="6" count="1" selected="0">
            <x v="8"/>
          </reference>
        </references>
      </pivotArea>
    </format>
    <format dxfId="274">
      <pivotArea dataOnly="0" labelOnly="1" fieldPosition="0">
        <references count="4">
          <reference field="1" count="1" selected="0">
            <x v="22"/>
          </reference>
          <reference field="2" count="1" selected="0">
            <x v="275"/>
          </reference>
          <reference field="3" count="1">
            <x v="2620"/>
          </reference>
          <reference field="6" count="1" selected="0">
            <x v="8"/>
          </reference>
        </references>
      </pivotArea>
    </format>
    <format dxfId="275">
      <pivotArea dataOnly="0" labelOnly="1" fieldPosition="0">
        <references count="4">
          <reference field="1" count="1" selected="0">
            <x v="22"/>
          </reference>
          <reference field="2" count="1" selected="0">
            <x v="363"/>
          </reference>
          <reference field="3" count="1">
            <x v="740"/>
          </reference>
          <reference field="6" count="1" selected="0">
            <x v="8"/>
          </reference>
        </references>
      </pivotArea>
    </format>
    <format dxfId="276">
      <pivotArea dataOnly="0" labelOnly="1" fieldPosition="0">
        <references count="4">
          <reference field="1" count="1" selected="0">
            <x v="22"/>
          </reference>
          <reference field="2" count="1" selected="0">
            <x v="363"/>
          </reference>
          <reference field="3" count="1">
            <x v="918"/>
          </reference>
          <reference field="6" count="1" selected="0">
            <x v="8"/>
          </reference>
        </references>
      </pivotArea>
    </format>
    <format dxfId="277">
      <pivotArea dataOnly="0" labelOnly="1" fieldPosition="0">
        <references count="4">
          <reference field="1" count="1" selected="0">
            <x v="22"/>
          </reference>
          <reference field="2" count="1" selected="0">
            <x v="363"/>
          </reference>
          <reference field="3" count="1">
            <x v="990"/>
          </reference>
          <reference field="6" count="1" selected="0">
            <x v="8"/>
          </reference>
        </references>
      </pivotArea>
    </format>
    <format dxfId="278">
      <pivotArea dataOnly="0" labelOnly="1" fieldPosition="0">
        <references count="4">
          <reference field="1" count="1" selected="0">
            <x v="22"/>
          </reference>
          <reference field="2" count="1" selected="0">
            <x v="363"/>
          </reference>
          <reference field="3" count="1">
            <x v="1283"/>
          </reference>
          <reference field="6" count="1" selected="0">
            <x v="8"/>
          </reference>
        </references>
      </pivotArea>
    </format>
    <format dxfId="279">
      <pivotArea dataOnly="0" labelOnly="1" fieldPosition="0">
        <references count="4">
          <reference field="1" count="1" selected="0">
            <x v="22"/>
          </reference>
          <reference field="2" count="1" selected="0">
            <x v="363"/>
          </reference>
          <reference field="3" count="1">
            <x v="1662"/>
          </reference>
          <reference field="6" count="1" selected="0">
            <x v="8"/>
          </reference>
        </references>
      </pivotArea>
    </format>
    <format dxfId="280">
      <pivotArea dataOnly="0" labelOnly="1" fieldPosition="0">
        <references count="4">
          <reference field="1" count="1" selected="0">
            <x v="22"/>
          </reference>
          <reference field="2" count="1" selected="0">
            <x v="363"/>
          </reference>
          <reference field="3" count="1">
            <x v="1863"/>
          </reference>
          <reference field="6" count="1" selected="0">
            <x v="8"/>
          </reference>
        </references>
      </pivotArea>
    </format>
    <format dxfId="281">
      <pivotArea dataOnly="0" labelOnly="1" fieldPosition="0">
        <references count="4">
          <reference field="1" count="1" selected="0">
            <x v="22"/>
          </reference>
          <reference field="2" count="1" selected="0">
            <x v="363"/>
          </reference>
          <reference field="3" count="1">
            <x v="2269"/>
          </reference>
          <reference field="6" count="1" selected="0">
            <x v="8"/>
          </reference>
        </references>
      </pivotArea>
    </format>
    <format dxfId="282">
      <pivotArea dataOnly="0" labelOnly="1" fieldPosition="0">
        <references count="4">
          <reference field="1" count="1" selected="0">
            <x v="22"/>
          </reference>
          <reference field="2" count="1" selected="0">
            <x v="363"/>
          </reference>
          <reference field="3" count="1">
            <x v="2409"/>
          </reference>
          <reference field="6" count="1" selected="0">
            <x v="8"/>
          </reference>
        </references>
      </pivotArea>
    </format>
    <format dxfId="283">
      <pivotArea dataOnly="0" labelOnly="1" fieldPosition="0">
        <references count="4">
          <reference field="1" count="1" selected="0">
            <x v="22"/>
          </reference>
          <reference field="2" count="1" selected="0">
            <x v="363"/>
          </reference>
          <reference field="3" count="1">
            <x v="2719"/>
          </reference>
          <reference field="6" count="1" selected="0">
            <x v="8"/>
          </reference>
        </references>
      </pivotArea>
    </format>
    <format dxfId="284">
      <pivotArea dataOnly="0" labelOnly="1" fieldPosition="0">
        <references count="4">
          <reference field="1" count="1" selected="0">
            <x v="22"/>
          </reference>
          <reference field="2" count="1" selected="0">
            <x v="363"/>
          </reference>
          <reference field="3" count="1">
            <x v="2799"/>
          </reference>
          <reference field="6" count="1" selected="0">
            <x v="8"/>
          </reference>
        </references>
      </pivotArea>
    </format>
    <format dxfId="285">
      <pivotArea dataOnly="0" labelOnly="1" fieldPosition="0">
        <references count="4">
          <reference field="1" count="1" selected="0">
            <x v="22"/>
          </reference>
          <reference field="2" count="1" selected="0">
            <x v="373"/>
          </reference>
          <reference field="3" count="1">
            <x v="792"/>
          </reference>
          <reference field="6" count="1" selected="0">
            <x v="8"/>
          </reference>
        </references>
      </pivotArea>
    </format>
    <format dxfId="286">
      <pivotArea dataOnly="0" labelOnly="1" fieldPosition="0">
        <references count="4">
          <reference field="1" count="1" selected="0">
            <x v="22"/>
          </reference>
          <reference field="2" count="1" selected="0">
            <x v="373"/>
          </reference>
          <reference field="3" count="1">
            <x v="1195"/>
          </reference>
          <reference field="6" count="1" selected="0">
            <x v="8"/>
          </reference>
        </references>
      </pivotArea>
    </format>
    <format dxfId="287">
      <pivotArea dataOnly="0" labelOnly="1" fieldPosition="0">
        <references count="4">
          <reference field="1" count="1" selected="0">
            <x v="22"/>
          </reference>
          <reference field="2" count="1" selected="0">
            <x v="373"/>
          </reference>
          <reference field="3" count="1">
            <x v="1406"/>
          </reference>
          <reference field="6" count="1" selected="0">
            <x v="8"/>
          </reference>
        </references>
      </pivotArea>
    </format>
    <format dxfId="288">
      <pivotArea dataOnly="0" labelOnly="1" fieldPosition="0">
        <references count="4">
          <reference field="1" count="1" selected="0">
            <x v="22"/>
          </reference>
          <reference field="2" count="1" selected="0">
            <x v="373"/>
          </reference>
          <reference field="3" count="1">
            <x v="1669"/>
          </reference>
          <reference field="6" count="1" selected="0">
            <x v="8"/>
          </reference>
        </references>
      </pivotArea>
    </format>
    <format dxfId="289">
      <pivotArea dataOnly="0" labelOnly="1" fieldPosition="0">
        <references count="4">
          <reference field="1" count="1" selected="0">
            <x v="22"/>
          </reference>
          <reference field="2" count="1" selected="0">
            <x v="373"/>
          </reference>
          <reference field="3" count="1">
            <x v="1764"/>
          </reference>
          <reference field="6" count="1" selected="0">
            <x v="8"/>
          </reference>
        </references>
      </pivotArea>
    </format>
    <format dxfId="290">
      <pivotArea dataOnly="0" labelOnly="1" fieldPosition="0">
        <references count="4">
          <reference field="1" count="1" selected="0">
            <x v="22"/>
          </reference>
          <reference field="2" count="1" selected="0">
            <x v="373"/>
          </reference>
          <reference field="3" count="1">
            <x v="1766"/>
          </reference>
          <reference field="6" count="1" selected="0">
            <x v="8"/>
          </reference>
        </references>
      </pivotArea>
    </format>
    <format dxfId="291">
      <pivotArea dataOnly="0" labelOnly="1" fieldPosition="0">
        <references count="4">
          <reference field="1" count="1" selected="0">
            <x v="22"/>
          </reference>
          <reference field="2" count="1" selected="0">
            <x v="373"/>
          </reference>
          <reference field="3" count="1">
            <x v="2199"/>
          </reference>
          <reference field="6" count="1" selected="0">
            <x v="8"/>
          </reference>
        </references>
      </pivotArea>
    </format>
    <format dxfId="292">
      <pivotArea dataOnly="0" labelOnly="1" fieldPosition="0">
        <references count="4">
          <reference field="1" count="1" selected="0">
            <x v="22"/>
          </reference>
          <reference field="2" count="1" selected="0">
            <x v="373"/>
          </reference>
          <reference field="3" count="1">
            <x v="2342"/>
          </reference>
          <reference field="6" count="1" selected="0">
            <x v="8"/>
          </reference>
        </references>
      </pivotArea>
    </format>
    <format dxfId="293">
      <pivotArea dataOnly="0" labelOnly="1" fieldPosition="0">
        <references count="4">
          <reference field="1" count="1" selected="0">
            <x v="22"/>
          </reference>
          <reference field="2" count="1" selected="0">
            <x v="373"/>
          </reference>
          <reference field="3" count="1">
            <x v="2435"/>
          </reference>
          <reference field="6" count="1" selected="0">
            <x v="8"/>
          </reference>
        </references>
      </pivotArea>
    </format>
    <format dxfId="294">
      <pivotArea dataOnly="0" labelOnly="1" fieldPosition="0">
        <references count="4">
          <reference field="1" count="1" selected="0">
            <x v="22"/>
          </reference>
          <reference field="2" count="1" selected="0">
            <x v="373"/>
          </reference>
          <reference field="3" count="1">
            <x v="2888"/>
          </reference>
          <reference field="6" count="1" selected="0">
            <x v="8"/>
          </reference>
        </references>
      </pivotArea>
    </format>
    <format dxfId="295">
      <pivotArea dataOnly="0" labelOnly="1" fieldPosition="0">
        <references count="4">
          <reference field="1" count="1" selected="0">
            <x v="23"/>
          </reference>
          <reference field="2" count="1" selected="0">
            <x v="356"/>
          </reference>
          <reference field="3" count="1">
            <x v="759"/>
          </reference>
          <reference field="6" count="1" selected="0">
            <x v="8"/>
          </reference>
        </references>
      </pivotArea>
    </format>
    <format dxfId="296">
      <pivotArea dataOnly="0" labelOnly="1" fieldPosition="0">
        <references count="4">
          <reference field="1" count="1" selected="0">
            <x v="23"/>
          </reference>
          <reference field="2" count="1" selected="0">
            <x v="356"/>
          </reference>
          <reference field="3" count="1">
            <x v="1958"/>
          </reference>
          <reference field="6" count="1" selected="0">
            <x v="8"/>
          </reference>
        </references>
      </pivotArea>
    </format>
    <format dxfId="297">
      <pivotArea dataOnly="0" labelOnly="1" fieldPosition="0">
        <references count="4">
          <reference field="1" count="1" selected="0">
            <x v="4"/>
          </reference>
          <reference field="2" count="1" selected="0">
            <x v="152"/>
          </reference>
          <reference field="3" count="1">
            <x v="427"/>
          </reference>
          <reference field="6" count="1" selected="0">
            <x v="9"/>
          </reference>
        </references>
      </pivotArea>
    </format>
    <format dxfId="298">
      <pivotArea dataOnly="0" labelOnly="1" fieldPosition="0">
        <references count="4">
          <reference field="1" count="1" selected="0">
            <x v="20"/>
          </reference>
          <reference field="2" count="1" selected="0">
            <x v="89"/>
          </reference>
          <reference field="3" count="1">
            <x v="89"/>
          </reference>
          <reference field="6" count="1" selected="0">
            <x v="9"/>
          </reference>
        </references>
      </pivotArea>
    </format>
    <format dxfId="299">
      <pivotArea dataOnly="0" labelOnly="1" fieldPosition="0">
        <references count="4">
          <reference field="1" count="1" selected="0">
            <x v="20"/>
          </reference>
          <reference field="2" count="1" selected="0">
            <x v="89"/>
          </reference>
          <reference field="3" count="1">
            <x v="257"/>
          </reference>
          <reference field="6" count="1" selected="0">
            <x v="9"/>
          </reference>
        </references>
      </pivotArea>
    </format>
    <format dxfId="300">
      <pivotArea dataOnly="0" labelOnly="1" fieldPosition="0">
        <references count="4">
          <reference field="1" count="1" selected="0">
            <x v="20"/>
          </reference>
          <reference field="2" count="1" selected="0">
            <x v="89"/>
          </reference>
          <reference field="3" count="1">
            <x v="551"/>
          </reference>
          <reference field="6" count="1" selected="0">
            <x v="9"/>
          </reference>
        </references>
      </pivotArea>
    </format>
    <format dxfId="301">
      <pivotArea dataOnly="0" labelOnly="1" fieldPosition="0">
        <references count="4">
          <reference field="1" count="1" selected="0">
            <x v="20"/>
          </reference>
          <reference field="2" count="1" selected="0">
            <x v="93"/>
          </reference>
          <reference field="3" count="1">
            <x v="1177"/>
          </reference>
          <reference field="6" count="1" selected="0">
            <x v="9"/>
          </reference>
        </references>
      </pivotArea>
    </format>
    <format dxfId="302">
      <pivotArea dataOnly="0" labelOnly="1" fieldPosition="0">
        <references count="4">
          <reference field="1" count="1" selected="0">
            <x v="20"/>
          </reference>
          <reference field="2" count="1" selected="0">
            <x v="93"/>
          </reference>
          <reference field="3" count="1">
            <x v="2574"/>
          </reference>
          <reference field="6" count="1" selected="0">
            <x v="9"/>
          </reference>
        </references>
      </pivotArea>
    </format>
    <format dxfId="303">
      <pivotArea dataOnly="0" labelOnly="1" fieldPosition="0">
        <references count="4">
          <reference field="1" count="1" selected="0">
            <x v="20"/>
          </reference>
          <reference field="2" count="1" selected="0">
            <x v="95"/>
          </reference>
          <reference field="3" count="1">
            <x v="666"/>
          </reference>
          <reference field="6" count="1" selected="0">
            <x v="9"/>
          </reference>
        </references>
      </pivotArea>
    </format>
    <format dxfId="304">
      <pivotArea dataOnly="0" labelOnly="1" fieldPosition="0">
        <references count="4">
          <reference field="1" count="1" selected="0">
            <x v="20"/>
          </reference>
          <reference field="2" count="1" selected="0">
            <x v="96"/>
          </reference>
          <reference field="3" count="1">
            <x v="590"/>
          </reference>
          <reference field="6" count="1" selected="0">
            <x v="9"/>
          </reference>
        </references>
      </pivotArea>
    </format>
    <format dxfId="305">
      <pivotArea dataOnly="0" labelOnly="1" fieldPosition="0">
        <references count="4">
          <reference field="1" count="1" selected="0">
            <x v="20"/>
          </reference>
          <reference field="2" count="1" selected="0">
            <x v="358"/>
          </reference>
          <reference field="3" count="1">
            <x v="1817"/>
          </reference>
          <reference field="6" count="1" selected="0">
            <x v="9"/>
          </reference>
        </references>
      </pivotArea>
    </format>
    <format dxfId="306">
      <pivotArea dataOnly="0" labelOnly="1" fieldPosition="0">
        <references count="4">
          <reference field="1" count="1" selected="0">
            <x v="29"/>
          </reference>
          <reference field="2" count="1" selected="0">
            <x v="5"/>
          </reference>
          <reference field="3" count="1">
            <x v="548"/>
          </reference>
          <reference field="6" count="1" selected="0">
            <x v="9"/>
          </reference>
        </references>
      </pivotArea>
    </format>
    <format dxfId="307">
      <pivotArea dataOnly="0" labelOnly="1" fieldPosition="0">
        <references count="4">
          <reference field="1" count="1" selected="0">
            <x v="29"/>
          </reference>
          <reference field="2" count="1" selected="0">
            <x v="173"/>
          </reference>
          <reference field="3" count="1">
            <x v="69"/>
          </reference>
          <reference field="6" count="1" selected="0">
            <x v="9"/>
          </reference>
        </references>
      </pivotArea>
    </format>
    <format dxfId="308">
      <pivotArea dataOnly="0" labelOnly="1" fieldPosition="0">
        <references count="4">
          <reference field="1" count="1" selected="0">
            <x v="29"/>
          </reference>
          <reference field="2" count="1" selected="0">
            <x v="197"/>
          </reference>
          <reference field="3" count="1">
            <x v="1894"/>
          </reference>
          <reference field="6" count="1" selected="0">
            <x v="9"/>
          </reference>
        </references>
      </pivotArea>
    </format>
    <format dxfId="309">
      <pivotArea dataOnly="0" labelOnly="1" fieldPosition="0">
        <references count="4">
          <reference field="1" count="1" selected="0">
            <x v="29"/>
          </reference>
          <reference field="2" count="1" selected="0">
            <x v="236"/>
          </reference>
          <reference field="3" count="1">
            <x v="986"/>
          </reference>
          <reference field="6" count="1" selected="0">
            <x v="9"/>
          </reference>
        </references>
      </pivotArea>
    </format>
    <format dxfId="310">
      <pivotArea dataOnly="0" labelOnly="1" fieldPosition="0">
        <references count="4">
          <reference field="1" count="1" selected="0">
            <x v="29"/>
          </reference>
          <reference field="2" count="1" selected="0">
            <x v="243"/>
          </reference>
          <reference field="3" count="1">
            <x v="1536"/>
          </reference>
          <reference field="6" count="1" selected="0">
            <x v="9"/>
          </reference>
        </references>
      </pivotArea>
    </format>
    <format dxfId="311">
      <pivotArea dataOnly="0" labelOnly="1" fieldPosition="0">
        <references count="4">
          <reference field="1" count="1" selected="0">
            <x v="31"/>
          </reference>
          <reference field="2" count="1" selected="0">
            <x v="1"/>
          </reference>
          <reference field="3" count="1">
            <x v="2258"/>
          </reference>
          <reference field="6" count="1" selected="0">
            <x v="9"/>
          </reference>
        </references>
      </pivotArea>
    </format>
    <format dxfId="312">
      <pivotArea dataOnly="0" labelOnly="1" fieldPosition="0">
        <references count="4">
          <reference field="1" count="1" selected="0">
            <x v="31"/>
          </reference>
          <reference field="2" count="1" selected="0">
            <x v="2"/>
          </reference>
          <reference field="3" count="1">
            <x v="8"/>
          </reference>
          <reference field="6" count="1" selected="0">
            <x v="9"/>
          </reference>
        </references>
      </pivotArea>
    </format>
    <format dxfId="313">
      <pivotArea dataOnly="0" labelOnly="1" fieldPosition="0">
        <references count="4">
          <reference field="1" count="1" selected="0">
            <x v="31"/>
          </reference>
          <reference field="2" count="1" selected="0">
            <x v="4"/>
          </reference>
          <reference field="3" count="1">
            <x v="12"/>
          </reference>
          <reference field="6" count="1" selected="0">
            <x v="9"/>
          </reference>
        </references>
      </pivotArea>
    </format>
    <format dxfId="314">
      <pivotArea dataOnly="0" labelOnly="1" fieldPosition="0">
        <references count="4">
          <reference field="1" count="1" selected="0">
            <x v="31"/>
          </reference>
          <reference field="2" count="1" selected="0">
            <x v="4"/>
          </reference>
          <reference field="3" count="1">
            <x v="151"/>
          </reference>
          <reference field="6" count="1" selected="0">
            <x v="9"/>
          </reference>
        </references>
      </pivotArea>
    </format>
    <format dxfId="315">
      <pivotArea dataOnly="0" labelOnly="1" fieldPosition="0">
        <references count="4">
          <reference field="1" count="1" selected="0">
            <x v="31"/>
          </reference>
          <reference field="2" count="1" selected="0">
            <x v="36"/>
          </reference>
          <reference field="3" count="1">
            <x v="177"/>
          </reference>
          <reference field="6" count="1" selected="0">
            <x v="9"/>
          </reference>
        </references>
      </pivotArea>
    </format>
    <format dxfId="316">
      <pivotArea dataOnly="0" labelOnly="1" fieldPosition="0">
        <references count="4">
          <reference field="1" count="1" selected="0">
            <x v="31"/>
          </reference>
          <reference field="2" count="1" selected="0">
            <x v="36"/>
          </reference>
          <reference field="3" count="1">
            <x v="528"/>
          </reference>
          <reference field="6" count="1" selected="0">
            <x v="9"/>
          </reference>
        </references>
      </pivotArea>
    </format>
    <format dxfId="317">
      <pivotArea dataOnly="0" labelOnly="1" fieldPosition="0">
        <references count="4">
          <reference field="1" count="1" selected="0">
            <x v="31"/>
          </reference>
          <reference field="2" count="1" selected="0">
            <x v="36"/>
          </reference>
          <reference field="3" count="1">
            <x v="790"/>
          </reference>
          <reference field="6" count="1" selected="0">
            <x v="9"/>
          </reference>
        </references>
      </pivotArea>
    </format>
    <format dxfId="318">
      <pivotArea dataOnly="0" labelOnly="1" fieldPosition="0">
        <references count="4">
          <reference field="1" count="1" selected="0">
            <x v="31"/>
          </reference>
          <reference field="2" count="1" selected="0">
            <x v="102"/>
          </reference>
          <reference field="3" count="1">
            <x v="733"/>
          </reference>
          <reference field="6" count="1" selected="0">
            <x v="9"/>
          </reference>
        </references>
      </pivotArea>
    </format>
    <format dxfId="319">
      <pivotArea dataOnly="0" labelOnly="1" fieldPosition="0">
        <references count="4">
          <reference field="1" count="1" selected="0">
            <x v="31"/>
          </reference>
          <reference field="2" count="1" selected="0">
            <x v="153"/>
          </reference>
          <reference field="3" count="1">
            <x v="1094"/>
          </reference>
          <reference field="6" count="1" selected="0">
            <x v="9"/>
          </reference>
        </references>
      </pivotArea>
    </format>
    <format dxfId="320">
      <pivotArea dataOnly="0" labelOnly="1" fieldPosition="0">
        <references count="4">
          <reference field="1" count="1" selected="0">
            <x v="31"/>
          </reference>
          <reference field="2" count="1" selected="0">
            <x v="153"/>
          </reference>
          <reference field="3" count="1">
            <x v="1908"/>
          </reference>
          <reference field="6" count="1" selected="0">
            <x v="9"/>
          </reference>
        </references>
      </pivotArea>
    </format>
    <format dxfId="321">
      <pivotArea dataOnly="0" labelOnly="1" fieldPosition="0">
        <references count="4">
          <reference field="1" count="1" selected="0">
            <x v="31"/>
          </reference>
          <reference field="2" count="1" selected="0">
            <x v="153"/>
          </reference>
          <reference field="3" count="1">
            <x v="2004"/>
          </reference>
          <reference field="6" count="1" selected="0">
            <x v="9"/>
          </reference>
        </references>
      </pivotArea>
    </format>
    <format dxfId="322">
      <pivotArea dataOnly="0" labelOnly="1" fieldPosition="0">
        <references count="4">
          <reference field="1" count="1" selected="0">
            <x v="31"/>
          </reference>
          <reference field="2" count="1" selected="0">
            <x v="156"/>
          </reference>
          <reference field="3" count="1">
            <x v="421"/>
          </reference>
          <reference field="6" count="1" selected="0">
            <x v="9"/>
          </reference>
        </references>
      </pivotArea>
    </format>
    <format dxfId="323">
      <pivotArea dataOnly="0" labelOnly="1" fieldPosition="0">
        <references count="4">
          <reference field="1" count="1" selected="0">
            <x v="31"/>
          </reference>
          <reference field="2" count="1" selected="0">
            <x v="269"/>
          </reference>
          <reference field="3" count="1">
            <x v="2084"/>
          </reference>
          <reference field="6" count="1" selected="0">
            <x v="9"/>
          </reference>
        </references>
      </pivotArea>
    </format>
    <format dxfId="324">
      <pivotArea dataOnly="0" labelOnly="1" fieldPosition="0">
        <references count="4">
          <reference field="1" count="1" selected="0">
            <x v="31"/>
          </reference>
          <reference field="2" count="1" selected="0">
            <x v="269"/>
          </reference>
          <reference field="3" count="1">
            <x v="2789"/>
          </reference>
          <reference field="6" count="1" selected="0">
            <x v="9"/>
          </reference>
        </references>
      </pivotArea>
    </format>
    <format dxfId="325">
      <pivotArea dataOnly="0" labelOnly="1" fieldPosition="0">
        <references count="4">
          <reference field="1" count="1" selected="0">
            <x v="31"/>
          </reference>
          <reference field="2" count="1" selected="0">
            <x v="290"/>
          </reference>
          <reference field="3" count="1">
            <x v="2193"/>
          </reference>
          <reference field="6" count="1" selected="0">
            <x v="9"/>
          </reference>
        </references>
      </pivotArea>
    </format>
    <format dxfId="326">
      <pivotArea dataOnly="0" labelOnly="1" fieldPosition="0">
        <references count="4">
          <reference field="1" count="1" selected="0">
            <x v="31"/>
          </reference>
          <reference field="2" count="1" selected="0">
            <x v="291"/>
          </reference>
          <reference field="3" count="1">
            <x v="1921"/>
          </reference>
          <reference field="6" count="1" selected="0">
            <x v="9"/>
          </reference>
        </references>
      </pivotArea>
    </format>
    <format dxfId="327">
      <pivotArea dataOnly="0" labelOnly="1" fieldPosition="0">
        <references count="4">
          <reference field="1" count="1" selected="0">
            <x v="31"/>
          </reference>
          <reference field="2" count="1" selected="0">
            <x v="302"/>
          </reference>
          <reference field="3" count="1">
            <x v="253"/>
          </reference>
          <reference field="6" count="1" selected="0">
            <x v="9"/>
          </reference>
        </references>
      </pivotArea>
    </format>
    <format dxfId="328">
      <pivotArea dataOnly="0" labelOnly="1" fieldPosition="0">
        <references count="4">
          <reference field="1" count="1" selected="0">
            <x v="31"/>
          </reference>
          <reference field="2" count="1" selected="0">
            <x v="302"/>
          </reference>
          <reference field="3" count="1">
            <x v="1490"/>
          </reference>
          <reference field="6" count="1" selected="0">
            <x v="9"/>
          </reference>
        </references>
      </pivotArea>
    </format>
    <format dxfId="329">
      <pivotArea dataOnly="0" labelOnly="1" fieldPosition="0">
        <references count="4">
          <reference field="1" count="1" selected="0">
            <x v="31"/>
          </reference>
          <reference field="2" count="1" selected="0">
            <x v="302"/>
          </reference>
          <reference field="3" count="1">
            <x v="2026"/>
          </reference>
          <reference field="6" count="1" selected="0">
            <x v="9"/>
          </reference>
        </references>
      </pivotArea>
    </format>
    <format dxfId="330">
      <pivotArea dataOnly="0" labelOnly="1" fieldPosition="0">
        <references count="4">
          <reference field="1" count="1" selected="0">
            <x v="31"/>
          </reference>
          <reference field="2" count="1" selected="0">
            <x v="302"/>
          </reference>
          <reference field="3" count="1">
            <x v="2138"/>
          </reference>
          <reference field="6" count="1" selected="0">
            <x v="9"/>
          </reference>
        </references>
      </pivotArea>
    </format>
    <format dxfId="331">
      <pivotArea dataOnly="0" labelOnly="1" fieldPosition="0">
        <references count="4">
          <reference field="1" count="1" selected="0">
            <x v="31"/>
          </reference>
          <reference field="2" count="1" selected="0">
            <x v="302"/>
          </reference>
          <reference field="3" count="1">
            <x v="2190"/>
          </reference>
          <reference field="6" count="1" selected="0">
            <x v="9"/>
          </reference>
        </references>
      </pivotArea>
    </format>
    <format dxfId="332">
      <pivotArea dataOnly="0" labelOnly="1" fieldPosition="0">
        <references count="4">
          <reference field="1" count="1" selected="0">
            <x v="31"/>
          </reference>
          <reference field="2" count="1" selected="0">
            <x v="302"/>
          </reference>
          <reference field="3" count="1">
            <x v="2287"/>
          </reference>
          <reference field="6" count="1" selected="0">
            <x v="9"/>
          </reference>
        </references>
      </pivotArea>
    </format>
    <format dxfId="333">
      <pivotArea dataOnly="0" labelOnly="1" fieldPosition="0">
        <references count="4">
          <reference field="1" count="1" selected="0">
            <x v="31"/>
          </reference>
          <reference field="2" count="1" selected="0">
            <x v="307"/>
          </reference>
          <reference field="3" count="1">
            <x v="2313"/>
          </reference>
          <reference field="6" count="1" selected="0">
            <x v="9"/>
          </reference>
        </references>
      </pivotArea>
    </format>
    <format dxfId="334">
      <pivotArea dataOnly="0" labelOnly="1" fieldPosition="0">
        <references count="4">
          <reference field="1" count="1" selected="0">
            <x v="31"/>
          </reference>
          <reference field="2" count="1" selected="0">
            <x v="346"/>
          </reference>
          <reference field="3" count="1">
            <x v="889"/>
          </reference>
          <reference field="6" count="1" selected="0">
            <x v="9"/>
          </reference>
        </references>
      </pivotArea>
    </format>
    <format dxfId="335">
      <pivotArea dataOnly="0" labelOnly="1" fieldPosition="0">
        <references count="4">
          <reference field="1" count="1" selected="0">
            <x v="31"/>
          </reference>
          <reference field="2" count="1" selected="0">
            <x v="346"/>
          </reference>
          <reference field="3" count="1">
            <x v="2643"/>
          </reference>
          <reference field="6" count="1" selected="0">
            <x v="9"/>
          </reference>
        </references>
      </pivotArea>
    </format>
    <format dxfId="336">
      <pivotArea dataOnly="0" labelOnly="1" fieldPosition="0">
        <references count="4">
          <reference field="1" count="1" selected="0">
            <x v="21"/>
          </reference>
          <reference field="2" count="1" selected="0">
            <x v="132"/>
          </reference>
          <reference field="3" count="1">
            <x v="914"/>
          </reference>
          <reference field="6" count="1" selected="0">
            <x v="10"/>
          </reference>
        </references>
      </pivotArea>
    </format>
    <format dxfId="337">
      <pivotArea dataOnly="0" labelOnly="1" fieldPosition="0">
        <references count="4">
          <reference field="1" count="1" selected="0">
            <x v="21"/>
          </reference>
          <reference field="2" count="1" selected="0">
            <x v="172"/>
          </reference>
          <reference field="3" count="1">
            <x v="223"/>
          </reference>
          <reference field="6" count="1" selected="0">
            <x v="10"/>
          </reference>
        </references>
      </pivotArea>
    </format>
    <format dxfId="338">
      <pivotArea dataOnly="0" labelOnly="1" fieldPosition="0">
        <references count="4">
          <reference field="1" count="1" selected="0">
            <x v="4"/>
          </reference>
          <reference field="2" count="1" selected="0">
            <x v="78"/>
          </reference>
          <reference field="3" count="1">
            <x v="724"/>
          </reference>
          <reference field="6" count="1" selected="0">
            <x v="11"/>
          </reference>
        </references>
      </pivotArea>
    </format>
    <format dxfId="339">
      <pivotArea dataOnly="0" labelOnly="1" fieldPosition="0">
        <references count="4">
          <reference field="1" count="1" selected="0">
            <x v="4"/>
          </reference>
          <reference field="2" count="1" selected="0">
            <x v="78"/>
          </reference>
          <reference field="3" count="1">
            <x v="1400"/>
          </reference>
          <reference field="6" count="1" selected="0">
            <x v="11"/>
          </reference>
        </references>
      </pivotArea>
    </format>
    <format dxfId="340">
      <pivotArea dataOnly="0" labelOnly="1" fieldPosition="0">
        <references count="4">
          <reference field="1" count="1" selected="0">
            <x v="4"/>
          </reference>
          <reference field="2" count="1" selected="0">
            <x v="78"/>
          </reference>
          <reference field="3" count="1">
            <x v="1454"/>
          </reference>
          <reference field="6" count="1" selected="0">
            <x v="11"/>
          </reference>
        </references>
      </pivotArea>
    </format>
    <format dxfId="341">
      <pivotArea dataOnly="0" labelOnly="1" fieldPosition="0">
        <references count="4">
          <reference field="1" count="1" selected="0">
            <x v="4"/>
          </reference>
          <reference field="2" count="1" selected="0">
            <x v="177"/>
          </reference>
          <reference field="3" count="1">
            <x v="404"/>
          </reference>
          <reference field="6" count="1" selected="0">
            <x v="11"/>
          </reference>
        </references>
      </pivotArea>
    </format>
    <format dxfId="342">
      <pivotArea dataOnly="0" labelOnly="1" fieldPosition="0">
        <references count="4">
          <reference field="1" count="1" selected="0">
            <x v="4"/>
          </reference>
          <reference field="2" count="1" selected="0">
            <x v="177"/>
          </reference>
          <reference field="3" count="1">
            <x v="652"/>
          </reference>
          <reference field="6" count="1" selected="0">
            <x v="11"/>
          </reference>
        </references>
      </pivotArea>
    </format>
    <format dxfId="343">
      <pivotArea dataOnly="0" labelOnly="1" fieldPosition="0">
        <references count="4">
          <reference field="1" count="1" selected="0">
            <x v="18"/>
          </reference>
          <reference field="2" count="1" selected="0">
            <x v="300"/>
          </reference>
          <reference field="3" count="1">
            <x v="675"/>
          </reference>
          <reference field="6" count="1" selected="0">
            <x v="11"/>
          </reference>
        </references>
      </pivotArea>
    </format>
    <format dxfId="344">
      <pivotArea dataOnly="0" labelOnly="1" fieldPosition="0">
        <references count="4">
          <reference field="1" count="1" selected="0">
            <x v="18"/>
          </reference>
          <reference field="2" count="1" selected="0">
            <x v="300"/>
          </reference>
          <reference field="3" count="1">
            <x v="687"/>
          </reference>
          <reference field="6" count="1" selected="0">
            <x v="11"/>
          </reference>
        </references>
      </pivotArea>
    </format>
    <format dxfId="345">
      <pivotArea dataOnly="0" labelOnly="1" fieldPosition="0">
        <references count="4">
          <reference field="1" count="1" selected="0">
            <x v="18"/>
          </reference>
          <reference field="2" count="1" selected="0">
            <x v="300"/>
          </reference>
          <reference field="3" count="1">
            <x v="2278"/>
          </reference>
          <reference field="6" count="1" selected="0">
            <x v="11"/>
          </reference>
        </references>
      </pivotArea>
    </format>
    <format dxfId="346">
      <pivotArea dataOnly="0" labelOnly="1" fieldPosition="0">
        <references count="4">
          <reference field="1" count="1" selected="0">
            <x v="23"/>
          </reference>
          <reference field="2" count="1" selected="0">
            <x v="6"/>
          </reference>
          <reference field="3" count="1">
            <x v="1987"/>
          </reference>
          <reference field="6" count="1" selected="0">
            <x v="11"/>
          </reference>
        </references>
      </pivotArea>
    </format>
    <format dxfId="347">
      <pivotArea dataOnly="0" labelOnly="1" fieldPosition="0">
        <references count="4">
          <reference field="1" count="1" selected="0">
            <x v="23"/>
          </reference>
          <reference field="2" count="1" selected="0">
            <x v="6"/>
          </reference>
          <reference field="3" count="1">
            <x v="2914"/>
          </reference>
          <reference field="6" count="1" selected="0">
            <x v="11"/>
          </reference>
        </references>
      </pivotArea>
    </format>
    <format dxfId="348">
      <pivotArea dataOnly="0" labelOnly="1" fieldPosition="0">
        <references count="4">
          <reference field="1" count="1" selected="0">
            <x v="10"/>
          </reference>
          <reference field="2" count="1" selected="0">
            <x v="187"/>
          </reference>
          <reference field="3" count="1">
            <x v="1859"/>
          </reference>
          <reference field="6" count="1" selected="0">
            <x v="12"/>
          </reference>
        </references>
      </pivotArea>
    </format>
    <format dxfId="349">
      <pivotArea dataOnly="0" labelOnly="1" fieldPosition="0">
        <references count="4">
          <reference field="1" count="1" selected="0">
            <x v="10"/>
          </reference>
          <reference field="2" count="1" selected="0">
            <x v="377"/>
          </reference>
          <reference field="3" count="1">
            <x v="639"/>
          </reference>
          <reference field="6" count="1" selected="0">
            <x v="12"/>
          </reference>
        </references>
      </pivotArea>
    </format>
    <format dxfId="350">
      <pivotArea dataOnly="0" labelOnly="1" fieldPosition="0">
        <references count="4">
          <reference field="1" count="1" selected="0">
            <x v="10"/>
          </reference>
          <reference field="2" count="1" selected="0">
            <x v="205"/>
          </reference>
          <reference field="3" count="1">
            <x v="2179"/>
          </reference>
          <reference field="6" count="1" selected="0">
            <x v="13"/>
          </reference>
        </references>
      </pivotArea>
    </format>
    <format dxfId="351">
      <pivotArea dataOnly="0" labelOnly="1" fieldPosition="0">
        <references count="4">
          <reference field="1" count="1" selected="0">
            <x v="10"/>
          </reference>
          <reference field="2" count="1" selected="0">
            <x v="213"/>
          </reference>
          <reference field="3" count="1">
            <x v="2349"/>
          </reference>
          <reference field="6" count="1" selected="0">
            <x v="13"/>
          </reference>
        </references>
      </pivotArea>
    </format>
    <format dxfId="352">
      <pivotArea dataOnly="0" labelOnly="1" fieldPosition="0">
        <references count="4">
          <reference field="1" count="1" selected="0">
            <x v="10"/>
          </reference>
          <reference field="2" count="1" selected="0">
            <x v="329"/>
          </reference>
          <reference field="3" count="1">
            <x v="834"/>
          </reference>
          <reference field="6" count="1" selected="0">
            <x v="13"/>
          </reference>
        </references>
      </pivotArea>
    </format>
    <format dxfId="353">
      <pivotArea dataOnly="0" labelOnly="1" fieldPosition="0">
        <references count="4">
          <reference field="1" count="1" selected="0">
            <x v="32"/>
          </reference>
          <reference field="2" count="1" selected="0">
            <x v="52"/>
          </reference>
          <reference field="3" count="1">
            <x v="2238"/>
          </reference>
          <reference field="6" count="1" selected="0">
            <x v="14"/>
          </reference>
        </references>
      </pivotArea>
    </format>
    <format dxfId="354">
      <pivotArea dataOnly="0" labelOnly="1" fieldPosition="0">
        <references count="4">
          <reference field="1" count="1" selected="0">
            <x v="32"/>
          </reference>
          <reference field="2" count="1" selected="0">
            <x v="59"/>
          </reference>
          <reference field="3" count="1">
            <x v="1366"/>
          </reference>
          <reference field="6" count="1" selected="0">
            <x v="14"/>
          </reference>
        </references>
      </pivotArea>
    </format>
    <format dxfId="355">
      <pivotArea dataOnly="0" labelOnly="1" fieldPosition="0">
        <references count="4">
          <reference field="1" count="1" selected="0">
            <x v="32"/>
          </reference>
          <reference field="2" count="1" selected="0">
            <x v="59"/>
          </reference>
          <reference field="3" count="1">
            <x v="2696"/>
          </reference>
          <reference field="6" count="1" selected="0">
            <x v="14"/>
          </reference>
        </references>
      </pivotArea>
    </format>
    <format dxfId="356">
      <pivotArea dataOnly="0" labelOnly="1" fieldPosition="0">
        <references count="4">
          <reference field="1" count="1" selected="0">
            <x v="32"/>
          </reference>
          <reference field="2" count="1" selected="0">
            <x v="112"/>
          </reference>
          <reference field="3" count="1">
            <x v="1434"/>
          </reference>
          <reference field="6" count="1" selected="0">
            <x v="14"/>
          </reference>
        </references>
      </pivotArea>
    </format>
    <format dxfId="357">
      <pivotArea dataOnly="0" labelOnly="1" fieldPosition="0">
        <references count="4">
          <reference field="1" count="1" selected="0">
            <x v="32"/>
          </reference>
          <reference field="2" count="1" selected="0">
            <x v="158"/>
          </reference>
          <reference field="3" count="1">
            <x v="636"/>
          </reference>
          <reference field="6" count="1" selected="0">
            <x v="14"/>
          </reference>
        </references>
      </pivotArea>
    </format>
    <format dxfId="358">
      <pivotArea dataOnly="0" labelOnly="1" fieldPosition="0">
        <references count="4">
          <reference field="1" count="1" selected="0">
            <x v="32"/>
          </reference>
          <reference field="2" count="1" selected="0">
            <x v="219"/>
          </reference>
          <reference field="3" count="1">
            <x v="1057"/>
          </reference>
          <reference field="6" count="1" selected="0">
            <x v="14"/>
          </reference>
        </references>
      </pivotArea>
    </format>
    <format dxfId="359">
      <pivotArea dataOnly="0" labelOnly="1" fieldPosition="0">
        <references count="4">
          <reference field="1" count="1" selected="0">
            <x v="32"/>
          </reference>
          <reference field="2" count="1" selected="0">
            <x v="219"/>
          </reference>
          <reference field="3" count="1">
            <x v="1485"/>
          </reference>
          <reference field="6" count="1" selected="0">
            <x v="14"/>
          </reference>
        </references>
      </pivotArea>
    </format>
    <format dxfId="360">
      <pivotArea dataOnly="0" labelOnly="1" fieldPosition="0">
        <references count="4">
          <reference field="1" count="1" selected="0">
            <x v="32"/>
          </reference>
          <reference field="2" count="1" selected="0">
            <x v="219"/>
          </reference>
          <reference field="3" count="1">
            <x v="2035"/>
          </reference>
          <reference field="6" count="1" selected="0">
            <x v="14"/>
          </reference>
        </references>
      </pivotArea>
    </format>
    <format dxfId="361">
      <pivotArea dataOnly="0" labelOnly="1" fieldPosition="0">
        <references count="4">
          <reference field="1" count="1" selected="0">
            <x v="32"/>
          </reference>
          <reference field="2" count="1" selected="0">
            <x v="313"/>
          </reference>
          <reference field="3" count="1">
            <x v="1482"/>
          </reference>
          <reference field="6" count="1" selected="0">
            <x v="14"/>
          </reference>
        </references>
      </pivotArea>
    </format>
    <format dxfId="362">
      <pivotArea dataOnly="0" labelOnly="1" fieldPosition="0">
        <references count="4">
          <reference field="1" count="1" selected="0">
            <x v="34"/>
          </reference>
          <reference field="2" count="1" selected="0">
            <x v="380"/>
          </reference>
          <reference field="3" count="1">
            <x v="212"/>
          </reference>
          <reference field="6" count="1" selected="0">
            <x v="14"/>
          </reference>
        </references>
      </pivotArea>
    </format>
    <format dxfId="363">
      <pivotArea dataOnly="0" labelOnly="1" grandRow="1" offset="B1:D1" fieldPosition="0"/>
    </format>
    <format dxfId="364">
      <pivotArea type="all" dataOnly="0" outline="0" fieldPosition="0"/>
    </format>
    <format dxfId="365">
      <pivotArea field="10" type="button" dataOnly="0" labelOnly="1" outline="0" fieldPosition="0"/>
    </format>
    <format dxfId="366">
      <pivotArea dataOnly="0" labelOnly="1" outline="0" fieldPosition="0">
        <references count="1">
          <reference field="10" count="0"/>
        </references>
      </pivotArea>
    </format>
    <format dxfId="367">
      <pivotArea field="6" type="button" dataOnly="0" labelOnly="1" outline="0" fieldPosition="0"/>
    </format>
    <format dxfId="368">
      <pivotArea field="1" type="button" dataOnly="0" labelOnly="1" outline="0" fieldPosition="0"/>
    </format>
    <format dxfId="369">
      <pivotArea dataOnly="0" labelOnly="1" fieldPosition="0">
        <references count="1">
          <reference field="6" count="0"/>
        </references>
      </pivotArea>
    </format>
    <format dxfId="370">
      <pivotArea dataOnly="0" labelOnly="1" fieldPosition="0">
        <references count="2">
          <reference field="1" count="1">
            <x v="25"/>
          </reference>
          <reference field="6" count="1" selected="0">
            <x v="1"/>
          </reference>
        </references>
      </pivotArea>
    </format>
    <format dxfId="371">
      <pivotArea dataOnly="0" labelOnly="1" fieldPosition="0">
        <references count="2">
          <reference field="1" count="1">
            <x v="34"/>
          </reference>
          <reference field="6" count="1" selected="0">
            <x v="1"/>
          </reference>
        </references>
      </pivotArea>
    </format>
    <format dxfId="372">
      <pivotArea dataOnly="0" labelOnly="1" fieldPosition="0">
        <references count="2">
          <reference field="1" count="1">
            <x v="11"/>
          </reference>
          <reference field="6" count="1" selected="0">
            <x v="2"/>
          </reference>
        </references>
      </pivotArea>
    </format>
    <format dxfId="373">
      <pivotArea dataOnly="0" labelOnly="1" fieldPosition="0">
        <references count="2">
          <reference field="1" count="1">
            <x v="14"/>
          </reference>
          <reference field="6" count="1" selected="0">
            <x v="2"/>
          </reference>
        </references>
      </pivotArea>
    </format>
    <format dxfId="374">
      <pivotArea dataOnly="0" labelOnly="1" fieldPosition="0">
        <references count="2">
          <reference field="1" count="1">
            <x v="17"/>
          </reference>
          <reference field="6" count="1" selected="0">
            <x v="2"/>
          </reference>
        </references>
      </pivotArea>
    </format>
    <format dxfId="375">
      <pivotArea dataOnly="0" labelOnly="1" fieldPosition="0">
        <references count="2">
          <reference field="1" count="1">
            <x v="18"/>
          </reference>
          <reference field="6" count="1" selected="0">
            <x v="2"/>
          </reference>
        </references>
      </pivotArea>
    </format>
    <format dxfId="376">
      <pivotArea dataOnly="0" labelOnly="1" fieldPosition="0">
        <references count="2">
          <reference field="1" count="1">
            <x v="9"/>
          </reference>
          <reference field="6" count="1" selected="0">
            <x v="3"/>
          </reference>
        </references>
      </pivotArea>
    </format>
    <format dxfId="377">
      <pivotArea dataOnly="0" labelOnly="1" fieldPosition="0">
        <references count="2">
          <reference field="1" count="1">
            <x v="18"/>
          </reference>
          <reference field="6" count="1" selected="0">
            <x v="3"/>
          </reference>
        </references>
      </pivotArea>
    </format>
    <format dxfId="378">
      <pivotArea dataOnly="0" labelOnly="1" fieldPosition="0">
        <references count="2">
          <reference field="1" count="1">
            <x v="28"/>
          </reference>
          <reference field="6" count="1" selected="0">
            <x v="3"/>
          </reference>
        </references>
      </pivotArea>
    </format>
    <format dxfId="379">
      <pivotArea dataOnly="0" labelOnly="1" fieldPosition="0">
        <references count="2">
          <reference field="1" count="1">
            <x v="3"/>
          </reference>
          <reference field="6" count="1" selected="0">
            <x v="4"/>
          </reference>
        </references>
      </pivotArea>
    </format>
    <format dxfId="380">
      <pivotArea dataOnly="0" labelOnly="1" fieldPosition="0">
        <references count="2">
          <reference field="1" count="1">
            <x v="5"/>
          </reference>
          <reference field="6" count="1" selected="0">
            <x v="4"/>
          </reference>
        </references>
      </pivotArea>
    </format>
    <format dxfId="381">
      <pivotArea dataOnly="0" labelOnly="1" fieldPosition="0">
        <references count="2">
          <reference field="1" count="1">
            <x v="6"/>
          </reference>
          <reference field="6" count="1" selected="0">
            <x v="4"/>
          </reference>
        </references>
      </pivotArea>
    </format>
    <format dxfId="382">
      <pivotArea dataOnly="0" labelOnly="1" fieldPosition="0">
        <references count="2">
          <reference field="1" count="1">
            <x v="8"/>
          </reference>
          <reference field="6" count="1" selected="0">
            <x v="4"/>
          </reference>
        </references>
      </pivotArea>
    </format>
    <format dxfId="383">
      <pivotArea dataOnly="0" labelOnly="1" fieldPosition="0">
        <references count="2">
          <reference field="1" count="1">
            <x v="16"/>
          </reference>
          <reference field="6" count="1" selected="0">
            <x v="4"/>
          </reference>
        </references>
      </pivotArea>
    </format>
    <format dxfId="384">
      <pivotArea dataOnly="0" labelOnly="1" fieldPosition="0">
        <references count="2">
          <reference field="1" count="1">
            <x v="12"/>
          </reference>
          <reference field="6" count="1" selected="0">
            <x v="5"/>
          </reference>
        </references>
      </pivotArea>
    </format>
    <format dxfId="385">
      <pivotArea dataOnly="0" labelOnly="1" fieldPosition="0">
        <references count="2">
          <reference field="1" count="1">
            <x v="13"/>
          </reference>
          <reference field="6" count="1" selected="0">
            <x v="5"/>
          </reference>
        </references>
      </pivotArea>
    </format>
    <format dxfId="386">
      <pivotArea dataOnly="0" labelOnly="1" fieldPosition="0">
        <references count="2">
          <reference field="1" count="1">
            <x v="15"/>
          </reference>
          <reference field="6" count="1" selected="0">
            <x v="6"/>
          </reference>
        </references>
      </pivotArea>
    </format>
    <format dxfId="387">
      <pivotArea dataOnly="0" labelOnly="1" fieldPosition="0">
        <references count="2">
          <reference field="1" count="1">
            <x v="15"/>
          </reference>
          <reference field="6" count="1" selected="0">
            <x v="7"/>
          </reference>
        </references>
      </pivotArea>
    </format>
    <format dxfId="388">
      <pivotArea dataOnly="0" labelOnly="1" fieldPosition="0">
        <references count="2">
          <reference field="1" count="1">
            <x v="24"/>
          </reference>
          <reference field="6" count="1" selected="0">
            <x v="7"/>
          </reference>
        </references>
      </pivotArea>
    </format>
    <format dxfId="389">
      <pivotArea dataOnly="0" labelOnly="1" fieldPosition="0">
        <references count="2">
          <reference field="1" count="1">
            <x v="33"/>
          </reference>
          <reference field="6" count="1" selected="0">
            <x v="7"/>
          </reference>
        </references>
      </pivotArea>
    </format>
    <format dxfId="390">
      <pivotArea dataOnly="0" labelOnly="1" fieldPosition="0">
        <references count="2">
          <reference field="1" count="1">
            <x v="18"/>
          </reference>
          <reference field="6" count="1" selected="0">
            <x v="8"/>
          </reference>
        </references>
      </pivotArea>
    </format>
    <format dxfId="391">
      <pivotArea dataOnly="0" labelOnly="1" fieldPosition="0">
        <references count="2">
          <reference field="1" count="1">
            <x v="22"/>
          </reference>
          <reference field="6" count="1" selected="0">
            <x v="8"/>
          </reference>
        </references>
      </pivotArea>
    </format>
    <format dxfId="392">
      <pivotArea dataOnly="0" labelOnly="1" fieldPosition="0">
        <references count="2">
          <reference field="1" count="1">
            <x v="23"/>
          </reference>
          <reference field="6" count="1" selected="0">
            <x v="8"/>
          </reference>
        </references>
      </pivotArea>
    </format>
    <format dxfId="393">
      <pivotArea dataOnly="0" labelOnly="1" fieldPosition="0">
        <references count="2">
          <reference field="1" count="1">
            <x v="4"/>
          </reference>
          <reference field="6" count="1" selected="0">
            <x v="9"/>
          </reference>
        </references>
      </pivotArea>
    </format>
    <format dxfId="394">
      <pivotArea dataOnly="0" labelOnly="1" fieldPosition="0">
        <references count="2">
          <reference field="1" count="1">
            <x v="20"/>
          </reference>
          <reference field="6" count="1" selected="0">
            <x v="9"/>
          </reference>
        </references>
      </pivotArea>
    </format>
    <format dxfId="395">
      <pivotArea dataOnly="0" labelOnly="1" fieldPosition="0">
        <references count="2">
          <reference field="1" count="1">
            <x v="29"/>
          </reference>
          <reference field="6" count="1" selected="0">
            <x v="9"/>
          </reference>
        </references>
      </pivotArea>
    </format>
    <format dxfId="396">
      <pivotArea dataOnly="0" labelOnly="1" fieldPosition="0">
        <references count="2">
          <reference field="1" count="1">
            <x v="31"/>
          </reference>
          <reference field="6" count="1" selected="0">
            <x v="9"/>
          </reference>
        </references>
      </pivotArea>
    </format>
    <format dxfId="397">
      <pivotArea dataOnly="0" labelOnly="1" fieldPosition="0">
        <references count="2">
          <reference field="1" count="1">
            <x v="21"/>
          </reference>
          <reference field="6" count="1" selected="0">
            <x v="10"/>
          </reference>
        </references>
      </pivotArea>
    </format>
    <format dxfId="398">
      <pivotArea dataOnly="0" labelOnly="1" fieldPosition="0">
        <references count="2">
          <reference field="1" count="1">
            <x v="4"/>
          </reference>
          <reference field="6" count="1" selected="0">
            <x v="11"/>
          </reference>
        </references>
      </pivotArea>
    </format>
    <format dxfId="399">
      <pivotArea dataOnly="0" labelOnly="1" fieldPosition="0">
        <references count="2">
          <reference field="1" count="1">
            <x v="18"/>
          </reference>
          <reference field="6" count="1" selected="0">
            <x v="11"/>
          </reference>
        </references>
      </pivotArea>
    </format>
    <format dxfId="400">
      <pivotArea dataOnly="0" labelOnly="1" fieldPosition="0">
        <references count="2">
          <reference field="1" count="1">
            <x v="23"/>
          </reference>
          <reference field="6" count="1" selected="0">
            <x v="11"/>
          </reference>
        </references>
      </pivotArea>
    </format>
    <format dxfId="401">
      <pivotArea dataOnly="0" labelOnly="1" fieldPosition="0">
        <references count="2">
          <reference field="1" count="1">
            <x v="10"/>
          </reference>
          <reference field="6" count="1" selected="0">
            <x v="12"/>
          </reference>
        </references>
      </pivotArea>
    </format>
    <format dxfId="402">
      <pivotArea dataOnly="0" labelOnly="1" fieldPosition="0">
        <references count="2">
          <reference field="1" count="1">
            <x v="10"/>
          </reference>
          <reference field="6" count="1" selected="0">
            <x v="13"/>
          </reference>
        </references>
      </pivotArea>
    </format>
    <format dxfId="403">
      <pivotArea dataOnly="0" labelOnly="1" fieldPosition="0">
        <references count="2">
          <reference field="1" count="1">
            <x v="32"/>
          </reference>
          <reference field="6" count="1" selected="0">
            <x v="14"/>
          </reference>
        </references>
      </pivotArea>
    </format>
    <format dxfId="404">
      <pivotArea dataOnly="0" labelOnly="1" fieldPosition="0">
        <references count="2">
          <reference field="1" count="1">
            <x v="34"/>
          </reference>
          <reference field="6" count="1" selected="0">
            <x v="14"/>
          </reference>
        </references>
      </pivotArea>
    </format>
    <format dxfId="405">
      <pivotArea dataOnly="0" labelOnly="1" grandRow="1" offset="A1:B1" fieldPosition="0"/>
    </format>
    <format dxfId="406">
      <pivotArea field="10" type="button" dataOnly="0" labelOnly="1" outline="0" fieldPosition="0"/>
    </format>
    <format dxfId="407">
      <pivotArea dataOnly="0" labelOnly="1" outline="0" fieldPosition="0">
        <references count="1">
          <reference field="10" count="0"/>
        </references>
      </pivotArea>
    </format>
    <format dxfId="408">
      <pivotArea field="6" type="button" dataOnly="0" labelOnly="1" outline="0" fieldPosition="0"/>
    </format>
    <format dxfId="409">
      <pivotArea field="1" type="button" dataOnly="0" labelOnly="1" outline="0" fieldPosition="0"/>
    </format>
    <format dxfId="410">
      <pivotArea dataOnly="0" labelOnly="1" fieldPosition="0">
        <references count="1">
          <reference field="6" count="0"/>
        </references>
      </pivotArea>
    </format>
    <format dxfId="411">
      <pivotArea dataOnly="0" labelOnly="1" fieldPosition="0">
        <references count="2">
          <reference field="1" count="1">
            <x v="25"/>
          </reference>
          <reference field="6" count="1" selected="0">
            <x v="1"/>
          </reference>
        </references>
      </pivotArea>
    </format>
    <format dxfId="412">
      <pivotArea dataOnly="0" labelOnly="1" fieldPosition="0">
        <references count="2">
          <reference field="1" count="1">
            <x v="34"/>
          </reference>
          <reference field="6" count="1" selected="0">
            <x v="1"/>
          </reference>
        </references>
      </pivotArea>
    </format>
    <format dxfId="413">
      <pivotArea dataOnly="0" labelOnly="1" fieldPosition="0">
        <references count="2">
          <reference field="1" count="1">
            <x v="11"/>
          </reference>
          <reference field="6" count="1" selected="0">
            <x v="2"/>
          </reference>
        </references>
      </pivotArea>
    </format>
    <format dxfId="414">
      <pivotArea dataOnly="0" labelOnly="1" fieldPosition="0">
        <references count="2">
          <reference field="1" count="1">
            <x v="14"/>
          </reference>
          <reference field="6" count="1" selected="0">
            <x v="2"/>
          </reference>
        </references>
      </pivotArea>
    </format>
    <format dxfId="415">
      <pivotArea dataOnly="0" labelOnly="1" fieldPosition="0">
        <references count="2">
          <reference field="1" count="1">
            <x v="17"/>
          </reference>
          <reference field="6" count="1" selected="0">
            <x v="2"/>
          </reference>
        </references>
      </pivotArea>
    </format>
    <format dxfId="416">
      <pivotArea dataOnly="0" labelOnly="1" fieldPosition="0">
        <references count="2">
          <reference field="1" count="1">
            <x v="18"/>
          </reference>
          <reference field="6" count="1" selected="0">
            <x v="2"/>
          </reference>
        </references>
      </pivotArea>
    </format>
    <format dxfId="417">
      <pivotArea dataOnly="0" labelOnly="1" fieldPosition="0">
        <references count="2">
          <reference field="1" count="1">
            <x v="9"/>
          </reference>
          <reference field="6" count="1" selected="0">
            <x v="3"/>
          </reference>
        </references>
      </pivotArea>
    </format>
    <format dxfId="418">
      <pivotArea dataOnly="0" labelOnly="1" fieldPosition="0">
        <references count="2">
          <reference field="1" count="1">
            <x v="18"/>
          </reference>
          <reference field="6" count="1" selected="0">
            <x v="3"/>
          </reference>
        </references>
      </pivotArea>
    </format>
    <format dxfId="419">
      <pivotArea dataOnly="0" labelOnly="1" fieldPosition="0">
        <references count="2">
          <reference field="1" count="1">
            <x v="28"/>
          </reference>
          <reference field="6" count="1" selected="0">
            <x v="3"/>
          </reference>
        </references>
      </pivotArea>
    </format>
    <format dxfId="420">
      <pivotArea dataOnly="0" labelOnly="1" fieldPosition="0">
        <references count="2">
          <reference field="1" count="1">
            <x v="3"/>
          </reference>
          <reference field="6" count="1" selected="0">
            <x v="4"/>
          </reference>
        </references>
      </pivotArea>
    </format>
    <format dxfId="421">
      <pivotArea dataOnly="0" labelOnly="1" fieldPosition="0">
        <references count="2">
          <reference field="1" count="1">
            <x v="5"/>
          </reference>
          <reference field="6" count="1" selected="0">
            <x v="4"/>
          </reference>
        </references>
      </pivotArea>
    </format>
    <format dxfId="422">
      <pivotArea dataOnly="0" labelOnly="1" fieldPosition="0">
        <references count="2">
          <reference field="1" count="1">
            <x v="6"/>
          </reference>
          <reference field="6" count="1" selected="0">
            <x v="4"/>
          </reference>
        </references>
      </pivotArea>
    </format>
    <format dxfId="423">
      <pivotArea dataOnly="0" labelOnly="1" fieldPosition="0">
        <references count="2">
          <reference field="1" count="1">
            <x v="8"/>
          </reference>
          <reference field="6" count="1" selected="0">
            <x v="4"/>
          </reference>
        </references>
      </pivotArea>
    </format>
    <format dxfId="424">
      <pivotArea dataOnly="0" labelOnly="1" fieldPosition="0">
        <references count="2">
          <reference field="1" count="1">
            <x v="16"/>
          </reference>
          <reference field="6" count="1" selected="0">
            <x v="4"/>
          </reference>
        </references>
      </pivotArea>
    </format>
    <format dxfId="425">
      <pivotArea dataOnly="0" labelOnly="1" fieldPosition="0">
        <references count="2">
          <reference field="1" count="1">
            <x v="12"/>
          </reference>
          <reference field="6" count="1" selected="0">
            <x v="5"/>
          </reference>
        </references>
      </pivotArea>
    </format>
    <format dxfId="426">
      <pivotArea dataOnly="0" labelOnly="1" fieldPosition="0">
        <references count="2">
          <reference field="1" count="1">
            <x v="13"/>
          </reference>
          <reference field="6" count="1" selected="0">
            <x v="5"/>
          </reference>
        </references>
      </pivotArea>
    </format>
    <format dxfId="427">
      <pivotArea dataOnly="0" labelOnly="1" fieldPosition="0">
        <references count="2">
          <reference field="1" count="1">
            <x v="15"/>
          </reference>
          <reference field="6" count="1" selected="0">
            <x v="6"/>
          </reference>
        </references>
      </pivotArea>
    </format>
    <format dxfId="428">
      <pivotArea dataOnly="0" labelOnly="1" fieldPosition="0">
        <references count="2">
          <reference field="1" count="1">
            <x v="15"/>
          </reference>
          <reference field="6" count="1" selected="0">
            <x v="7"/>
          </reference>
        </references>
      </pivotArea>
    </format>
    <format dxfId="429">
      <pivotArea dataOnly="0" labelOnly="1" fieldPosition="0">
        <references count="2">
          <reference field="1" count="1">
            <x v="24"/>
          </reference>
          <reference field="6" count="1" selected="0">
            <x v="7"/>
          </reference>
        </references>
      </pivotArea>
    </format>
    <format dxfId="430">
      <pivotArea dataOnly="0" labelOnly="1" fieldPosition="0">
        <references count="2">
          <reference field="1" count="1">
            <x v="33"/>
          </reference>
          <reference field="6" count="1" selected="0">
            <x v="7"/>
          </reference>
        </references>
      </pivotArea>
    </format>
    <format dxfId="431">
      <pivotArea dataOnly="0" labelOnly="1" fieldPosition="0">
        <references count="2">
          <reference field="1" count="1">
            <x v="18"/>
          </reference>
          <reference field="6" count="1" selected="0">
            <x v="8"/>
          </reference>
        </references>
      </pivotArea>
    </format>
    <format dxfId="432">
      <pivotArea dataOnly="0" labelOnly="1" fieldPosition="0">
        <references count="2">
          <reference field="1" count="1">
            <x v="22"/>
          </reference>
          <reference field="6" count="1" selected="0">
            <x v="8"/>
          </reference>
        </references>
      </pivotArea>
    </format>
    <format dxfId="433">
      <pivotArea dataOnly="0" labelOnly="1" fieldPosition="0">
        <references count="2">
          <reference field="1" count="1">
            <x v="23"/>
          </reference>
          <reference field="6" count="1" selected="0">
            <x v="8"/>
          </reference>
        </references>
      </pivotArea>
    </format>
    <format dxfId="434">
      <pivotArea dataOnly="0" labelOnly="1" fieldPosition="0">
        <references count="2">
          <reference field="1" count="1">
            <x v="4"/>
          </reference>
          <reference field="6" count="1" selected="0">
            <x v="9"/>
          </reference>
        </references>
      </pivotArea>
    </format>
    <format dxfId="435">
      <pivotArea dataOnly="0" labelOnly="1" fieldPosition="0">
        <references count="2">
          <reference field="1" count="1">
            <x v="20"/>
          </reference>
          <reference field="6" count="1" selected="0">
            <x v="9"/>
          </reference>
        </references>
      </pivotArea>
    </format>
    <format dxfId="436">
      <pivotArea dataOnly="0" labelOnly="1" fieldPosition="0">
        <references count="2">
          <reference field="1" count="1">
            <x v="29"/>
          </reference>
          <reference field="6" count="1" selected="0">
            <x v="9"/>
          </reference>
        </references>
      </pivotArea>
    </format>
    <format dxfId="437">
      <pivotArea dataOnly="0" labelOnly="1" fieldPosition="0">
        <references count="2">
          <reference field="1" count="1">
            <x v="31"/>
          </reference>
          <reference field="6" count="1" selected="0">
            <x v="9"/>
          </reference>
        </references>
      </pivotArea>
    </format>
    <format dxfId="438">
      <pivotArea dataOnly="0" labelOnly="1" fieldPosition="0">
        <references count="2">
          <reference field="1" count="1">
            <x v="21"/>
          </reference>
          <reference field="6" count="1" selected="0">
            <x v="10"/>
          </reference>
        </references>
      </pivotArea>
    </format>
    <format dxfId="439">
      <pivotArea dataOnly="0" labelOnly="1" fieldPosition="0">
        <references count="2">
          <reference field="1" count="1">
            <x v="4"/>
          </reference>
          <reference field="6" count="1" selected="0">
            <x v="11"/>
          </reference>
        </references>
      </pivotArea>
    </format>
    <format dxfId="440">
      <pivotArea dataOnly="0" labelOnly="1" fieldPosition="0">
        <references count="2">
          <reference field="1" count="1">
            <x v="18"/>
          </reference>
          <reference field="6" count="1" selected="0">
            <x v="11"/>
          </reference>
        </references>
      </pivotArea>
    </format>
    <format dxfId="441">
      <pivotArea dataOnly="0" labelOnly="1" fieldPosition="0">
        <references count="2">
          <reference field="1" count="1">
            <x v="23"/>
          </reference>
          <reference field="6" count="1" selected="0">
            <x v="11"/>
          </reference>
        </references>
      </pivotArea>
    </format>
    <format dxfId="442">
      <pivotArea dataOnly="0" labelOnly="1" fieldPosition="0">
        <references count="2">
          <reference field="1" count="1">
            <x v="10"/>
          </reference>
          <reference field="6" count="1" selected="0">
            <x v="12"/>
          </reference>
        </references>
      </pivotArea>
    </format>
    <format dxfId="443">
      <pivotArea dataOnly="0" labelOnly="1" fieldPosition="0">
        <references count="2">
          <reference field="1" count="1">
            <x v="10"/>
          </reference>
          <reference field="6" count="1" selected="0">
            <x v="13"/>
          </reference>
        </references>
      </pivotArea>
    </format>
    <format dxfId="444">
      <pivotArea dataOnly="0" labelOnly="1" fieldPosition="0">
        <references count="2">
          <reference field="1" count="1">
            <x v="32"/>
          </reference>
          <reference field="6" count="1" selected="0">
            <x v="14"/>
          </reference>
        </references>
      </pivotArea>
    </format>
    <format dxfId="445">
      <pivotArea dataOnly="0" labelOnly="1" fieldPosition="0">
        <references count="2">
          <reference field="1" count="1">
            <x v="34"/>
          </reference>
          <reference field="6" count="1" selected="0">
            <x v="14"/>
          </reference>
        </references>
      </pivotArea>
    </format>
    <format dxfId="446">
      <pivotArea dataOnly="0" labelOnly="1" grandRow="1" offset="A1:B1" fieldPosition="0"/>
    </format>
  </format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1:H3054"/>
  <sheetViews>
    <sheetView tabSelected="1" zoomScale="70" zoomScaleNormal="70" workbookViewId="0">
      <pane ySplit="3" topLeftCell="A2770" activePane="bottomLeft" state="frozen"/>
      <selection/>
      <selection pane="bottomLeft" activeCell="G2785" sqref="G2785"/>
    </sheetView>
  </sheetViews>
  <sheetFormatPr defaultColWidth="8.72727272727273" defaultRowHeight="14" outlineLevelCol="7"/>
  <cols>
    <col min="1" max="1" width="3.51818181818182" customWidth="1"/>
    <col min="3" max="3" width="22.7272727272727" customWidth="1"/>
    <col min="4" max="4" width="22.7272727272727" style="9" customWidth="1"/>
    <col min="5" max="6" width="22.7272727272727" customWidth="1"/>
  </cols>
  <sheetData>
    <row r="1" ht="14.5" spans="2:2">
      <c r="B1" s="10" t="s">
        <v>0</v>
      </c>
    </row>
    <row r="2" customFormat="1" ht="21" customHeight="1" spans="2:6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</row>
    <row r="3" customFormat="1" ht="14.5" spans="2:6">
      <c r="B3" s="12">
        <f>ROW()-2</f>
        <v>1</v>
      </c>
      <c r="C3" s="12" t="s">
        <v>6</v>
      </c>
      <c r="D3" s="12" t="s">
        <v>7</v>
      </c>
      <c r="E3" s="12" t="s">
        <v>8</v>
      </c>
      <c r="F3" s="13">
        <v>1105699</v>
      </c>
    </row>
    <row r="4" customFormat="1" ht="14.5" spans="2:6">
      <c r="B4" s="12">
        <f t="shared" ref="B4:B13" si="0">ROW()-2</f>
        <v>2</v>
      </c>
      <c r="C4" s="12" t="s">
        <v>6</v>
      </c>
      <c r="D4" s="12" t="s">
        <v>7</v>
      </c>
      <c r="E4" s="12" t="s">
        <v>9</v>
      </c>
      <c r="F4" s="13">
        <v>88664</v>
      </c>
    </row>
    <row r="5" customFormat="1" ht="14.5" spans="2:6">
      <c r="B5" s="12">
        <f t="shared" si="0"/>
        <v>3</v>
      </c>
      <c r="C5" s="12" t="s">
        <v>6</v>
      </c>
      <c r="D5" s="12" t="s">
        <v>7</v>
      </c>
      <c r="E5" s="12" t="s">
        <v>10</v>
      </c>
      <c r="F5" s="13">
        <v>684753</v>
      </c>
    </row>
    <row r="6" customFormat="1" ht="14.5" spans="2:6">
      <c r="B6" s="12">
        <f t="shared" si="0"/>
        <v>4</v>
      </c>
      <c r="C6" s="12" t="s">
        <v>6</v>
      </c>
      <c r="D6" s="12" t="s">
        <v>7</v>
      </c>
      <c r="E6" s="12" t="s">
        <v>11</v>
      </c>
      <c r="F6" s="13">
        <v>151087</v>
      </c>
    </row>
    <row r="7" customFormat="1" ht="14.5" spans="2:6">
      <c r="B7" s="12">
        <f t="shared" si="0"/>
        <v>5</v>
      </c>
      <c r="C7" s="12" t="s">
        <v>6</v>
      </c>
      <c r="D7" s="12" t="s">
        <v>7</v>
      </c>
      <c r="E7" s="12" t="s">
        <v>12</v>
      </c>
      <c r="F7" s="13">
        <v>154253</v>
      </c>
    </row>
    <row r="8" customFormat="1" ht="14.5" spans="2:6">
      <c r="B8" s="12">
        <f t="shared" si="0"/>
        <v>6</v>
      </c>
      <c r="C8" s="12" t="s">
        <v>6</v>
      </c>
      <c r="D8" s="12" t="s">
        <v>7</v>
      </c>
      <c r="E8" s="12" t="s">
        <v>13</v>
      </c>
      <c r="F8" s="13">
        <v>237749</v>
      </c>
    </row>
    <row r="9" customFormat="1" ht="14.5" spans="2:6">
      <c r="B9" s="12">
        <f t="shared" si="0"/>
        <v>7</v>
      </c>
      <c r="C9" s="12" t="s">
        <v>6</v>
      </c>
      <c r="D9" s="12" t="s">
        <v>7</v>
      </c>
      <c r="E9" s="12" t="s">
        <v>14</v>
      </c>
      <c r="F9" s="13">
        <v>212771</v>
      </c>
    </row>
    <row r="10" customFormat="1" ht="14.5" spans="2:6">
      <c r="B10" s="12">
        <f t="shared" si="0"/>
        <v>8</v>
      </c>
      <c r="C10" s="12" t="s">
        <v>6</v>
      </c>
      <c r="D10" s="12" t="s">
        <v>7</v>
      </c>
      <c r="E10" s="12" t="s">
        <v>15</v>
      </c>
      <c r="F10" s="13">
        <v>160691</v>
      </c>
    </row>
    <row r="11" customFormat="1" ht="14.5" spans="2:6">
      <c r="B11" s="12">
        <f t="shared" si="0"/>
        <v>9</v>
      </c>
      <c r="C11" s="12" t="s">
        <v>6</v>
      </c>
      <c r="D11" s="12" t="s">
        <v>7</v>
      </c>
      <c r="E11" s="12" t="s">
        <v>16</v>
      </c>
      <c r="F11" s="13">
        <v>191981</v>
      </c>
    </row>
    <row r="12" customFormat="1" ht="14.5" spans="2:6">
      <c r="B12" s="12">
        <f t="shared" si="0"/>
        <v>10</v>
      </c>
      <c r="C12" s="12" t="s">
        <v>6</v>
      </c>
      <c r="D12" s="12" t="s">
        <v>7</v>
      </c>
      <c r="E12" s="12" t="s">
        <v>17</v>
      </c>
      <c r="F12" s="13">
        <v>117943</v>
      </c>
    </row>
    <row r="13" customFormat="1" ht="14.5" spans="2:6">
      <c r="B13" s="12">
        <f t="shared" si="0"/>
        <v>11</v>
      </c>
      <c r="C13" s="12" t="s">
        <v>6</v>
      </c>
      <c r="D13" s="12" t="s">
        <v>18</v>
      </c>
      <c r="E13" s="12" t="s">
        <v>19</v>
      </c>
      <c r="F13" s="13">
        <v>574665</v>
      </c>
    </row>
    <row r="14" customFormat="1" ht="14.5" spans="2:6">
      <c r="B14" s="12">
        <f t="shared" ref="B14:B23" si="1">ROW()-2</f>
        <v>12</v>
      </c>
      <c r="C14" s="12" t="s">
        <v>6</v>
      </c>
      <c r="D14" s="12" t="s">
        <v>18</v>
      </c>
      <c r="E14" s="12" t="s">
        <v>20</v>
      </c>
      <c r="F14" s="13">
        <v>414999</v>
      </c>
    </row>
    <row r="15" customFormat="1" ht="14.5" spans="2:6">
      <c r="B15" s="12">
        <f t="shared" si="1"/>
        <v>13</v>
      </c>
      <c r="C15" s="12" t="s">
        <v>6</v>
      </c>
      <c r="D15" s="12" t="s">
        <v>18</v>
      </c>
      <c r="E15" s="12" t="s">
        <v>21</v>
      </c>
      <c r="F15" s="13">
        <v>453054</v>
      </c>
    </row>
    <row r="16" customFormat="1" ht="14.5" spans="2:6">
      <c r="B16" s="12">
        <f t="shared" si="1"/>
        <v>14</v>
      </c>
      <c r="C16" s="12" t="s">
        <v>6</v>
      </c>
      <c r="D16" s="12" t="s">
        <v>18</v>
      </c>
      <c r="E16" s="12" t="s">
        <v>22</v>
      </c>
      <c r="F16" s="13">
        <v>204825</v>
      </c>
    </row>
    <row r="17" customFormat="1" ht="14.5" spans="2:6">
      <c r="B17" s="12">
        <f t="shared" si="1"/>
        <v>15</v>
      </c>
      <c r="C17" s="12" t="s">
        <v>6</v>
      </c>
      <c r="D17" s="12" t="s">
        <v>18</v>
      </c>
      <c r="E17" s="12" t="s">
        <v>23</v>
      </c>
      <c r="F17" s="13">
        <v>196528</v>
      </c>
    </row>
    <row r="18" customFormat="1" ht="14.5" spans="2:6">
      <c r="B18" s="12">
        <f t="shared" si="1"/>
        <v>16</v>
      </c>
      <c r="C18" s="12" t="s">
        <v>6</v>
      </c>
      <c r="D18" s="12" t="s">
        <v>18</v>
      </c>
      <c r="E18" s="12" t="s">
        <v>24</v>
      </c>
      <c r="F18" s="13">
        <v>350474</v>
      </c>
    </row>
    <row r="19" customFormat="1" ht="14.5" spans="2:6">
      <c r="B19" s="12">
        <f t="shared" si="1"/>
        <v>17</v>
      </c>
      <c r="C19" s="12" t="s">
        <v>6</v>
      </c>
      <c r="D19" s="12" t="s">
        <v>25</v>
      </c>
      <c r="E19" s="12" t="s">
        <v>26</v>
      </c>
      <c r="F19" s="13">
        <v>904518</v>
      </c>
    </row>
    <row r="20" customFormat="1" ht="14.5" spans="2:6">
      <c r="B20" s="12">
        <f t="shared" si="1"/>
        <v>18</v>
      </c>
      <c r="C20" s="12" t="s">
        <v>6</v>
      </c>
      <c r="D20" s="12" t="s">
        <v>25</v>
      </c>
      <c r="E20" s="12" t="s">
        <v>27</v>
      </c>
      <c r="F20" s="13">
        <v>121617</v>
      </c>
    </row>
    <row r="21" customFormat="1" ht="14.5" spans="2:6">
      <c r="B21" s="12">
        <f t="shared" si="1"/>
        <v>19</v>
      </c>
      <c r="C21" s="12" t="s">
        <v>6</v>
      </c>
      <c r="D21" s="12" t="s">
        <v>25</v>
      </c>
      <c r="E21" s="12" t="s">
        <v>28</v>
      </c>
      <c r="F21" s="13">
        <v>432095</v>
      </c>
    </row>
    <row r="22" customFormat="1" ht="14.5" spans="2:6">
      <c r="B22" s="12">
        <f t="shared" si="1"/>
        <v>20</v>
      </c>
      <c r="C22" s="12" t="s">
        <v>6</v>
      </c>
      <c r="D22" s="12" t="s">
        <v>25</v>
      </c>
      <c r="E22" s="12" t="s">
        <v>29</v>
      </c>
      <c r="F22" s="13">
        <v>246491</v>
      </c>
    </row>
    <row r="23" customFormat="1" ht="14.5" spans="2:6">
      <c r="B23" s="12">
        <f t="shared" si="1"/>
        <v>21</v>
      </c>
      <c r="C23" s="12" t="s">
        <v>6</v>
      </c>
      <c r="D23" s="12" t="s">
        <v>25</v>
      </c>
      <c r="E23" s="12" t="s">
        <v>30</v>
      </c>
      <c r="F23" s="13">
        <v>450697</v>
      </c>
    </row>
    <row r="24" customFormat="1" ht="14.5" spans="2:6">
      <c r="B24" s="12">
        <f t="shared" ref="B24:B33" si="2">ROW()-2</f>
        <v>22</v>
      </c>
      <c r="C24" s="12" t="s">
        <v>6</v>
      </c>
      <c r="D24" s="12" t="s">
        <v>25</v>
      </c>
      <c r="E24" s="12" t="s">
        <v>31</v>
      </c>
      <c r="F24" s="13">
        <v>254535</v>
      </c>
    </row>
    <row r="25" customFormat="1" ht="14.5" spans="2:6">
      <c r="B25" s="12">
        <f t="shared" si="2"/>
        <v>23</v>
      </c>
      <c r="C25" s="12" t="s">
        <v>32</v>
      </c>
      <c r="D25" s="12" t="s">
        <v>33</v>
      </c>
      <c r="E25" s="12" t="s">
        <v>34</v>
      </c>
      <c r="F25" s="13">
        <v>674834</v>
      </c>
    </row>
    <row r="26" customFormat="1" ht="14.5" spans="2:6">
      <c r="B26" s="12">
        <f t="shared" si="2"/>
        <v>24</v>
      </c>
      <c r="C26" s="12" t="s">
        <v>32</v>
      </c>
      <c r="D26" s="12" t="s">
        <v>33</v>
      </c>
      <c r="E26" s="12" t="s">
        <v>35</v>
      </c>
      <c r="F26" s="12">
        <v>114290</v>
      </c>
    </row>
    <row r="27" customFormat="1" ht="14.5" spans="2:6">
      <c r="B27" s="12">
        <f t="shared" si="2"/>
        <v>25</v>
      </c>
      <c r="C27" s="12" t="s">
        <v>32</v>
      </c>
      <c r="D27" s="12" t="s">
        <v>33</v>
      </c>
      <c r="E27" s="12" t="s">
        <v>36</v>
      </c>
      <c r="F27" s="12">
        <v>240188</v>
      </c>
    </row>
    <row r="28" customFormat="1" ht="14.5" spans="2:6">
      <c r="B28" s="12">
        <f t="shared" si="2"/>
        <v>26</v>
      </c>
      <c r="C28" s="12" t="s">
        <v>32</v>
      </c>
      <c r="D28" s="12" t="s">
        <v>33</v>
      </c>
      <c r="E28" s="12" t="s">
        <v>37</v>
      </c>
      <c r="F28" s="12">
        <v>153221</v>
      </c>
    </row>
    <row r="29" customFormat="1" ht="14.5" spans="2:6">
      <c r="B29" s="12">
        <f t="shared" si="2"/>
        <v>27</v>
      </c>
      <c r="C29" s="12" t="s">
        <v>32</v>
      </c>
      <c r="D29" s="12" t="s">
        <v>33</v>
      </c>
      <c r="E29" s="12" t="s">
        <v>38</v>
      </c>
      <c r="F29" s="12">
        <v>59905</v>
      </c>
    </row>
    <row r="30" customFormat="1" ht="14.5" spans="2:6">
      <c r="B30" s="12">
        <f t="shared" si="2"/>
        <v>28</v>
      </c>
      <c r="C30" s="12" t="s">
        <v>32</v>
      </c>
      <c r="D30" s="12" t="s">
        <v>33</v>
      </c>
      <c r="E30" s="12" t="s">
        <v>39</v>
      </c>
      <c r="F30" s="12">
        <v>260971</v>
      </c>
    </row>
    <row r="31" customFormat="1" ht="14.5" spans="2:6">
      <c r="B31" s="12">
        <f t="shared" si="2"/>
        <v>29</v>
      </c>
      <c r="C31" s="12" t="s">
        <v>32</v>
      </c>
      <c r="D31" s="12" t="s">
        <v>33</v>
      </c>
      <c r="E31" s="12" t="s">
        <v>40</v>
      </c>
      <c r="F31" s="12">
        <v>135006</v>
      </c>
    </row>
    <row r="32" customFormat="1" ht="14.5" spans="2:6">
      <c r="B32" s="12">
        <f t="shared" si="2"/>
        <v>30</v>
      </c>
      <c r="C32" s="12" t="s">
        <v>32</v>
      </c>
      <c r="D32" s="12" t="s">
        <v>33</v>
      </c>
      <c r="E32" s="12" t="s">
        <v>41</v>
      </c>
      <c r="F32" s="12">
        <v>181286</v>
      </c>
    </row>
    <row r="33" customFormat="1" ht="14.5" spans="2:6">
      <c r="B33" s="12">
        <f t="shared" si="2"/>
        <v>31</v>
      </c>
      <c r="C33" s="12" t="s">
        <v>32</v>
      </c>
      <c r="D33" s="12" t="s">
        <v>33</v>
      </c>
      <c r="E33" s="12" t="s">
        <v>42</v>
      </c>
      <c r="F33" s="12">
        <v>47356</v>
      </c>
    </row>
    <row r="34" customFormat="1" ht="14.5" spans="2:6">
      <c r="B34" s="12">
        <f t="shared" ref="B34:B43" si="3">ROW()-2</f>
        <v>32</v>
      </c>
      <c r="C34" s="12" t="s">
        <v>32</v>
      </c>
      <c r="D34" s="12" t="s">
        <v>33</v>
      </c>
      <c r="E34" s="12" t="s">
        <v>43</v>
      </c>
      <c r="F34" s="12">
        <v>357876</v>
      </c>
    </row>
    <row r="35" customFormat="1" ht="14.5" spans="2:6">
      <c r="B35" s="12">
        <f t="shared" si="3"/>
        <v>33</v>
      </c>
      <c r="C35" s="12" t="s">
        <v>32</v>
      </c>
      <c r="D35" s="12" t="s">
        <v>33</v>
      </c>
      <c r="E35" s="12" t="s">
        <v>44</v>
      </c>
      <c r="F35" s="12">
        <v>162774</v>
      </c>
    </row>
    <row r="36" customFormat="1" ht="14.5" spans="2:6">
      <c r="B36" s="12">
        <f t="shared" si="3"/>
        <v>34</v>
      </c>
      <c r="C36" s="12" t="s">
        <v>32</v>
      </c>
      <c r="D36" s="12" t="s">
        <v>33</v>
      </c>
      <c r="E36" s="12" t="s">
        <v>45</v>
      </c>
      <c r="F36" s="12">
        <v>105729</v>
      </c>
    </row>
    <row r="37" customFormat="1" ht="14.5" spans="2:6">
      <c r="B37" s="12">
        <f t="shared" si="3"/>
        <v>35</v>
      </c>
      <c r="C37" s="12" t="s">
        <v>32</v>
      </c>
      <c r="D37" s="12" t="s">
        <v>46</v>
      </c>
      <c r="E37" s="12" t="s">
        <v>47</v>
      </c>
      <c r="F37" s="13">
        <v>460950</v>
      </c>
    </row>
    <row r="38" customFormat="1" ht="14.5" spans="2:6">
      <c r="B38" s="12">
        <f t="shared" si="3"/>
        <v>36</v>
      </c>
      <c r="C38" s="12" t="s">
        <v>32</v>
      </c>
      <c r="D38" s="12" t="s">
        <v>46</v>
      </c>
      <c r="E38" s="12" t="s">
        <v>48</v>
      </c>
      <c r="F38" s="13">
        <v>535833</v>
      </c>
    </row>
    <row r="39" customFormat="1" ht="14.5" spans="2:6">
      <c r="B39" s="12">
        <f t="shared" si="3"/>
        <v>37</v>
      </c>
      <c r="C39" s="12" t="s">
        <v>32</v>
      </c>
      <c r="D39" s="12" t="s">
        <v>46</v>
      </c>
      <c r="E39" s="12" t="s">
        <v>49</v>
      </c>
      <c r="F39" s="12">
        <v>479179</v>
      </c>
    </row>
    <row r="40" customFormat="1" ht="14.5" spans="2:6">
      <c r="B40" s="12">
        <f t="shared" si="3"/>
        <v>38</v>
      </c>
      <c r="C40" s="12" t="s">
        <v>32</v>
      </c>
      <c r="D40" s="12" t="s">
        <v>46</v>
      </c>
      <c r="E40" s="12" t="s">
        <v>50</v>
      </c>
      <c r="F40" s="12">
        <v>79165</v>
      </c>
    </row>
    <row r="41" customFormat="1" ht="14.5" spans="2:6">
      <c r="B41" s="12">
        <f t="shared" si="3"/>
        <v>39</v>
      </c>
      <c r="C41" s="12" t="s">
        <v>32</v>
      </c>
      <c r="D41" s="12" t="s">
        <v>46</v>
      </c>
      <c r="E41" s="12" t="s">
        <v>51</v>
      </c>
      <c r="F41" s="12">
        <v>386156</v>
      </c>
    </row>
    <row r="42" customFormat="1" ht="14.5" spans="2:6">
      <c r="B42" s="12">
        <f t="shared" si="3"/>
        <v>40</v>
      </c>
      <c r="C42" s="12" t="s">
        <v>32</v>
      </c>
      <c r="D42" s="12" t="s">
        <v>46</v>
      </c>
      <c r="E42" s="12" t="s">
        <v>52</v>
      </c>
      <c r="F42" s="12">
        <v>313231</v>
      </c>
    </row>
    <row r="43" customFormat="1" ht="14.5" spans="2:6">
      <c r="B43" s="12">
        <f t="shared" si="3"/>
        <v>41</v>
      </c>
      <c r="C43" s="12" t="s">
        <v>32</v>
      </c>
      <c r="D43" s="12" t="s">
        <v>46</v>
      </c>
      <c r="E43" s="12" t="s">
        <v>53</v>
      </c>
      <c r="F43" s="12">
        <v>73297</v>
      </c>
    </row>
    <row r="44" customFormat="1" ht="14.5" spans="2:6">
      <c r="B44" s="12">
        <f t="shared" ref="B44:B53" si="4">ROW()-2</f>
        <v>42</v>
      </c>
      <c r="C44" s="12" t="s">
        <v>32</v>
      </c>
      <c r="D44" s="12" t="s">
        <v>46</v>
      </c>
      <c r="E44" s="12" t="s">
        <v>54</v>
      </c>
      <c r="F44" s="12">
        <v>208482</v>
      </c>
    </row>
    <row r="45" customFormat="1" ht="14.5" spans="2:6">
      <c r="B45" s="12">
        <f t="shared" si="4"/>
        <v>43</v>
      </c>
      <c r="C45" s="12" t="s">
        <v>32</v>
      </c>
      <c r="D45" s="12" t="s">
        <v>46</v>
      </c>
      <c r="E45" s="12" t="s">
        <v>55</v>
      </c>
      <c r="F45" s="12">
        <v>281211</v>
      </c>
    </row>
    <row r="46" customFormat="1" ht="14.5" spans="2:6">
      <c r="B46" s="12">
        <f t="shared" si="4"/>
        <v>44</v>
      </c>
      <c r="C46" s="12" t="s">
        <v>32</v>
      </c>
      <c r="D46" s="12" t="s">
        <v>46</v>
      </c>
      <c r="E46" s="12" t="s">
        <v>56</v>
      </c>
      <c r="F46" s="12">
        <v>365209</v>
      </c>
    </row>
    <row r="47" customFormat="1" ht="14.5" spans="2:6">
      <c r="B47" s="12">
        <f t="shared" si="4"/>
        <v>45</v>
      </c>
      <c r="C47" s="12" t="s">
        <v>32</v>
      </c>
      <c r="D47" s="12" t="s">
        <v>46</v>
      </c>
      <c r="E47" s="12" t="s">
        <v>57</v>
      </c>
      <c r="F47" s="12">
        <v>99510</v>
      </c>
    </row>
    <row r="48" customFormat="1" ht="14.5" spans="2:6">
      <c r="B48" s="12">
        <f t="shared" si="4"/>
        <v>46</v>
      </c>
      <c r="C48" s="12" t="s">
        <v>32</v>
      </c>
      <c r="D48" s="12" t="s">
        <v>46</v>
      </c>
      <c r="E48" s="12" t="s">
        <v>58</v>
      </c>
      <c r="F48" s="12">
        <v>39630</v>
      </c>
    </row>
    <row r="49" customFormat="1" ht="14.5" spans="2:6">
      <c r="B49" s="12">
        <f t="shared" si="4"/>
        <v>47</v>
      </c>
      <c r="C49" s="12" t="s">
        <v>32</v>
      </c>
      <c r="D49" s="12" t="s">
        <v>59</v>
      </c>
      <c r="E49" s="12" t="s">
        <v>60</v>
      </c>
      <c r="F49" s="13">
        <v>618204</v>
      </c>
    </row>
    <row r="50" customFormat="1" ht="14.5" spans="2:6">
      <c r="B50" s="12">
        <f t="shared" si="4"/>
        <v>48</v>
      </c>
      <c r="C50" s="12" t="s">
        <v>32</v>
      </c>
      <c r="D50" s="12" t="s">
        <v>59</v>
      </c>
      <c r="E50" s="12" t="s">
        <v>61</v>
      </c>
      <c r="F50" s="13">
        <v>466244</v>
      </c>
    </row>
    <row r="51" customFormat="1" ht="14.5" spans="2:6">
      <c r="B51" s="12">
        <f t="shared" si="4"/>
        <v>49</v>
      </c>
      <c r="C51" s="12" t="s">
        <v>32</v>
      </c>
      <c r="D51" s="12" t="s">
        <v>59</v>
      </c>
      <c r="E51" s="12" t="s">
        <v>62</v>
      </c>
      <c r="F51" s="12">
        <v>442035</v>
      </c>
    </row>
    <row r="52" customFormat="1" ht="14.5" spans="2:6">
      <c r="B52" s="12">
        <f t="shared" si="4"/>
        <v>50</v>
      </c>
      <c r="C52" s="12" t="s">
        <v>32</v>
      </c>
      <c r="D52" s="12" t="s">
        <v>59</v>
      </c>
      <c r="E52" s="12" t="s">
        <v>63</v>
      </c>
      <c r="F52" s="12">
        <v>26597</v>
      </c>
    </row>
    <row r="53" customFormat="1" ht="14.5" spans="2:6">
      <c r="B53" s="12">
        <f t="shared" si="4"/>
        <v>51</v>
      </c>
      <c r="C53" s="12" t="s">
        <v>64</v>
      </c>
      <c r="D53" s="12" t="s">
        <v>65</v>
      </c>
      <c r="E53" s="12" t="s">
        <v>66</v>
      </c>
      <c r="F53" s="13">
        <v>80467</v>
      </c>
    </row>
    <row r="54" customFormat="1" ht="14.5" spans="2:6">
      <c r="B54" s="12">
        <f t="shared" ref="B54:B63" si="5">ROW()-2</f>
        <v>52</v>
      </c>
      <c r="C54" s="12" t="s">
        <v>64</v>
      </c>
      <c r="D54" s="12" t="s">
        <v>65</v>
      </c>
      <c r="E54" s="12" t="s">
        <v>67</v>
      </c>
      <c r="F54" s="13">
        <v>44564</v>
      </c>
    </row>
    <row r="55" customFormat="1" ht="14.5" spans="2:6">
      <c r="B55" s="12">
        <f t="shared" si="5"/>
        <v>53</v>
      </c>
      <c r="C55" s="12" t="s">
        <v>64</v>
      </c>
      <c r="D55" s="12" t="s">
        <v>65</v>
      </c>
      <c r="E55" s="12" t="s">
        <v>68</v>
      </c>
      <c r="F55" s="13">
        <v>46644</v>
      </c>
    </row>
    <row r="56" customFormat="1" ht="14.5" spans="2:6">
      <c r="B56" s="12">
        <f t="shared" si="5"/>
        <v>54</v>
      </c>
      <c r="C56" s="12" t="s">
        <v>64</v>
      </c>
      <c r="D56" s="12" t="s">
        <v>65</v>
      </c>
      <c r="E56" s="12" t="s">
        <v>69</v>
      </c>
      <c r="F56" s="13">
        <v>58068</v>
      </c>
    </row>
    <row r="57" customFormat="1" ht="14.5" spans="2:6">
      <c r="B57" s="12">
        <f t="shared" si="5"/>
        <v>55</v>
      </c>
      <c r="C57" s="12" t="s">
        <v>64</v>
      </c>
      <c r="D57" s="12" t="s">
        <v>65</v>
      </c>
      <c r="E57" s="12" t="s">
        <v>70</v>
      </c>
      <c r="F57" s="13">
        <v>66055</v>
      </c>
    </row>
    <row r="58" customFormat="1" ht="14.5" spans="2:6">
      <c r="B58" s="12">
        <f t="shared" si="5"/>
        <v>56</v>
      </c>
      <c r="C58" s="12" t="s">
        <v>64</v>
      </c>
      <c r="D58" s="12" t="s">
        <v>65</v>
      </c>
      <c r="E58" s="12" t="s">
        <v>71</v>
      </c>
      <c r="F58" s="13">
        <v>36926</v>
      </c>
    </row>
    <row r="59" customFormat="1" ht="14.5" spans="2:6">
      <c r="B59" s="12">
        <f t="shared" si="5"/>
        <v>57</v>
      </c>
      <c r="C59" s="12" t="s">
        <v>64</v>
      </c>
      <c r="D59" s="12" t="s">
        <v>65</v>
      </c>
      <c r="E59" s="12" t="s">
        <v>72</v>
      </c>
      <c r="F59" s="13">
        <v>58390</v>
      </c>
    </row>
    <row r="60" customFormat="1" ht="14.5" spans="2:6">
      <c r="B60" s="12">
        <f t="shared" si="5"/>
        <v>58</v>
      </c>
      <c r="C60" s="12" t="s">
        <v>64</v>
      </c>
      <c r="D60" s="12" t="s">
        <v>65</v>
      </c>
      <c r="E60" s="12" t="s">
        <v>73</v>
      </c>
      <c r="F60" s="13">
        <v>95361</v>
      </c>
    </row>
    <row r="61" customFormat="1" ht="14.5" spans="2:6">
      <c r="B61" s="12">
        <f t="shared" si="5"/>
        <v>59</v>
      </c>
      <c r="C61" s="12" t="s">
        <v>64</v>
      </c>
      <c r="D61" s="12" t="s">
        <v>65</v>
      </c>
      <c r="E61" s="12" t="s">
        <v>74</v>
      </c>
      <c r="F61" s="13">
        <v>44679</v>
      </c>
    </row>
    <row r="62" customFormat="1" ht="14.5" spans="2:6">
      <c r="B62" s="12">
        <f t="shared" si="5"/>
        <v>60</v>
      </c>
      <c r="C62" s="12" t="s">
        <v>64</v>
      </c>
      <c r="D62" s="12" t="s">
        <v>65</v>
      </c>
      <c r="E62" s="12" t="s">
        <v>75</v>
      </c>
      <c r="F62" s="13">
        <v>76712</v>
      </c>
    </row>
    <row r="63" customFormat="1" ht="14.5" spans="2:6">
      <c r="B63" s="12">
        <f t="shared" si="5"/>
        <v>61</v>
      </c>
      <c r="C63" s="12" t="s">
        <v>64</v>
      </c>
      <c r="D63" s="12" t="s">
        <v>65</v>
      </c>
      <c r="E63" s="12" t="s">
        <v>76</v>
      </c>
      <c r="F63" s="13">
        <v>66937</v>
      </c>
    </row>
    <row r="64" customFormat="1" ht="14.5" spans="2:6">
      <c r="B64" s="12">
        <f t="shared" ref="B64:B73" si="6">ROW()-2</f>
        <v>62</v>
      </c>
      <c r="C64" s="12" t="s">
        <v>64</v>
      </c>
      <c r="D64" s="12" t="s">
        <v>65</v>
      </c>
      <c r="E64" s="12" t="s">
        <v>77</v>
      </c>
      <c r="F64" s="13">
        <v>82971</v>
      </c>
    </row>
    <row r="65" customFormat="1" ht="14.5" spans="2:6">
      <c r="B65" s="12">
        <f t="shared" si="6"/>
        <v>63</v>
      </c>
      <c r="C65" s="12" t="s">
        <v>64</v>
      </c>
      <c r="D65" s="12" t="s">
        <v>65</v>
      </c>
      <c r="E65" s="12" t="s">
        <v>78</v>
      </c>
      <c r="F65" s="13">
        <v>64813</v>
      </c>
    </row>
    <row r="66" customFormat="1" ht="14.5" spans="2:6">
      <c r="B66" s="12">
        <f t="shared" si="6"/>
        <v>64</v>
      </c>
      <c r="C66" s="12" t="s">
        <v>64</v>
      </c>
      <c r="D66" s="12" t="s">
        <v>79</v>
      </c>
      <c r="E66" s="12" t="s">
        <v>80</v>
      </c>
      <c r="F66" s="13">
        <v>651534</v>
      </c>
    </row>
    <row r="67" customFormat="1" ht="14.5" spans="2:6">
      <c r="B67" s="12">
        <f t="shared" si="6"/>
        <v>65</v>
      </c>
      <c r="C67" s="12" t="s">
        <v>64</v>
      </c>
      <c r="D67" s="12" t="s">
        <v>79</v>
      </c>
      <c r="E67" s="12" t="s">
        <v>81</v>
      </c>
      <c r="F67" s="13">
        <v>345728</v>
      </c>
    </row>
    <row r="68" customFormat="1" ht="14.5" spans="2:6">
      <c r="B68" s="12">
        <f t="shared" si="6"/>
        <v>66</v>
      </c>
      <c r="C68" s="12" t="s">
        <v>64</v>
      </c>
      <c r="D68" s="12" t="s">
        <v>79</v>
      </c>
      <c r="E68" s="12" t="s">
        <v>82</v>
      </c>
      <c r="F68" s="13">
        <v>467609</v>
      </c>
    </row>
    <row r="69" customFormat="1" ht="14.5" spans="2:6">
      <c r="B69" s="12">
        <f t="shared" si="6"/>
        <v>67</v>
      </c>
      <c r="C69" s="12" t="s">
        <v>64</v>
      </c>
      <c r="D69" s="12" t="s">
        <v>79</v>
      </c>
      <c r="E69" s="12" t="s">
        <v>83</v>
      </c>
      <c r="F69" s="13">
        <v>658644</v>
      </c>
    </row>
    <row r="70" customFormat="1" ht="14.5" spans="2:6">
      <c r="B70" s="12">
        <f t="shared" si="6"/>
        <v>68</v>
      </c>
      <c r="C70" s="12" t="s">
        <v>64</v>
      </c>
      <c r="D70" s="12" t="s">
        <v>79</v>
      </c>
      <c r="E70" s="12" t="s">
        <v>84</v>
      </c>
      <c r="F70" s="13">
        <v>521875</v>
      </c>
    </row>
    <row r="71" customFormat="1" ht="14.5" spans="2:6">
      <c r="B71" s="12">
        <f t="shared" si="6"/>
        <v>69</v>
      </c>
      <c r="C71" s="12" t="s">
        <v>64</v>
      </c>
      <c r="D71" s="12" t="s">
        <v>79</v>
      </c>
      <c r="E71" s="12" t="s">
        <v>85</v>
      </c>
      <c r="F71" s="13">
        <v>67504</v>
      </c>
    </row>
    <row r="72" customFormat="1" ht="14.5" spans="2:6">
      <c r="B72" s="12">
        <f t="shared" si="6"/>
        <v>70</v>
      </c>
      <c r="C72" s="12" t="s">
        <v>64</v>
      </c>
      <c r="D72" s="12" t="s">
        <v>86</v>
      </c>
      <c r="E72" s="12" t="s">
        <v>87</v>
      </c>
      <c r="F72" s="13">
        <v>1381894</v>
      </c>
    </row>
    <row r="73" customFormat="1" ht="14.5" spans="2:6">
      <c r="B73" s="12">
        <f t="shared" si="6"/>
        <v>71</v>
      </c>
      <c r="C73" s="12" t="s">
        <v>64</v>
      </c>
      <c r="D73" s="12" t="s">
        <v>86</v>
      </c>
      <c r="E73" s="12" t="s">
        <v>88</v>
      </c>
      <c r="F73" s="13">
        <v>735723</v>
      </c>
    </row>
    <row r="74" customFormat="1" ht="14.5" spans="2:6">
      <c r="B74" s="12">
        <f t="shared" ref="B74:B83" si="7">ROW()-2</f>
        <v>72</v>
      </c>
      <c r="C74" s="12" t="s">
        <v>64</v>
      </c>
      <c r="D74" s="12" t="s">
        <v>86</v>
      </c>
      <c r="E74" s="12" t="s">
        <v>89</v>
      </c>
      <c r="F74" s="13">
        <v>515962</v>
      </c>
    </row>
    <row r="75" customFormat="1" ht="14.5" spans="2:6">
      <c r="B75" s="12">
        <f t="shared" si="7"/>
        <v>73</v>
      </c>
      <c r="C75" s="12" t="s">
        <v>64</v>
      </c>
      <c r="D75" s="12" t="s">
        <v>86</v>
      </c>
      <c r="E75" s="12" t="s">
        <v>90</v>
      </c>
      <c r="F75" s="13">
        <v>710056</v>
      </c>
    </row>
    <row r="76" customFormat="1" ht="14.5" spans="2:6">
      <c r="B76" s="12">
        <f t="shared" si="7"/>
        <v>74</v>
      </c>
      <c r="C76" s="12" t="s">
        <v>64</v>
      </c>
      <c r="D76" s="12" t="s">
        <v>86</v>
      </c>
      <c r="E76" s="12" t="s">
        <v>91</v>
      </c>
      <c r="F76" s="13">
        <v>738169</v>
      </c>
    </row>
    <row r="77" customFormat="1" ht="14.5" spans="2:6">
      <c r="B77" s="12">
        <f t="shared" si="7"/>
        <v>75</v>
      </c>
      <c r="C77" s="12" t="s">
        <v>64</v>
      </c>
      <c r="D77" s="12" t="s">
        <v>86</v>
      </c>
      <c r="E77" s="12" t="s">
        <v>92</v>
      </c>
      <c r="F77" s="13">
        <v>1265398</v>
      </c>
    </row>
    <row r="78" customFormat="1" ht="14.5" spans="2:6">
      <c r="B78" s="12">
        <f t="shared" si="7"/>
        <v>76</v>
      </c>
      <c r="C78" s="12" t="s">
        <v>64</v>
      </c>
      <c r="D78" s="12" t="s">
        <v>86</v>
      </c>
      <c r="E78" s="12" t="s">
        <v>93</v>
      </c>
      <c r="F78" s="13">
        <v>800371</v>
      </c>
    </row>
    <row r="79" customFormat="1" ht="14.5" spans="2:6">
      <c r="B79" s="12">
        <f t="shared" si="7"/>
        <v>77</v>
      </c>
      <c r="C79" s="12" t="s">
        <v>64</v>
      </c>
      <c r="D79" s="12" t="s">
        <v>86</v>
      </c>
      <c r="E79" s="12" t="s">
        <v>94</v>
      </c>
      <c r="F79" s="13">
        <v>902933</v>
      </c>
    </row>
    <row r="80" customFormat="1" ht="14.5" spans="2:6">
      <c r="B80" s="12">
        <f t="shared" si="7"/>
        <v>78</v>
      </c>
      <c r="C80" s="12" t="s">
        <v>64</v>
      </c>
      <c r="D80" s="12" t="s">
        <v>86</v>
      </c>
      <c r="E80" s="12" t="s">
        <v>95</v>
      </c>
      <c r="F80" s="13">
        <v>1346210</v>
      </c>
    </row>
    <row r="81" customFormat="1" ht="14.5" spans="2:6">
      <c r="B81" s="12">
        <f t="shared" si="7"/>
        <v>79</v>
      </c>
      <c r="C81" s="12" t="s">
        <v>64</v>
      </c>
      <c r="D81" s="12" t="s">
        <v>86</v>
      </c>
      <c r="E81" s="12" t="s">
        <v>96</v>
      </c>
      <c r="F81" s="13">
        <v>780399</v>
      </c>
    </row>
    <row r="82" customFormat="1" ht="14.5" spans="2:6">
      <c r="B82" s="12">
        <f t="shared" si="7"/>
        <v>80</v>
      </c>
      <c r="C82" s="12" t="s">
        <v>64</v>
      </c>
      <c r="D82" s="12" t="s">
        <v>86</v>
      </c>
      <c r="E82" s="12" t="s">
        <v>97</v>
      </c>
      <c r="F82" s="13">
        <v>1390913</v>
      </c>
    </row>
    <row r="83" customFormat="1" ht="14.5" spans="2:6">
      <c r="B83" s="12">
        <f t="shared" si="7"/>
        <v>81</v>
      </c>
      <c r="C83" s="12" t="s">
        <v>64</v>
      </c>
      <c r="D83" s="12" t="s">
        <v>86</v>
      </c>
      <c r="E83" s="12" t="s">
        <v>98</v>
      </c>
      <c r="F83" s="13">
        <v>255563</v>
      </c>
    </row>
    <row r="84" customFormat="1" ht="14.5" spans="2:6">
      <c r="B84" s="12">
        <f t="shared" ref="B84:B93" si="8">ROW()-2</f>
        <v>82</v>
      </c>
      <c r="C84" s="12" t="s">
        <v>64</v>
      </c>
      <c r="D84" s="12" t="s">
        <v>86</v>
      </c>
      <c r="E84" s="12" t="s">
        <v>99</v>
      </c>
      <c r="F84" s="13">
        <v>490091</v>
      </c>
    </row>
    <row r="85" customFormat="1" ht="14.5" spans="2:6">
      <c r="B85" s="12">
        <f t="shared" si="8"/>
        <v>83</v>
      </c>
      <c r="C85" s="12" t="s">
        <v>64</v>
      </c>
      <c r="D85" s="12" t="s">
        <v>86</v>
      </c>
      <c r="E85" s="12" t="s">
        <v>100</v>
      </c>
      <c r="F85" s="13">
        <v>955954</v>
      </c>
    </row>
    <row r="86" customFormat="1" ht="14.5" spans="2:6">
      <c r="B86" s="12">
        <f t="shared" si="8"/>
        <v>84</v>
      </c>
      <c r="C86" s="12" t="s">
        <v>64</v>
      </c>
      <c r="D86" s="12" t="s">
        <v>86</v>
      </c>
      <c r="E86" s="12" t="s">
        <v>101</v>
      </c>
      <c r="F86" s="13">
        <v>602973</v>
      </c>
    </row>
    <row r="87" customFormat="1" ht="14.5" spans="2:6">
      <c r="B87" s="12">
        <f t="shared" si="8"/>
        <v>85</v>
      </c>
      <c r="C87" s="12" t="s">
        <v>64</v>
      </c>
      <c r="D87" s="12" t="s">
        <v>86</v>
      </c>
      <c r="E87" s="12" t="s">
        <v>102</v>
      </c>
      <c r="F87" s="13">
        <v>1465785</v>
      </c>
    </row>
    <row r="88" customFormat="1" ht="14.5" spans="2:6">
      <c r="B88" s="12">
        <f t="shared" si="8"/>
        <v>86</v>
      </c>
      <c r="C88" s="12" t="s">
        <v>64</v>
      </c>
      <c r="D88" s="12" t="s">
        <v>86</v>
      </c>
      <c r="E88" s="12" t="s">
        <v>103</v>
      </c>
      <c r="F88" s="13">
        <v>967868</v>
      </c>
    </row>
    <row r="89" customFormat="1" ht="14.5" spans="2:6">
      <c r="B89" s="12">
        <f t="shared" si="8"/>
        <v>87</v>
      </c>
      <c r="C89" s="12" t="s">
        <v>64</v>
      </c>
      <c r="D89" s="12" t="s">
        <v>86</v>
      </c>
      <c r="E89" s="12" t="s">
        <v>104</v>
      </c>
      <c r="F89" s="13">
        <v>1206568</v>
      </c>
    </row>
    <row r="90" customFormat="1" ht="14.5" spans="2:6">
      <c r="B90" s="12">
        <f t="shared" si="8"/>
        <v>88</v>
      </c>
      <c r="C90" s="12" t="s">
        <v>64</v>
      </c>
      <c r="D90" s="12" t="s">
        <v>86</v>
      </c>
      <c r="E90" s="12" t="s">
        <v>105</v>
      </c>
      <c r="F90" s="13">
        <v>1558466</v>
      </c>
    </row>
    <row r="91" customFormat="1" ht="14.5" spans="2:6">
      <c r="B91" s="12">
        <f t="shared" si="8"/>
        <v>89</v>
      </c>
      <c r="C91" s="12" t="s">
        <v>64</v>
      </c>
      <c r="D91" s="12" t="s">
        <v>86</v>
      </c>
      <c r="E91" s="12" t="s">
        <v>106</v>
      </c>
      <c r="F91" s="13">
        <v>363591</v>
      </c>
    </row>
    <row r="92" customFormat="1" ht="14.5" spans="2:6">
      <c r="B92" s="12">
        <f t="shared" si="8"/>
        <v>90</v>
      </c>
      <c r="C92" s="12" t="s">
        <v>64</v>
      </c>
      <c r="D92" s="12" t="s">
        <v>86</v>
      </c>
      <c r="E92" s="12" t="s">
        <v>107</v>
      </c>
      <c r="F92" s="13">
        <v>866233</v>
      </c>
    </row>
    <row r="93" customFormat="1" ht="14.5" spans="2:6">
      <c r="B93" s="12">
        <f t="shared" si="8"/>
        <v>91</v>
      </c>
      <c r="C93" s="12" t="s">
        <v>64</v>
      </c>
      <c r="D93" s="12" t="s">
        <v>86</v>
      </c>
      <c r="E93" s="12" t="s">
        <v>108</v>
      </c>
      <c r="F93" s="13">
        <v>379096</v>
      </c>
    </row>
    <row r="94" customFormat="1" ht="14.5" spans="2:6">
      <c r="B94" s="12">
        <f t="shared" ref="B94:B103" si="9">ROW()-2</f>
        <v>92</v>
      </c>
      <c r="C94" s="12" t="s">
        <v>64</v>
      </c>
      <c r="D94" s="12" t="s">
        <v>86</v>
      </c>
      <c r="E94" s="12" t="s">
        <v>109</v>
      </c>
      <c r="F94" s="13">
        <v>1257541</v>
      </c>
    </row>
    <row r="95" customFormat="1" ht="14.5" spans="2:6">
      <c r="B95" s="12">
        <f t="shared" si="9"/>
        <v>93</v>
      </c>
      <c r="C95" s="12" t="s">
        <v>64</v>
      </c>
      <c r="D95" s="12" t="s">
        <v>110</v>
      </c>
      <c r="E95" s="12" t="s">
        <v>111</v>
      </c>
      <c r="F95" s="13">
        <v>899728</v>
      </c>
    </row>
    <row r="96" customFormat="1" ht="14.5" spans="2:6">
      <c r="B96" s="12">
        <f t="shared" si="9"/>
        <v>94</v>
      </c>
      <c r="C96" s="12" t="s">
        <v>64</v>
      </c>
      <c r="D96" s="12" t="s">
        <v>110</v>
      </c>
      <c r="E96" s="12" t="s">
        <v>112</v>
      </c>
      <c r="F96" s="13">
        <v>841960</v>
      </c>
    </row>
    <row r="97" customFormat="1" ht="14.5" spans="2:6">
      <c r="B97" s="12">
        <f t="shared" si="9"/>
        <v>95</v>
      </c>
      <c r="C97" s="12" t="s">
        <v>64</v>
      </c>
      <c r="D97" s="12" t="s">
        <v>110</v>
      </c>
      <c r="E97" s="12" t="s">
        <v>113</v>
      </c>
      <c r="F97" s="13">
        <v>414310</v>
      </c>
    </row>
    <row r="98" customFormat="1" ht="14.5" spans="2:6">
      <c r="B98" s="12">
        <f t="shared" si="9"/>
        <v>96</v>
      </c>
      <c r="C98" s="12" t="s">
        <v>64</v>
      </c>
      <c r="D98" s="12" t="s">
        <v>110</v>
      </c>
      <c r="E98" s="12" t="s">
        <v>114</v>
      </c>
      <c r="F98" s="13">
        <v>917508</v>
      </c>
    </row>
    <row r="99" customFormat="1" ht="14.5" spans="2:6">
      <c r="B99" s="12">
        <f t="shared" si="9"/>
        <v>97</v>
      </c>
      <c r="C99" s="12" t="s">
        <v>64</v>
      </c>
      <c r="D99" s="12" t="s">
        <v>110</v>
      </c>
      <c r="E99" s="12" t="s">
        <v>115</v>
      </c>
      <c r="F99" s="13">
        <v>905678</v>
      </c>
    </row>
    <row r="100" customFormat="1" ht="14.5" spans="2:6">
      <c r="B100" s="12">
        <f t="shared" si="9"/>
        <v>98</v>
      </c>
      <c r="C100" s="12" t="s">
        <v>64</v>
      </c>
      <c r="D100" s="12" t="s">
        <v>110</v>
      </c>
      <c r="E100" s="12" t="s">
        <v>116</v>
      </c>
      <c r="F100" s="13">
        <v>406685</v>
      </c>
    </row>
    <row r="101" customFormat="1" ht="14.5" spans="2:6">
      <c r="B101" s="12">
        <f t="shared" si="9"/>
        <v>99</v>
      </c>
      <c r="C101" s="12" t="s">
        <v>64</v>
      </c>
      <c r="D101" s="12" t="s">
        <v>110</v>
      </c>
      <c r="E101" s="12" t="s">
        <v>117</v>
      </c>
      <c r="F101" s="13">
        <v>954090</v>
      </c>
    </row>
    <row r="102" customFormat="1" ht="14.5" spans="2:6">
      <c r="B102" s="12">
        <f t="shared" si="9"/>
        <v>100</v>
      </c>
      <c r="C102" s="12" t="s">
        <v>64</v>
      </c>
      <c r="D102" s="12" t="s">
        <v>110</v>
      </c>
      <c r="E102" s="12" t="s">
        <v>118</v>
      </c>
      <c r="F102" s="13">
        <v>45463</v>
      </c>
    </row>
    <row r="103" customFormat="1" ht="14.5" spans="2:6">
      <c r="B103" s="12">
        <f t="shared" si="9"/>
        <v>101</v>
      </c>
      <c r="C103" s="12" t="s">
        <v>64</v>
      </c>
      <c r="D103" s="12" t="s">
        <v>119</v>
      </c>
      <c r="E103" s="12" t="s">
        <v>120</v>
      </c>
      <c r="F103" s="13">
        <v>626132</v>
      </c>
    </row>
    <row r="104" customFormat="1" ht="14.5" spans="2:6">
      <c r="B104" s="12">
        <f t="shared" ref="B104:B113" si="10">ROW()-2</f>
        <v>102</v>
      </c>
      <c r="C104" s="12" t="s">
        <v>64</v>
      </c>
      <c r="D104" s="12" t="s">
        <v>119</v>
      </c>
      <c r="E104" s="12" t="s">
        <v>121</v>
      </c>
      <c r="F104" s="13">
        <v>828189</v>
      </c>
    </row>
    <row r="105" customFormat="1" ht="14.5" spans="2:6">
      <c r="B105" s="12">
        <f t="shared" si="10"/>
        <v>103</v>
      </c>
      <c r="C105" s="12" t="s">
        <v>64</v>
      </c>
      <c r="D105" s="12" t="s">
        <v>119</v>
      </c>
      <c r="E105" s="12" t="s">
        <v>122</v>
      </c>
      <c r="F105" s="13">
        <v>209088</v>
      </c>
    </row>
    <row r="106" customFormat="1" ht="14.5" spans="2:6">
      <c r="B106" s="12">
        <f t="shared" si="10"/>
        <v>104</v>
      </c>
      <c r="C106" s="12" t="s">
        <v>64</v>
      </c>
      <c r="D106" s="12" t="s">
        <v>119</v>
      </c>
      <c r="E106" s="12" t="s">
        <v>123</v>
      </c>
      <c r="F106" s="13">
        <v>439958</v>
      </c>
    </row>
    <row r="107" customFormat="1" ht="14.5" spans="2:6">
      <c r="B107" s="12">
        <f t="shared" si="10"/>
        <v>105</v>
      </c>
      <c r="C107" s="12" t="s">
        <v>64</v>
      </c>
      <c r="D107" s="12" t="s">
        <v>119</v>
      </c>
      <c r="E107" s="12" t="s">
        <v>124</v>
      </c>
      <c r="F107" s="13">
        <v>406775</v>
      </c>
    </row>
    <row r="108" customFormat="1" ht="14.5" spans="2:6">
      <c r="B108" s="12">
        <f t="shared" si="10"/>
        <v>106</v>
      </c>
      <c r="C108" s="12" t="s">
        <v>64</v>
      </c>
      <c r="D108" s="12" t="s">
        <v>119</v>
      </c>
      <c r="E108" s="12" t="s">
        <v>125</v>
      </c>
      <c r="F108" s="13">
        <v>946019</v>
      </c>
    </row>
    <row r="109" customFormat="1" ht="14.5" spans="2:6">
      <c r="B109" s="12">
        <f t="shared" si="10"/>
        <v>107</v>
      </c>
      <c r="C109" s="12" t="s">
        <v>64</v>
      </c>
      <c r="D109" s="12" t="s">
        <v>126</v>
      </c>
      <c r="E109" s="12" t="s">
        <v>127</v>
      </c>
      <c r="F109" s="13">
        <v>49967</v>
      </c>
    </row>
    <row r="110" customFormat="1" ht="14.5" spans="2:6">
      <c r="B110" s="12">
        <f t="shared" si="10"/>
        <v>108</v>
      </c>
      <c r="C110" s="12" t="s">
        <v>64</v>
      </c>
      <c r="D110" s="12" t="s">
        <v>126</v>
      </c>
      <c r="E110" s="12" t="s">
        <v>128</v>
      </c>
      <c r="F110" s="13">
        <v>59524</v>
      </c>
    </row>
    <row r="111" customFormat="1" ht="14.5" spans="2:6">
      <c r="B111" s="12">
        <f t="shared" si="10"/>
        <v>109</v>
      </c>
      <c r="C111" s="12" t="s">
        <v>64</v>
      </c>
      <c r="D111" s="12" t="s">
        <v>126</v>
      </c>
      <c r="E111" s="12" t="s">
        <v>129</v>
      </c>
      <c r="F111" s="13">
        <v>49872</v>
      </c>
    </row>
    <row r="112" customFormat="1" ht="14.5" spans="2:6">
      <c r="B112" s="12">
        <f t="shared" si="10"/>
        <v>110</v>
      </c>
      <c r="C112" s="12" t="s">
        <v>64</v>
      </c>
      <c r="D112" s="12" t="s">
        <v>126</v>
      </c>
      <c r="E112" s="12" t="s">
        <v>130</v>
      </c>
      <c r="F112" s="13">
        <v>53378</v>
      </c>
    </row>
    <row r="113" customFormat="1" ht="14.5" spans="2:6">
      <c r="B113" s="12">
        <f t="shared" si="10"/>
        <v>111</v>
      </c>
      <c r="C113" s="12" t="s">
        <v>64</v>
      </c>
      <c r="D113" s="12" t="s">
        <v>126</v>
      </c>
      <c r="E113" s="12" t="s">
        <v>131</v>
      </c>
      <c r="F113" s="13">
        <v>32916</v>
      </c>
    </row>
    <row r="114" customFormat="1" ht="14.5" spans="2:6">
      <c r="B114" s="12">
        <f t="shared" ref="B114:B123" si="11">ROW()-2</f>
        <v>112</v>
      </c>
      <c r="C114" s="12" t="s">
        <v>64</v>
      </c>
      <c r="D114" s="12" t="s">
        <v>126</v>
      </c>
      <c r="E114" s="12" t="s">
        <v>132</v>
      </c>
      <c r="F114" s="13">
        <v>24748</v>
      </c>
    </row>
    <row r="115" customFormat="1" ht="14.5" spans="2:6">
      <c r="B115" s="12">
        <f t="shared" si="11"/>
        <v>113</v>
      </c>
      <c r="C115" s="12" t="s">
        <v>64</v>
      </c>
      <c r="D115" s="12" t="s">
        <v>126</v>
      </c>
      <c r="E115" s="12" t="s">
        <v>133</v>
      </c>
      <c r="F115" s="13">
        <v>88542</v>
      </c>
    </row>
    <row r="116" customFormat="1" ht="14.5" spans="2:6">
      <c r="B116" s="12">
        <f t="shared" si="11"/>
        <v>114</v>
      </c>
      <c r="C116" s="12" t="s">
        <v>64</v>
      </c>
      <c r="D116" s="12" t="s">
        <v>126</v>
      </c>
      <c r="E116" s="12" t="s">
        <v>134</v>
      </c>
      <c r="F116" s="13">
        <v>72698</v>
      </c>
    </row>
    <row r="117" customFormat="1" ht="14.5" spans="2:6">
      <c r="B117" s="12">
        <f t="shared" si="11"/>
        <v>115</v>
      </c>
      <c r="C117" s="12" t="s">
        <v>64</v>
      </c>
      <c r="D117" s="12" t="s">
        <v>126</v>
      </c>
      <c r="E117" s="12" t="s">
        <v>135</v>
      </c>
      <c r="F117" s="13">
        <v>53738</v>
      </c>
    </row>
    <row r="118" customFormat="1" ht="14.5" spans="2:6">
      <c r="B118" s="12">
        <f t="shared" si="11"/>
        <v>116</v>
      </c>
      <c r="C118" s="12" t="s">
        <v>64</v>
      </c>
      <c r="D118" s="12" t="s">
        <v>126</v>
      </c>
      <c r="E118" s="12" t="s">
        <v>136</v>
      </c>
      <c r="F118" s="13">
        <v>126785</v>
      </c>
    </row>
    <row r="119" customFormat="1" ht="14.5" spans="2:6">
      <c r="B119" s="12">
        <f t="shared" si="11"/>
        <v>117</v>
      </c>
      <c r="C119" s="12" t="s">
        <v>64</v>
      </c>
      <c r="D119" s="12" t="s">
        <v>126</v>
      </c>
      <c r="E119" s="12" t="s">
        <v>137</v>
      </c>
      <c r="F119" s="13">
        <v>67293</v>
      </c>
    </row>
    <row r="120" customFormat="1" ht="14.5" spans="2:6">
      <c r="B120" s="12">
        <f t="shared" si="11"/>
        <v>118</v>
      </c>
      <c r="C120" s="12" t="s">
        <v>64</v>
      </c>
      <c r="D120" s="12" t="s">
        <v>126</v>
      </c>
      <c r="E120" s="12" t="s">
        <v>138</v>
      </c>
      <c r="F120" s="13">
        <v>47185</v>
      </c>
    </row>
    <row r="121" customFormat="1" ht="14.5" spans="2:6">
      <c r="B121" s="12">
        <f t="shared" si="11"/>
        <v>119</v>
      </c>
      <c r="C121" s="12" t="s">
        <v>64</v>
      </c>
      <c r="D121" s="12" t="s">
        <v>126</v>
      </c>
      <c r="E121" s="12" t="s">
        <v>139</v>
      </c>
      <c r="F121" s="13">
        <v>84204</v>
      </c>
    </row>
    <row r="122" customFormat="1" ht="14.5" spans="2:6">
      <c r="B122" s="12">
        <f t="shared" si="11"/>
        <v>120</v>
      </c>
      <c r="C122" s="12" t="s">
        <v>64</v>
      </c>
      <c r="D122" s="12" t="s">
        <v>126</v>
      </c>
      <c r="E122" s="12" t="s">
        <v>140</v>
      </c>
      <c r="F122" s="13">
        <v>64681</v>
      </c>
    </row>
    <row r="123" customFormat="1" ht="14.5" spans="2:6">
      <c r="B123" s="12">
        <f t="shared" si="11"/>
        <v>121</v>
      </c>
      <c r="C123" s="12" t="s">
        <v>64</v>
      </c>
      <c r="D123" s="12" t="s">
        <v>126</v>
      </c>
      <c r="E123" s="12" t="s">
        <v>141</v>
      </c>
      <c r="F123" s="13">
        <v>103633</v>
      </c>
    </row>
    <row r="124" customFormat="1" ht="14.5" spans="2:6">
      <c r="B124" s="12">
        <f t="shared" ref="B124:B133" si="12">ROW()-2</f>
        <v>122</v>
      </c>
      <c r="C124" s="12" t="s">
        <v>64</v>
      </c>
      <c r="D124" s="12" t="s">
        <v>126</v>
      </c>
      <c r="E124" s="12" t="s">
        <v>142</v>
      </c>
      <c r="F124" s="13">
        <v>31407</v>
      </c>
    </row>
    <row r="125" customFormat="1" ht="14.5" spans="2:6">
      <c r="B125" s="12">
        <f t="shared" si="12"/>
        <v>123</v>
      </c>
      <c r="C125" s="12" t="s">
        <v>64</v>
      </c>
      <c r="D125" s="12" t="s">
        <v>126</v>
      </c>
      <c r="E125" s="12" t="s">
        <v>143</v>
      </c>
      <c r="F125" s="13">
        <v>45698</v>
      </c>
    </row>
    <row r="126" customFormat="1" ht="14.5" spans="2:6">
      <c r="B126" s="12">
        <f t="shared" si="12"/>
        <v>124</v>
      </c>
      <c r="C126" s="12" t="s">
        <v>64</v>
      </c>
      <c r="D126" s="12" t="s">
        <v>126</v>
      </c>
      <c r="E126" s="12" t="s">
        <v>144</v>
      </c>
      <c r="F126" s="13">
        <v>51162</v>
      </c>
    </row>
    <row r="127" customFormat="1" ht="14.5" spans="2:6">
      <c r="B127" s="12">
        <f t="shared" si="12"/>
        <v>125</v>
      </c>
      <c r="C127" s="12" t="s">
        <v>64</v>
      </c>
      <c r="D127" s="12" t="s">
        <v>145</v>
      </c>
      <c r="E127" s="12" t="s">
        <v>146</v>
      </c>
      <c r="F127" s="13">
        <v>744115</v>
      </c>
    </row>
    <row r="128" customFormat="1" ht="14.5" spans="2:6">
      <c r="B128" s="12">
        <f t="shared" si="12"/>
        <v>126</v>
      </c>
      <c r="C128" s="12" t="s">
        <v>64</v>
      </c>
      <c r="D128" s="12" t="s">
        <v>145</v>
      </c>
      <c r="E128" s="12" t="s">
        <v>147</v>
      </c>
      <c r="F128" s="13">
        <v>272332</v>
      </c>
    </row>
    <row r="129" customFormat="1" ht="14.5" spans="2:6">
      <c r="B129" s="12">
        <f t="shared" si="12"/>
        <v>127</v>
      </c>
      <c r="C129" s="12" t="s">
        <v>64</v>
      </c>
      <c r="D129" s="12" t="s">
        <v>145</v>
      </c>
      <c r="E129" s="12" t="s">
        <v>148</v>
      </c>
      <c r="F129" s="13">
        <v>707537</v>
      </c>
    </row>
    <row r="130" customFormat="1" ht="14.5" spans="2:6">
      <c r="B130" s="12">
        <f t="shared" si="12"/>
        <v>128</v>
      </c>
      <c r="C130" s="12" t="s">
        <v>64</v>
      </c>
      <c r="D130" s="12" t="s">
        <v>145</v>
      </c>
      <c r="E130" s="12" t="s">
        <v>149</v>
      </c>
      <c r="F130" s="13">
        <v>232255</v>
      </c>
    </row>
    <row r="131" customFormat="1" ht="14.5" spans="2:6">
      <c r="B131" s="12">
        <f t="shared" si="12"/>
        <v>129</v>
      </c>
      <c r="C131" s="12" t="s">
        <v>64</v>
      </c>
      <c r="D131" s="12" t="s">
        <v>145</v>
      </c>
      <c r="E131" s="12" t="s">
        <v>150</v>
      </c>
      <c r="F131" s="13">
        <v>555897</v>
      </c>
    </row>
    <row r="132" customFormat="1" ht="14.5" spans="2:6">
      <c r="B132" s="12">
        <f t="shared" si="12"/>
        <v>130</v>
      </c>
      <c r="C132" s="12" t="s">
        <v>64</v>
      </c>
      <c r="D132" s="12" t="s">
        <v>145</v>
      </c>
      <c r="E132" s="12" t="s">
        <v>151</v>
      </c>
      <c r="F132" s="13">
        <v>742747</v>
      </c>
    </row>
    <row r="133" customFormat="1" ht="14.5" spans="2:6">
      <c r="B133" s="12">
        <f t="shared" si="12"/>
        <v>131</v>
      </c>
      <c r="C133" s="12" t="s">
        <v>64</v>
      </c>
      <c r="D133" s="12" t="s">
        <v>152</v>
      </c>
      <c r="E133" s="12" t="s">
        <v>153</v>
      </c>
      <c r="F133" s="13">
        <v>512617</v>
      </c>
    </row>
    <row r="134" customFormat="1" ht="14.5" spans="2:6">
      <c r="B134" s="12">
        <f t="shared" ref="B134:B143" si="13">ROW()-2</f>
        <v>132</v>
      </c>
      <c r="C134" s="12" t="s">
        <v>64</v>
      </c>
      <c r="D134" s="12" t="s">
        <v>152</v>
      </c>
      <c r="E134" s="12" t="s">
        <v>154</v>
      </c>
      <c r="F134" s="13">
        <v>126506</v>
      </c>
    </row>
    <row r="135" customFormat="1" ht="14.5" spans="2:6">
      <c r="B135" s="12">
        <f t="shared" si="13"/>
        <v>133</v>
      </c>
      <c r="C135" s="12" t="s">
        <v>64</v>
      </c>
      <c r="D135" s="12" t="s">
        <v>152</v>
      </c>
      <c r="E135" s="12" t="s">
        <v>155</v>
      </c>
      <c r="F135" s="13">
        <v>423859</v>
      </c>
    </row>
    <row r="136" customFormat="1" ht="14.5" spans="2:6">
      <c r="B136" s="12">
        <f t="shared" si="13"/>
        <v>134</v>
      </c>
      <c r="C136" s="12" t="s">
        <v>64</v>
      </c>
      <c r="D136" s="12" t="s">
        <v>152</v>
      </c>
      <c r="E136" s="12" t="s">
        <v>156</v>
      </c>
      <c r="F136" s="13">
        <v>621978</v>
      </c>
    </row>
    <row r="137" customFormat="1" ht="14.5" spans="2:6">
      <c r="B137" s="12">
        <f t="shared" si="13"/>
        <v>135</v>
      </c>
      <c r="C137" s="12" t="s">
        <v>64</v>
      </c>
      <c r="D137" s="12" t="s">
        <v>152</v>
      </c>
      <c r="E137" s="12" t="s">
        <v>157</v>
      </c>
      <c r="F137" s="13">
        <v>156387</v>
      </c>
    </row>
    <row r="138" customFormat="1" ht="14.5" spans="2:6">
      <c r="B138" s="12">
        <f t="shared" si="13"/>
        <v>136</v>
      </c>
      <c r="C138" s="12" t="s">
        <v>64</v>
      </c>
      <c r="D138" s="12" t="s">
        <v>152</v>
      </c>
      <c r="E138" s="12" t="s">
        <v>158</v>
      </c>
      <c r="F138" s="13">
        <v>330108</v>
      </c>
    </row>
    <row r="139" customFormat="1" ht="14.5" spans="2:6">
      <c r="B139" s="12">
        <f t="shared" si="13"/>
        <v>137</v>
      </c>
      <c r="C139" s="12" t="s">
        <v>64</v>
      </c>
      <c r="D139" s="12" t="s">
        <v>152</v>
      </c>
      <c r="E139" s="12" t="s">
        <v>159</v>
      </c>
      <c r="F139" s="13">
        <v>134202</v>
      </c>
    </row>
    <row r="140" customFormat="1" ht="14.5" spans="2:6">
      <c r="B140" s="12">
        <f t="shared" si="13"/>
        <v>138</v>
      </c>
      <c r="C140" s="12" t="s">
        <v>64</v>
      </c>
      <c r="D140" s="12" t="s">
        <v>160</v>
      </c>
      <c r="E140" s="12" t="s">
        <v>161</v>
      </c>
      <c r="F140" s="13">
        <v>121554</v>
      </c>
    </row>
    <row r="141" customFormat="1" ht="14.5" spans="2:6">
      <c r="B141" s="12">
        <f t="shared" si="13"/>
        <v>139</v>
      </c>
      <c r="C141" s="12" t="s">
        <v>64</v>
      </c>
      <c r="D141" s="12" t="s">
        <v>160</v>
      </c>
      <c r="E141" s="12" t="s">
        <v>162</v>
      </c>
      <c r="F141" s="13">
        <v>419107</v>
      </c>
    </row>
    <row r="142" customFormat="1" ht="14.5" spans="2:6">
      <c r="B142" s="12">
        <f t="shared" si="13"/>
        <v>140</v>
      </c>
      <c r="C142" s="12" t="s">
        <v>64</v>
      </c>
      <c r="D142" s="12" t="s">
        <v>160</v>
      </c>
      <c r="E142" s="12" t="s">
        <v>163</v>
      </c>
      <c r="F142" s="13">
        <v>305441</v>
      </c>
    </row>
    <row r="143" customFormat="1" ht="14.5" spans="2:6">
      <c r="B143" s="12">
        <f t="shared" si="13"/>
        <v>141</v>
      </c>
      <c r="C143" s="12" t="s">
        <v>64</v>
      </c>
      <c r="D143" s="12" t="s">
        <v>160</v>
      </c>
      <c r="E143" s="12" t="s">
        <v>164</v>
      </c>
      <c r="F143" s="13">
        <v>416673</v>
      </c>
    </row>
    <row r="144" customFormat="1" ht="14.5" spans="2:6">
      <c r="B144" s="12">
        <f t="shared" ref="B144:B156" si="14">ROW()-2</f>
        <v>142</v>
      </c>
      <c r="C144" s="12" t="s">
        <v>64</v>
      </c>
      <c r="D144" s="12" t="s">
        <v>160</v>
      </c>
      <c r="E144" s="12" t="s">
        <v>165</v>
      </c>
      <c r="F144" s="13">
        <v>38727</v>
      </c>
    </row>
    <row r="145" customFormat="1" ht="14.5" spans="2:6">
      <c r="B145" s="12">
        <f t="shared" si="14"/>
        <v>143</v>
      </c>
      <c r="C145" s="12" t="s">
        <v>64</v>
      </c>
      <c r="D145" s="12" t="s">
        <v>160</v>
      </c>
      <c r="E145" s="12" t="s">
        <v>166</v>
      </c>
      <c r="F145" s="13">
        <v>280641</v>
      </c>
    </row>
    <row r="146" customFormat="1" ht="14.5" spans="2:6">
      <c r="B146" s="12">
        <f t="shared" si="14"/>
        <v>144</v>
      </c>
      <c r="C146" s="12" t="s">
        <v>64</v>
      </c>
      <c r="D146" s="12" t="s">
        <v>160</v>
      </c>
      <c r="E146" s="12" t="s">
        <v>167</v>
      </c>
      <c r="F146" s="13">
        <v>188251</v>
      </c>
    </row>
    <row r="147" customFormat="1" ht="14.5" spans="2:6">
      <c r="B147" s="12">
        <f t="shared" si="14"/>
        <v>145</v>
      </c>
      <c r="C147" s="12" t="s">
        <v>64</v>
      </c>
      <c r="D147" s="12" t="s">
        <v>160</v>
      </c>
      <c r="E147" s="12" t="s">
        <v>168</v>
      </c>
      <c r="F147" s="13">
        <v>192313</v>
      </c>
    </row>
    <row r="148" customFormat="1" ht="14.5" spans="2:6">
      <c r="B148" s="12">
        <f t="shared" si="14"/>
        <v>146</v>
      </c>
      <c r="C148" s="12" t="s">
        <v>64</v>
      </c>
      <c r="D148" s="12" t="s">
        <v>160</v>
      </c>
      <c r="E148" s="12" t="s">
        <v>169</v>
      </c>
      <c r="F148" s="13">
        <v>144931</v>
      </c>
    </row>
    <row r="149" customFormat="1" ht="14.5" spans="2:6">
      <c r="B149" s="12">
        <f t="shared" si="14"/>
        <v>147</v>
      </c>
      <c r="C149" s="12" t="s">
        <v>64</v>
      </c>
      <c r="D149" s="12" t="s">
        <v>160</v>
      </c>
      <c r="E149" s="12" t="s">
        <v>170</v>
      </c>
      <c r="F149" s="13">
        <v>814597</v>
      </c>
    </row>
    <row r="150" customFormat="1" ht="14.5" spans="2:6">
      <c r="B150" s="12">
        <f t="shared" si="14"/>
        <v>148</v>
      </c>
      <c r="C150" s="12" t="s">
        <v>64</v>
      </c>
      <c r="D150" s="12" t="s">
        <v>160</v>
      </c>
      <c r="E150" s="12" t="s">
        <v>171</v>
      </c>
      <c r="F150" s="13">
        <v>237933</v>
      </c>
    </row>
    <row r="151" customFormat="1" ht="14.5" spans="2:6">
      <c r="B151" s="12">
        <f t="shared" si="14"/>
        <v>149</v>
      </c>
      <c r="C151" s="12" t="s">
        <v>64</v>
      </c>
      <c r="D151" s="12" t="s">
        <v>172</v>
      </c>
      <c r="E151" s="12" t="s">
        <v>173</v>
      </c>
      <c r="F151" s="13">
        <v>185553</v>
      </c>
    </row>
    <row r="152" customFormat="1" ht="14.5" spans="2:6">
      <c r="B152" s="12">
        <f t="shared" si="14"/>
        <v>150</v>
      </c>
      <c r="C152" s="12" t="s">
        <v>64</v>
      </c>
      <c r="D152" s="12" t="s">
        <v>172</v>
      </c>
      <c r="E152" s="12" t="s">
        <v>174</v>
      </c>
      <c r="F152" s="13">
        <v>216533</v>
      </c>
    </row>
    <row r="153" customFormat="1" ht="14.5" spans="2:6">
      <c r="B153" s="12">
        <f t="shared" si="14"/>
        <v>151</v>
      </c>
      <c r="C153" s="12" t="s">
        <v>64</v>
      </c>
      <c r="D153" s="12" t="s">
        <v>172</v>
      </c>
      <c r="E153" s="12" t="s">
        <v>175</v>
      </c>
      <c r="F153" s="13">
        <v>205991</v>
      </c>
    </row>
    <row r="154" customFormat="1" ht="14.5" spans="2:6">
      <c r="B154" s="12">
        <f t="shared" si="14"/>
        <v>152</v>
      </c>
      <c r="C154" s="12" t="s">
        <v>64</v>
      </c>
      <c r="D154" s="12" t="s">
        <v>172</v>
      </c>
      <c r="E154" s="12" t="s">
        <v>176</v>
      </c>
      <c r="F154" s="13">
        <v>346082</v>
      </c>
    </row>
    <row r="155" customFormat="1" ht="14.5" spans="2:6">
      <c r="B155" s="12">
        <f t="shared" si="14"/>
        <v>153</v>
      </c>
      <c r="C155" s="12" t="s">
        <v>64</v>
      </c>
      <c r="D155" s="12" t="s">
        <v>172</v>
      </c>
      <c r="E155" s="12" t="s">
        <v>177</v>
      </c>
      <c r="F155" s="13">
        <v>390531</v>
      </c>
    </row>
    <row r="156" customFormat="1" ht="14.5" spans="2:6">
      <c r="B156" s="12">
        <f t="shared" si="14"/>
        <v>154</v>
      </c>
      <c r="C156" s="12" t="s">
        <v>64</v>
      </c>
      <c r="D156" s="12" t="s">
        <v>172</v>
      </c>
      <c r="E156" s="12" t="s">
        <v>178</v>
      </c>
      <c r="F156" s="13">
        <v>170063</v>
      </c>
    </row>
    <row r="157" customFormat="1" ht="14.5" spans="2:6">
      <c r="B157" s="12">
        <f t="shared" ref="B154:B163" si="15">ROW()-2</f>
        <v>155</v>
      </c>
      <c r="C157" s="12" t="s">
        <v>64</v>
      </c>
      <c r="D157" s="12" t="s">
        <v>172</v>
      </c>
      <c r="E157" s="12" t="s">
        <v>179</v>
      </c>
      <c r="F157" s="13">
        <v>240149</v>
      </c>
    </row>
    <row r="158" customFormat="1" ht="14.5" spans="2:6">
      <c r="B158" s="12">
        <f t="shared" si="15"/>
        <v>156</v>
      </c>
      <c r="C158" s="12" t="s">
        <v>64</v>
      </c>
      <c r="D158" s="12" t="s">
        <v>172</v>
      </c>
      <c r="E158" s="12" t="s">
        <v>180</v>
      </c>
      <c r="F158" s="13">
        <v>238624</v>
      </c>
    </row>
    <row r="159" customFormat="1" ht="14.5" spans="2:6">
      <c r="B159" s="12">
        <f t="shared" si="15"/>
        <v>157</v>
      </c>
      <c r="C159" s="12" t="s">
        <v>64</v>
      </c>
      <c r="D159" s="12" t="s">
        <v>172</v>
      </c>
      <c r="E159" s="12" t="s">
        <v>181</v>
      </c>
      <c r="F159" s="13">
        <v>369166</v>
      </c>
    </row>
    <row r="160" customFormat="1" ht="14.5" spans="2:6">
      <c r="B160" s="12">
        <f t="shared" si="15"/>
        <v>158</v>
      </c>
      <c r="C160" s="12" t="s">
        <v>64</v>
      </c>
      <c r="D160" s="12" t="s">
        <v>172</v>
      </c>
      <c r="E160" s="12" t="s">
        <v>182</v>
      </c>
      <c r="F160" s="13">
        <v>122944</v>
      </c>
    </row>
    <row r="161" customFormat="1" ht="14.5" spans="2:6">
      <c r="B161" s="12">
        <f t="shared" si="15"/>
        <v>159</v>
      </c>
      <c r="C161" s="12" t="s">
        <v>64</v>
      </c>
      <c r="D161" s="12" t="s">
        <v>172</v>
      </c>
      <c r="E161" s="12" t="s">
        <v>183</v>
      </c>
      <c r="F161" s="13">
        <v>184293</v>
      </c>
    </row>
    <row r="162" customFormat="1" ht="14.5" spans="2:6">
      <c r="B162" s="12">
        <f t="shared" si="15"/>
        <v>160</v>
      </c>
      <c r="C162" s="12" t="s">
        <v>64</v>
      </c>
      <c r="D162" s="12" t="s">
        <v>172</v>
      </c>
      <c r="E162" s="12" t="s">
        <v>184</v>
      </c>
      <c r="F162" s="13">
        <v>180052</v>
      </c>
    </row>
    <row r="163" customFormat="1" ht="14.5" spans="2:6">
      <c r="B163" s="12">
        <f t="shared" si="15"/>
        <v>161</v>
      </c>
      <c r="C163" s="12" t="s">
        <v>64</v>
      </c>
      <c r="D163" s="12" t="s">
        <v>172</v>
      </c>
      <c r="E163" s="12" t="s">
        <v>185</v>
      </c>
      <c r="F163" s="13">
        <v>955041</v>
      </c>
    </row>
    <row r="164" customFormat="1" ht="14.5" spans="2:6">
      <c r="B164" s="12">
        <f t="shared" ref="B164:B173" si="16">ROW()-2</f>
        <v>162</v>
      </c>
      <c r="C164" s="12" t="s">
        <v>64</v>
      </c>
      <c r="D164" s="12" t="s">
        <v>172</v>
      </c>
      <c r="E164" s="12" t="s">
        <v>186</v>
      </c>
      <c r="F164" s="13">
        <v>158139</v>
      </c>
    </row>
    <row r="165" customFormat="1" ht="14.5" spans="2:6">
      <c r="B165" s="12">
        <f t="shared" si="16"/>
        <v>163</v>
      </c>
      <c r="C165" s="12" t="s">
        <v>64</v>
      </c>
      <c r="D165" s="12" t="s">
        <v>172</v>
      </c>
      <c r="E165" s="12" t="s">
        <v>187</v>
      </c>
      <c r="F165" s="13">
        <v>340898</v>
      </c>
    </row>
    <row r="166" customFormat="1" ht="14.5" spans="2:6">
      <c r="B166" s="12">
        <f t="shared" si="16"/>
        <v>164</v>
      </c>
      <c r="C166" s="12" t="s">
        <v>64</v>
      </c>
      <c r="D166" s="12" t="s">
        <v>172</v>
      </c>
      <c r="E166" s="12" t="s">
        <v>188</v>
      </c>
      <c r="F166" s="13">
        <v>301865</v>
      </c>
    </row>
    <row r="167" customFormat="1" ht="14.5" spans="2:6">
      <c r="B167" s="12">
        <f t="shared" si="16"/>
        <v>165</v>
      </c>
      <c r="C167" s="12" t="s">
        <v>64</v>
      </c>
      <c r="D167" s="12" t="s">
        <v>172</v>
      </c>
      <c r="E167" s="12" t="s">
        <v>189</v>
      </c>
      <c r="F167" s="13">
        <v>252435</v>
      </c>
    </row>
    <row r="168" customFormat="1" ht="14.5" spans="2:6">
      <c r="B168" s="12">
        <f t="shared" si="16"/>
        <v>166</v>
      </c>
      <c r="C168" s="12" t="s">
        <v>64</v>
      </c>
      <c r="D168" s="12" t="s">
        <v>190</v>
      </c>
      <c r="E168" s="12" t="s">
        <v>191</v>
      </c>
      <c r="F168" s="13">
        <v>651958</v>
      </c>
    </row>
    <row r="169" customFormat="1" ht="14.5" spans="2:6">
      <c r="B169" s="12">
        <f t="shared" si="16"/>
        <v>167</v>
      </c>
      <c r="C169" s="12" t="s">
        <v>64</v>
      </c>
      <c r="D169" s="12" t="s">
        <v>190</v>
      </c>
      <c r="E169" s="12" t="s">
        <v>192</v>
      </c>
      <c r="F169" s="13">
        <v>688731</v>
      </c>
    </row>
    <row r="170" customFormat="1" ht="14.5" spans="2:6">
      <c r="B170" s="12">
        <f t="shared" si="16"/>
        <v>168</v>
      </c>
      <c r="C170" s="12" t="s">
        <v>64</v>
      </c>
      <c r="D170" s="12" t="s">
        <v>190</v>
      </c>
      <c r="E170" s="12" t="s">
        <v>193</v>
      </c>
      <c r="F170" s="13">
        <v>761576</v>
      </c>
    </row>
    <row r="171" customFormat="1" ht="14.5" spans="2:6">
      <c r="B171" s="12">
        <f t="shared" si="16"/>
        <v>169</v>
      </c>
      <c r="C171" s="12" t="s">
        <v>64</v>
      </c>
      <c r="D171" s="12" t="s">
        <v>190</v>
      </c>
      <c r="E171" s="12" t="s">
        <v>194</v>
      </c>
      <c r="F171" s="13">
        <v>479697</v>
      </c>
    </row>
    <row r="172" customFormat="1" ht="14.5" spans="2:6">
      <c r="B172" s="12">
        <f t="shared" si="16"/>
        <v>170</v>
      </c>
      <c r="C172" s="12" t="s">
        <v>64</v>
      </c>
      <c r="D172" s="12" t="s">
        <v>190</v>
      </c>
      <c r="E172" s="12" t="s">
        <v>195</v>
      </c>
      <c r="F172" s="13">
        <v>764362</v>
      </c>
    </row>
    <row r="173" customFormat="1" ht="14.5" spans="2:6">
      <c r="B173" s="12">
        <f t="shared" si="16"/>
        <v>171</v>
      </c>
      <c r="C173" s="12" t="s">
        <v>64</v>
      </c>
      <c r="D173" s="12" t="s">
        <v>190</v>
      </c>
      <c r="E173" s="12" t="s">
        <v>196</v>
      </c>
      <c r="F173" s="13">
        <v>354846</v>
      </c>
    </row>
    <row r="174" customFormat="1" ht="14.5" spans="2:6">
      <c r="B174" s="12">
        <f t="shared" ref="B174:B183" si="17">ROW()-2</f>
        <v>172</v>
      </c>
      <c r="C174" s="12" t="s">
        <v>64</v>
      </c>
      <c r="D174" s="12" t="s">
        <v>190</v>
      </c>
      <c r="E174" s="12" t="s">
        <v>197</v>
      </c>
      <c r="F174" s="13">
        <v>552979</v>
      </c>
    </row>
    <row r="175" customFormat="1" ht="14.5" spans="2:6">
      <c r="B175" s="12">
        <f t="shared" si="17"/>
        <v>173</v>
      </c>
      <c r="C175" s="12" t="s">
        <v>64</v>
      </c>
      <c r="D175" s="12" t="s">
        <v>198</v>
      </c>
      <c r="E175" s="12" t="s">
        <v>199</v>
      </c>
      <c r="F175" s="13">
        <v>148820</v>
      </c>
    </row>
    <row r="176" customFormat="1" ht="14.5" spans="2:6">
      <c r="B176" s="12">
        <f t="shared" si="17"/>
        <v>174</v>
      </c>
      <c r="C176" s="12" t="s">
        <v>64</v>
      </c>
      <c r="D176" s="12" t="s">
        <v>198</v>
      </c>
      <c r="E176" s="12" t="s">
        <v>200</v>
      </c>
      <c r="F176" s="13">
        <v>904412</v>
      </c>
    </row>
    <row r="177" customFormat="1" ht="14.5" spans="2:6">
      <c r="B177" s="12">
        <f t="shared" si="17"/>
        <v>175</v>
      </c>
      <c r="C177" s="12" t="s">
        <v>64</v>
      </c>
      <c r="D177" s="12" t="s">
        <v>198</v>
      </c>
      <c r="E177" s="12" t="s">
        <v>201</v>
      </c>
      <c r="F177" s="13">
        <v>295744</v>
      </c>
    </row>
    <row r="178" customFormat="1" ht="14.5" spans="2:6">
      <c r="B178" s="12">
        <f t="shared" si="17"/>
        <v>176</v>
      </c>
      <c r="C178" s="12" t="s">
        <v>64</v>
      </c>
      <c r="D178" s="12" t="s">
        <v>198</v>
      </c>
      <c r="E178" s="12" t="s">
        <v>202</v>
      </c>
      <c r="F178" s="13">
        <v>328236</v>
      </c>
    </row>
    <row r="179" customFormat="1" ht="14.5" spans="2:6">
      <c r="B179" s="12">
        <f t="shared" si="17"/>
        <v>177</v>
      </c>
      <c r="C179" s="12" t="s">
        <v>64</v>
      </c>
      <c r="D179" s="12" t="s">
        <v>198</v>
      </c>
      <c r="E179" s="12" t="s">
        <v>203</v>
      </c>
      <c r="F179" s="13">
        <v>167990</v>
      </c>
    </row>
    <row r="180" customFormat="1" ht="14.5" spans="2:6">
      <c r="B180" s="12">
        <f t="shared" si="17"/>
        <v>178</v>
      </c>
      <c r="C180" s="12" t="s">
        <v>64</v>
      </c>
      <c r="D180" s="12" t="s">
        <v>198</v>
      </c>
      <c r="E180" s="12" t="s">
        <v>204</v>
      </c>
      <c r="F180" s="13">
        <v>1110017</v>
      </c>
    </row>
    <row r="181" customFormat="1" ht="14.5" spans="2:6">
      <c r="B181" s="12">
        <f t="shared" si="17"/>
        <v>179</v>
      </c>
      <c r="C181" s="12" t="s">
        <v>64</v>
      </c>
      <c r="D181" s="12" t="s">
        <v>205</v>
      </c>
      <c r="E181" s="12" t="s">
        <v>206</v>
      </c>
      <c r="F181" s="13">
        <v>372962</v>
      </c>
    </row>
    <row r="182" customFormat="1" ht="14.5" spans="2:6">
      <c r="B182" s="12">
        <f t="shared" si="17"/>
        <v>180</v>
      </c>
      <c r="C182" s="12" t="s">
        <v>64</v>
      </c>
      <c r="D182" s="12" t="s">
        <v>205</v>
      </c>
      <c r="E182" s="12" t="s">
        <v>207</v>
      </c>
      <c r="F182" s="13">
        <v>174132</v>
      </c>
    </row>
    <row r="183" customFormat="1" ht="14.5" spans="2:6">
      <c r="B183" s="12">
        <f t="shared" si="17"/>
        <v>181</v>
      </c>
      <c r="C183" s="12" t="s">
        <v>64</v>
      </c>
      <c r="D183" s="12" t="s">
        <v>205</v>
      </c>
      <c r="E183" s="12" t="s">
        <v>208</v>
      </c>
      <c r="F183" s="13">
        <v>1298524</v>
      </c>
    </row>
    <row r="184" customFormat="1" ht="14.5" spans="2:6">
      <c r="B184" s="12">
        <f t="shared" ref="B184:B193" si="18">ROW()-2</f>
        <v>182</v>
      </c>
      <c r="C184" s="12" t="s">
        <v>64</v>
      </c>
      <c r="D184" s="12" t="s">
        <v>205</v>
      </c>
      <c r="E184" s="12" t="s">
        <v>209</v>
      </c>
      <c r="F184" s="13">
        <v>731343</v>
      </c>
    </row>
    <row r="185" customFormat="1" ht="14.5" spans="2:6">
      <c r="B185" s="12">
        <f t="shared" si="18"/>
        <v>183</v>
      </c>
      <c r="C185" s="12" t="s">
        <v>64</v>
      </c>
      <c r="D185" s="12" t="s">
        <v>205</v>
      </c>
      <c r="E185" s="12" t="s">
        <v>210</v>
      </c>
      <c r="F185" s="13">
        <v>126357</v>
      </c>
    </row>
    <row r="186" customFormat="1" ht="14.5" spans="2:6">
      <c r="B186" s="12">
        <f t="shared" si="18"/>
        <v>184</v>
      </c>
      <c r="C186" s="12" t="s">
        <v>64</v>
      </c>
      <c r="D186" s="12" t="s">
        <v>205</v>
      </c>
      <c r="E186" s="12" t="s">
        <v>211</v>
      </c>
      <c r="F186" s="13">
        <v>955811</v>
      </c>
    </row>
    <row r="187" customFormat="1" ht="14.5" spans="2:6">
      <c r="B187" s="12">
        <f t="shared" si="18"/>
        <v>185</v>
      </c>
      <c r="C187" s="12" t="s">
        <v>64</v>
      </c>
      <c r="D187" s="12" t="s">
        <v>205</v>
      </c>
      <c r="E187" s="12" t="s">
        <v>212</v>
      </c>
      <c r="F187" s="13">
        <v>370739</v>
      </c>
    </row>
    <row r="188" customFormat="1" ht="14.5" spans="2:6">
      <c r="B188" s="12">
        <f t="shared" si="18"/>
        <v>186</v>
      </c>
      <c r="C188" s="12" t="s">
        <v>64</v>
      </c>
      <c r="D188" s="12" t="s">
        <v>205</v>
      </c>
      <c r="E188" s="12" t="s">
        <v>213</v>
      </c>
      <c r="F188" s="13">
        <v>561379</v>
      </c>
    </row>
    <row r="189" customFormat="1" ht="14.5" spans="2:6">
      <c r="B189" s="12">
        <f t="shared" si="18"/>
        <v>187</v>
      </c>
      <c r="C189" s="12" t="s">
        <v>64</v>
      </c>
      <c r="D189" s="12" t="s">
        <v>205</v>
      </c>
      <c r="E189" s="12" t="s">
        <v>214</v>
      </c>
      <c r="F189" s="13">
        <v>276996</v>
      </c>
    </row>
    <row r="190" customFormat="1" ht="14.5" spans="2:6">
      <c r="B190" s="12">
        <f t="shared" si="18"/>
        <v>188</v>
      </c>
      <c r="C190" s="12" t="s">
        <v>64</v>
      </c>
      <c r="D190" s="12" t="s">
        <v>215</v>
      </c>
      <c r="E190" s="12" t="s">
        <v>216</v>
      </c>
      <c r="F190" s="13">
        <v>570415</v>
      </c>
    </row>
    <row r="191" customFormat="1" ht="14.5" spans="2:6">
      <c r="B191" s="12">
        <f t="shared" si="18"/>
        <v>189</v>
      </c>
      <c r="C191" s="12" t="s">
        <v>64</v>
      </c>
      <c r="D191" s="12" t="s">
        <v>215</v>
      </c>
      <c r="E191" s="12" t="s">
        <v>217</v>
      </c>
      <c r="F191" s="13">
        <v>531825</v>
      </c>
    </row>
    <row r="192" customFormat="1" ht="14.5" spans="2:6">
      <c r="B192" s="12">
        <f t="shared" si="18"/>
        <v>190</v>
      </c>
      <c r="C192" s="12" t="s">
        <v>64</v>
      </c>
      <c r="D192" s="12" t="s">
        <v>215</v>
      </c>
      <c r="E192" s="12" t="s">
        <v>218</v>
      </c>
      <c r="F192" s="13">
        <v>622667</v>
      </c>
    </row>
    <row r="193" customFormat="1" ht="14.5" spans="2:6">
      <c r="B193" s="12">
        <f t="shared" si="18"/>
        <v>191</v>
      </c>
      <c r="C193" s="12" t="s">
        <v>64</v>
      </c>
      <c r="D193" s="12" t="s">
        <v>215</v>
      </c>
      <c r="E193" s="12" t="s">
        <v>219</v>
      </c>
      <c r="F193" s="13">
        <v>817235</v>
      </c>
    </row>
    <row r="194" customFormat="1" ht="14.5" spans="2:6">
      <c r="B194" s="12">
        <f t="shared" ref="B194:B203" si="19">ROW()-2</f>
        <v>192</v>
      </c>
      <c r="C194" s="12" t="s">
        <v>64</v>
      </c>
      <c r="D194" s="12" t="s">
        <v>215</v>
      </c>
      <c r="E194" s="12" t="s">
        <v>220</v>
      </c>
      <c r="F194" s="13">
        <v>461485</v>
      </c>
    </row>
    <row r="195" customFormat="1" ht="14.5" spans="2:6">
      <c r="B195" s="12">
        <f t="shared" si="19"/>
        <v>193</v>
      </c>
      <c r="C195" s="12" t="s">
        <v>64</v>
      </c>
      <c r="D195" s="12" t="s">
        <v>215</v>
      </c>
      <c r="E195" s="12" t="s">
        <v>221</v>
      </c>
      <c r="F195" s="13">
        <v>834294</v>
      </c>
    </row>
    <row r="196" customFormat="1" ht="14.5" spans="2:6">
      <c r="B196" s="12">
        <f t="shared" si="19"/>
        <v>194</v>
      </c>
      <c r="C196" s="12" t="s">
        <v>64</v>
      </c>
      <c r="D196" s="12" t="s">
        <v>215</v>
      </c>
      <c r="E196" s="12" t="s">
        <v>222</v>
      </c>
      <c r="F196" s="13">
        <v>420023</v>
      </c>
    </row>
    <row r="197" customFormat="1" ht="14.5" spans="2:6">
      <c r="B197" s="12">
        <f t="shared" si="19"/>
        <v>195</v>
      </c>
      <c r="C197" s="12" t="s">
        <v>64</v>
      </c>
      <c r="D197" s="12" t="s">
        <v>215</v>
      </c>
      <c r="E197" s="12" t="s">
        <v>223</v>
      </c>
      <c r="F197" s="13">
        <v>729141</v>
      </c>
    </row>
    <row r="198" customFormat="1" ht="14.5" spans="2:6">
      <c r="B198" s="12">
        <f t="shared" si="19"/>
        <v>196</v>
      </c>
      <c r="C198" s="12" t="s">
        <v>64</v>
      </c>
      <c r="D198" s="12" t="s">
        <v>215</v>
      </c>
      <c r="E198" s="12" t="s">
        <v>224</v>
      </c>
      <c r="F198" s="13">
        <v>620480</v>
      </c>
    </row>
    <row r="199" customFormat="1" ht="14.5" spans="2:6">
      <c r="B199" s="12">
        <f t="shared" si="19"/>
        <v>197</v>
      </c>
      <c r="C199" s="12" t="s">
        <v>64</v>
      </c>
      <c r="D199" s="12" t="s">
        <v>225</v>
      </c>
      <c r="E199" s="12" t="s">
        <v>226</v>
      </c>
      <c r="F199" s="13">
        <v>681439</v>
      </c>
    </row>
    <row r="200" customFormat="1" ht="14.5" spans="2:6">
      <c r="B200" s="12">
        <f t="shared" si="19"/>
        <v>198</v>
      </c>
      <c r="C200" s="12" t="s">
        <v>64</v>
      </c>
      <c r="D200" s="12" t="s">
        <v>225</v>
      </c>
      <c r="E200" s="12" t="s">
        <v>227</v>
      </c>
      <c r="F200" s="13">
        <v>568900</v>
      </c>
    </row>
    <row r="201" customFormat="1" ht="14.5" spans="2:6">
      <c r="B201" s="12">
        <f t="shared" si="19"/>
        <v>199</v>
      </c>
      <c r="C201" s="12" t="s">
        <v>64</v>
      </c>
      <c r="D201" s="12" t="s">
        <v>225</v>
      </c>
      <c r="E201" s="12" t="s">
        <v>170</v>
      </c>
      <c r="F201" s="13">
        <v>337106</v>
      </c>
    </row>
    <row r="202" customFormat="1" ht="14.5" spans="2:6">
      <c r="B202" s="12">
        <f t="shared" si="19"/>
        <v>200</v>
      </c>
      <c r="C202" s="12" t="s">
        <v>64</v>
      </c>
      <c r="D202" s="12" t="s">
        <v>225</v>
      </c>
      <c r="E202" s="12" t="s">
        <v>228</v>
      </c>
      <c r="F202" s="13">
        <v>547059</v>
      </c>
    </row>
    <row r="203" customFormat="1" ht="14.5" spans="2:6">
      <c r="B203" s="12">
        <f t="shared" si="19"/>
        <v>201</v>
      </c>
      <c r="C203" s="12" t="s">
        <v>64</v>
      </c>
      <c r="D203" s="12" t="s">
        <v>225</v>
      </c>
      <c r="E203" s="12" t="s">
        <v>229</v>
      </c>
      <c r="F203" s="13">
        <v>845579</v>
      </c>
    </row>
    <row r="204" customFormat="1" ht="14.5" spans="2:6">
      <c r="B204" s="12">
        <f t="shared" ref="B204:B213" si="20">ROW()-2</f>
        <v>202</v>
      </c>
      <c r="C204" s="12" t="s">
        <v>64</v>
      </c>
      <c r="D204" s="12" t="s">
        <v>225</v>
      </c>
      <c r="E204" s="12" t="s">
        <v>230</v>
      </c>
      <c r="F204" s="13">
        <v>87914</v>
      </c>
    </row>
    <row r="205" customFormat="1" ht="14.5" spans="2:6">
      <c r="B205" s="12">
        <f t="shared" si="20"/>
        <v>203</v>
      </c>
      <c r="C205" s="12" t="s">
        <v>64</v>
      </c>
      <c r="D205" s="12" t="s">
        <v>225</v>
      </c>
      <c r="E205" s="12" t="s">
        <v>45</v>
      </c>
      <c r="F205" s="13">
        <v>72681</v>
      </c>
    </row>
    <row r="206" customFormat="1" ht="14.5" spans="2:6">
      <c r="B206" s="12">
        <f t="shared" si="20"/>
        <v>204</v>
      </c>
      <c r="C206" s="12" t="s">
        <v>64</v>
      </c>
      <c r="D206" s="12" t="s">
        <v>231</v>
      </c>
      <c r="E206" s="12" t="s">
        <v>232</v>
      </c>
      <c r="F206" s="13">
        <v>411427</v>
      </c>
    </row>
    <row r="207" customFormat="1" ht="14.5" spans="2:6">
      <c r="B207" s="12">
        <f t="shared" si="20"/>
        <v>205</v>
      </c>
      <c r="C207" s="12" t="s">
        <v>64</v>
      </c>
      <c r="D207" s="12" t="s">
        <v>231</v>
      </c>
      <c r="E207" s="12" t="s">
        <v>233</v>
      </c>
      <c r="F207" s="13">
        <v>227011</v>
      </c>
    </row>
    <row r="208" customFormat="1" ht="14.5" spans="2:6">
      <c r="B208" s="12">
        <f t="shared" si="20"/>
        <v>206</v>
      </c>
      <c r="C208" s="12" t="s">
        <v>64</v>
      </c>
      <c r="D208" s="12" t="s">
        <v>231</v>
      </c>
      <c r="E208" s="12" t="s">
        <v>234</v>
      </c>
      <c r="F208" s="13">
        <v>265562</v>
      </c>
    </row>
    <row r="209" customFormat="1" ht="14.5" spans="2:6">
      <c r="B209" s="12">
        <f t="shared" si="20"/>
        <v>207</v>
      </c>
      <c r="C209" s="12" t="s">
        <v>64</v>
      </c>
      <c r="D209" s="12" t="s">
        <v>231</v>
      </c>
      <c r="E209" s="12" t="s">
        <v>235</v>
      </c>
      <c r="F209" s="13">
        <v>129406</v>
      </c>
    </row>
    <row r="210" customFormat="1" ht="14.5" spans="2:6">
      <c r="B210" s="12">
        <f t="shared" si="20"/>
        <v>208</v>
      </c>
      <c r="C210" s="12" t="s">
        <v>64</v>
      </c>
      <c r="D210" s="12" t="s">
        <v>231</v>
      </c>
      <c r="E210" s="12" t="s">
        <v>236</v>
      </c>
      <c r="F210" s="13">
        <v>178797</v>
      </c>
    </row>
    <row r="211" customFormat="1" ht="14.5" spans="2:6">
      <c r="B211" s="12">
        <f t="shared" si="20"/>
        <v>209</v>
      </c>
      <c r="C211" s="12" t="s">
        <v>64</v>
      </c>
      <c r="D211" s="12" t="s">
        <v>237</v>
      </c>
      <c r="E211" s="12" t="s">
        <v>238</v>
      </c>
      <c r="F211" s="13">
        <v>431310</v>
      </c>
    </row>
    <row r="212" customFormat="1" ht="14.5" spans="2:6">
      <c r="B212" s="12">
        <f t="shared" si="20"/>
        <v>210</v>
      </c>
      <c r="C212" s="12" t="s">
        <v>64</v>
      </c>
      <c r="D212" s="12" t="s">
        <v>237</v>
      </c>
      <c r="E212" s="12" t="s">
        <v>239</v>
      </c>
      <c r="F212" s="13">
        <v>832863</v>
      </c>
    </row>
    <row r="213" customFormat="1" ht="14.5" spans="2:6">
      <c r="B213" s="12">
        <f t="shared" si="20"/>
        <v>211</v>
      </c>
      <c r="C213" s="12" t="s">
        <v>64</v>
      </c>
      <c r="D213" s="12" t="s">
        <v>237</v>
      </c>
      <c r="E213" s="12" t="s">
        <v>240</v>
      </c>
      <c r="F213" s="13">
        <v>387299</v>
      </c>
    </row>
    <row r="214" customFormat="1" ht="14.5" spans="2:6">
      <c r="B214" s="12">
        <f t="shared" ref="B214:B223" si="21">ROW()-2</f>
        <v>212</v>
      </c>
      <c r="C214" s="12" t="s">
        <v>64</v>
      </c>
      <c r="D214" s="12" t="s">
        <v>237</v>
      </c>
      <c r="E214" s="12" t="s">
        <v>241</v>
      </c>
      <c r="F214" s="13">
        <v>430344</v>
      </c>
    </row>
    <row r="215" customFormat="1" ht="14.5" spans="2:6">
      <c r="B215" s="12">
        <f t="shared" si="21"/>
        <v>213</v>
      </c>
      <c r="C215" s="12" t="s">
        <v>64</v>
      </c>
      <c r="D215" s="12" t="s">
        <v>237</v>
      </c>
      <c r="E215" s="12" t="s">
        <v>242</v>
      </c>
      <c r="F215" s="13">
        <v>732380</v>
      </c>
    </row>
    <row r="216" customFormat="1" ht="14.5" spans="2:6">
      <c r="B216" s="12">
        <f t="shared" si="21"/>
        <v>214</v>
      </c>
      <c r="C216" s="12" t="s">
        <v>64</v>
      </c>
      <c r="D216" s="12" t="s">
        <v>243</v>
      </c>
      <c r="E216" s="12" t="s">
        <v>244</v>
      </c>
      <c r="F216" s="13">
        <v>48040</v>
      </c>
    </row>
    <row r="217" customFormat="1" ht="14.5" spans="2:6">
      <c r="B217" s="12">
        <f t="shared" si="21"/>
        <v>215</v>
      </c>
      <c r="C217" s="12" t="s">
        <v>64</v>
      </c>
      <c r="D217" s="12" t="s">
        <v>243</v>
      </c>
      <c r="E217" s="12" t="s">
        <v>245</v>
      </c>
      <c r="F217" s="13">
        <v>285558</v>
      </c>
    </row>
    <row r="218" customFormat="1" ht="14.5" spans="2:6">
      <c r="B218" s="12">
        <f t="shared" si="21"/>
        <v>216</v>
      </c>
      <c r="C218" s="12" t="s">
        <v>64</v>
      </c>
      <c r="D218" s="12" t="s">
        <v>243</v>
      </c>
      <c r="E218" s="12" t="s">
        <v>246</v>
      </c>
      <c r="F218" s="13">
        <v>99824</v>
      </c>
    </row>
    <row r="219" customFormat="1" ht="14.5" spans="2:6">
      <c r="B219" s="12">
        <f t="shared" si="21"/>
        <v>217</v>
      </c>
      <c r="C219" s="12" t="s">
        <v>64</v>
      </c>
      <c r="D219" s="12" t="s">
        <v>243</v>
      </c>
      <c r="E219" s="12" t="s">
        <v>247</v>
      </c>
      <c r="F219" s="13">
        <v>254632</v>
      </c>
    </row>
    <row r="220" customFormat="1" ht="14.5" spans="2:6">
      <c r="B220" s="12">
        <f t="shared" si="21"/>
        <v>218</v>
      </c>
      <c r="C220" s="12" t="s">
        <v>64</v>
      </c>
      <c r="D220" s="12" t="s">
        <v>243</v>
      </c>
      <c r="E220" s="12" t="s">
        <v>248</v>
      </c>
      <c r="F220" s="13">
        <v>114116</v>
      </c>
    </row>
    <row r="221" customFormat="1" ht="14.5" spans="2:6">
      <c r="B221" s="12">
        <f t="shared" si="21"/>
        <v>219</v>
      </c>
      <c r="C221" s="12" t="s">
        <v>64</v>
      </c>
      <c r="D221" s="12" t="s">
        <v>243</v>
      </c>
      <c r="E221" s="12" t="s">
        <v>249</v>
      </c>
      <c r="F221" s="13">
        <v>132033</v>
      </c>
    </row>
    <row r="222" customFormat="1" ht="14.5" spans="2:6">
      <c r="B222" s="12">
        <f t="shared" si="21"/>
        <v>220</v>
      </c>
      <c r="C222" s="12" t="s">
        <v>64</v>
      </c>
      <c r="D222" s="12" t="s">
        <v>243</v>
      </c>
      <c r="E222" s="12" t="s">
        <v>250</v>
      </c>
      <c r="F222" s="13">
        <v>131491</v>
      </c>
    </row>
    <row r="223" customFormat="1" ht="14.5" spans="2:6">
      <c r="B223" s="12">
        <f t="shared" si="21"/>
        <v>221</v>
      </c>
      <c r="C223" s="12" t="s">
        <v>64</v>
      </c>
      <c r="D223" s="12" t="s">
        <v>243</v>
      </c>
      <c r="E223" s="12" t="s">
        <v>251</v>
      </c>
      <c r="F223" s="13">
        <v>368909</v>
      </c>
    </row>
    <row r="224" customFormat="1" ht="14.5" spans="2:6">
      <c r="B224" s="12">
        <f t="shared" ref="B224:B233" si="22">ROW()-2</f>
        <v>222</v>
      </c>
      <c r="C224" s="12" t="s">
        <v>64</v>
      </c>
      <c r="D224" s="12" t="s">
        <v>252</v>
      </c>
      <c r="E224" s="12" t="s">
        <v>253</v>
      </c>
      <c r="F224" s="13">
        <v>887359</v>
      </c>
    </row>
    <row r="225" customFormat="1" ht="14.5" spans="2:6">
      <c r="B225" s="12">
        <f t="shared" si="22"/>
        <v>223</v>
      </c>
      <c r="C225" s="12" t="s">
        <v>64</v>
      </c>
      <c r="D225" s="12" t="s">
        <v>252</v>
      </c>
      <c r="E225" s="12" t="s">
        <v>254</v>
      </c>
      <c r="F225" s="13">
        <v>380893</v>
      </c>
    </row>
    <row r="226" customFormat="1" ht="14.5" spans="2:6">
      <c r="B226" s="12">
        <f t="shared" si="22"/>
        <v>224</v>
      </c>
      <c r="C226" s="12" t="s">
        <v>64</v>
      </c>
      <c r="D226" s="12" t="s">
        <v>252</v>
      </c>
      <c r="E226" s="12" t="s">
        <v>255</v>
      </c>
      <c r="F226" s="13">
        <v>339200</v>
      </c>
    </row>
    <row r="227" customFormat="1" ht="14.5" spans="2:6">
      <c r="B227" s="12">
        <f t="shared" si="22"/>
        <v>225</v>
      </c>
      <c r="C227" s="12" t="s">
        <v>64</v>
      </c>
      <c r="D227" s="12" t="s">
        <v>252</v>
      </c>
      <c r="E227" s="12" t="s">
        <v>256</v>
      </c>
      <c r="F227" s="13">
        <v>424470</v>
      </c>
    </row>
    <row r="228" customFormat="1" ht="14.5" spans="2:6">
      <c r="B228" s="12">
        <f t="shared" si="22"/>
        <v>226</v>
      </c>
      <c r="C228" s="12" t="s">
        <v>64</v>
      </c>
      <c r="D228" s="12" t="s">
        <v>252</v>
      </c>
      <c r="E228" s="12" t="s">
        <v>257</v>
      </c>
      <c r="F228" s="13">
        <v>332805</v>
      </c>
    </row>
    <row r="229" customFormat="1" ht="14.5" spans="2:6">
      <c r="B229" s="12">
        <f t="shared" si="22"/>
        <v>227</v>
      </c>
      <c r="C229" s="12" t="s">
        <v>64</v>
      </c>
      <c r="D229" s="12" t="s">
        <v>252</v>
      </c>
      <c r="E229" s="12" t="s">
        <v>258</v>
      </c>
      <c r="F229" s="13">
        <v>332796</v>
      </c>
    </row>
    <row r="230" customFormat="1" ht="14.5" spans="2:6">
      <c r="B230" s="12">
        <f t="shared" si="22"/>
        <v>228</v>
      </c>
      <c r="C230" s="12" t="s">
        <v>64</v>
      </c>
      <c r="D230" s="12" t="s">
        <v>252</v>
      </c>
      <c r="E230" s="12" t="s">
        <v>259</v>
      </c>
      <c r="F230" s="13">
        <v>245184</v>
      </c>
    </row>
    <row r="231" customFormat="1" ht="14.5" spans="2:6">
      <c r="B231" s="12">
        <f t="shared" si="22"/>
        <v>229</v>
      </c>
      <c r="C231" s="12" t="s">
        <v>64</v>
      </c>
      <c r="D231" s="12" t="s">
        <v>252</v>
      </c>
      <c r="E231" s="12" t="s">
        <v>260</v>
      </c>
      <c r="F231" s="13">
        <v>380036</v>
      </c>
    </row>
    <row r="232" customFormat="1" ht="14.5" spans="2:6">
      <c r="B232" s="12">
        <f t="shared" si="22"/>
        <v>230</v>
      </c>
      <c r="C232" s="12" t="s">
        <v>64</v>
      </c>
      <c r="D232" s="12" t="s">
        <v>252</v>
      </c>
      <c r="E232" s="12" t="s">
        <v>261</v>
      </c>
      <c r="F232" s="13">
        <v>938157</v>
      </c>
    </row>
    <row r="233" customFormat="1" ht="14.5" spans="2:6">
      <c r="B233" s="12">
        <f t="shared" si="22"/>
        <v>231</v>
      </c>
      <c r="C233" s="12" t="s">
        <v>64</v>
      </c>
      <c r="D233" s="12" t="s">
        <v>252</v>
      </c>
      <c r="E233" s="12" t="s">
        <v>262</v>
      </c>
      <c r="F233" s="13">
        <v>327904</v>
      </c>
    </row>
    <row r="234" customFormat="1" ht="14.5" spans="2:6">
      <c r="B234" s="12">
        <f t="shared" ref="B234:B243" si="23">ROW()-2</f>
        <v>232</v>
      </c>
      <c r="C234" s="12" t="s">
        <v>64</v>
      </c>
      <c r="D234" s="12" t="s">
        <v>263</v>
      </c>
      <c r="E234" s="12" t="s">
        <v>264</v>
      </c>
      <c r="F234" s="13">
        <v>950939</v>
      </c>
    </row>
    <row r="235" customFormat="1" ht="14.5" spans="2:6">
      <c r="B235" s="12">
        <f t="shared" si="23"/>
        <v>233</v>
      </c>
      <c r="C235" s="12" t="s">
        <v>64</v>
      </c>
      <c r="D235" s="12" t="s">
        <v>263</v>
      </c>
      <c r="E235" s="12" t="s">
        <v>265</v>
      </c>
      <c r="F235" s="13">
        <v>490573</v>
      </c>
    </row>
    <row r="236" customFormat="1" ht="14.5" spans="2:6">
      <c r="B236" s="12">
        <f t="shared" si="23"/>
        <v>234</v>
      </c>
      <c r="C236" s="12" t="s">
        <v>64</v>
      </c>
      <c r="D236" s="12" t="s">
        <v>263</v>
      </c>
      <c r="E236" s="12" t="s">
        <v>266</v>
      </c>
      <c r="F236" s="13">
        <v>867119</v>
      </c>
    </row>
    <row r="237" customFormat="1" ht="14.5" spans="2:6">
      <c r="B237" s="12">
        <f t="shared" si="23"/>
        <v>235</v>
      </c>
      <c r="C237" s="12" t="s">
        <v>64</v>
      </c>
      <c r="D237" s="12" t="s">
        <v>267</v>
      </c>
      <c r="E237" s="12" t="s">
        <v>268</v>
      </c>
      <c r="F237" s="13">
        <v>291645</v>
      </c>
    </row>
    <row r="238" customFormat="1" ht="14.5" spans="2:6">
      <c r="B238" s="12">
        <f t="shared" si="23"/>
        <v>236</v>
      </c>
      <c r="C238" s="12" t="s">
        <v>64</v>
      </c>
      <c r="D238" s="12" t="s">
        <v>267</v>
      </c>
      <c r="E238" s="12" t="s">
        <v>269</v>
      </c>
      <c r="F238" s="13">
        <v>722073</v>
      </c>
    </row>
    <row r="239" customFormat="1" ht="14.5" spans="2:6">
      <c r="B239" s="12">
        <f t="shared" si="23"/>
        <v>237</v>
      </c>
      <c r="C239" s="12" t="s">
        <v>64</v>
      </c>
      <c r="D239" s="12" t="s">
        <v>267</v>
      </c>
      <c r="E239" s="12" t="s">
        <v>270</v>
      </c>
      <c r="F239" s="13">
        <v>226704</v>
      </c>
    </row>
    <row r="240" customFormat="1" ht="14.5" spans="2:6">
      <c r="B240" s="12">
        <f t="shared" si="23"/>
        <v>238</v>
      </c>
      <c r="C240" s="12" t="s">
        <v>64</v>
      </c>
      <c r="D240" s="12" t="s">
        <v>267</v>
      </c>
      <c r="E240" s="12" t="s">
        <v>271</v>
      </c>
      <c r="F240" s="13">
        <v>469488</v>
      </c>
    </row>
    <row r="241" customFormat="1" ht="14.5" spans="2:6">
      <c r="B241" s="12">
        <f t="shared" si="23"/>
        <v>239</v>
      </c>
      <c r="C241" s="12" t="s">
        <v>64</v>
      </c>
      <c r="D241" s="12" t="s">
        <v>267</v>
      </c>
      <c r="E241" s="12" t="s">
        <v>272</v>
      </c>
      <c r="F241" s="13">
        <v>297365</v>
      </c>
    </row>
    <row r="242" customFormat="1" ht="14.5" spans="2:6">
      <c r="B242" s="12">
        <f t="shared" si="23"/>
        <v>240</v>
      </c>
      <c r="C242" s="12" t="s">
        <v>64</v>
      </c>
      <c r="D242" s="12" t="s">
        <v>267</v>
      </c>
      <c r="E242" s="12" t="s">
        <v>273</v>
      </c>
      <c r="F242" s="13">
        <v>481981</v>
      </c>
    </row>
    <row r="243" customFormat="1" ht="14.5" spans="2:6">
      <c r="B243" s="12">
        <f t="shared" si="23"/>
        <v>241</v>
      </c>
      <c r="C243" s="12" t="s">
        <v>274</v>
      </c>
      <c r="D243" s="12" t="s">
        <v>275</v>
      </c>
      <c r="E243" s="12" t="s">
        <v>276</v>
      </c>
      <c r="F243" s="13">
        <v>43538</v>
      </c>
    </row>
    <row r="244" customFormat="1" ht="14.5" spans="2:6">
      <c r="B244" s="12">
        <f t="shared" ref="B244:B253" si="24">ROW()-2</f>
        <v>242</v>
      </c>
      <c r="C244" s="12" t="s">
        <v>274</v>
      </c>
      <c r="D244" s="12" t="s">
        <v>275</v>
      </c>
      <c r="E244" s="12" t="s">
        <v>277</v>
      </c>
      <c r="F244" s="13">
        <v>42716</v>
      </c>
    </row>
    <row r="245" customFormat="1" ht="14.5" spans="2:6">
      <c r="B245" s="12">
        <f t="shared" si="24"/>
        <v>243</v>
      </c>
      <c r="C245" s="12" t="s">
        <v>274</v>
      </c>
      <c r="D245" s="12" t="s">
        <v>275</v>
      </c>
      <c r="E245" s="12" t="s">
        <v>278</v>
      </c>
      <c r="F245" s="13">
        <v>57065</v>
      </c>
    </row>
    <row r="246" customFormat="1" ht="14.5" spans="2:6">
      <c r="B246" s="12">
        <f t="shared" si="24"/>
        <v>244</v>
      </c>
      <c r="C246" s="12" t="s">
        <v>274</v>
      </c>
      <c r="D246" s="12" t="s">
        <v>275</v>
      </c>
      <c r="E246" s="12" t="s">
        <v>279</v>
      </c>
      <c r="F246" s="13">
        <v>98677</v>
      </c>
    </row>
    <row r="247" customFormat="1" ht="14.5" spans="2:6">
      <c r="B247" s="12">
        <f t="shared" si="24"/>
        <v>245</v>
      </c>
      <c r="C247" s="12" t="s">
        <v>274</v>
      </c>
      <c r="D247" s="12" t="s">
        <v>275</v>
      </c>
      <c r="E247" s="12" t="s">
        <v>280</v>
      </c>
      <c r="F247" s="13">
        <v>40009</v>
      </c>
    </row>
    <row r="248" customFormat="1" ht="14.5" spans="2:6">
      <c r="B248" s="12">
        <f t="shared" si="24"/>
        <v>246</v>
      </c>
      <c r="C248" s="12" t="s">
        <v>274</v>
      </c>
      <c r="D248" s="12" t="s">
        <v>275</v>
      </c>
      <c r="E248" s="12" t="s">
        <v>281</v>
      </c>
      <c r="F248" s="13">
        <v>92800</v>
      </c>
    </row>
    <row r="249" customFormat="1" ht="14.5" spans="2:6">
      <c r="B249" s="12">
        <f t="shared" si="24"/>
        <v>247</v>
      </c>
      <c r="C249" s="12" t="s">
        <v>274</v>
      </c>
      <c r="D249" s="12" t="s">
        <v>275</v>
      </c>
      <c r="E249" s="12" t="s">
        <v>282</v>
      </c>
      <c r="F249" s="13">
        <v>148511</v>
      </c>
    </row>
    <row r="250" customFormat="1" ht="14.5" spans="2:6">
      <c r="B250" s="12">
        <f t="shared" si="24"/>
        <v>248</v>
      </c>
      <c r="C250" s="12" t="s">
        <v>274</v>
      </c>
      <c r="D250" s="12" t="s">
        <v>275</v>
      </c>
      <c r="E250" s="12" t="s">
        <v>283</v>
      </c>
      <c r="F250" s="13">
        <v>58856</v>
      </c>
    </row>
    <row r="251" customFormat="1" ht="14.5" spans="2:6">
      <c r="B251" s="12">
        <f t="shared" si="24"/>
        <v>249</v>
      </c>
      <c r="C251" s="12" t="s">
        <v>274</v>
      </c>
      <c r="D251" s="12" t="s">
        <v>275</v>
      </c>
      <c r="E251" s="12" t="s">
        <v>284</v>
      </c>
      <c r="F251" s="13">
        <v>53185</v>
      </c>
    </row>
    <row r="252" customFormat="1" ht="14.5" spans="2:6">
      <c r="B252" s="12">
        <f t="shared" si="24"/>
        <v>250</v>
      </c>
      <c r="C252" s="12" t="s">
        <v>274</v>
      </c>
      <c r="D252" s="12" t="s">
        <v>275</v>
      </c>
      <c r="E252" s="12" t="s">
        <v>285</v>
      </c>
      <c r="F252" s="13">
        <v>79001</v>
      </c>
    </row>
    <row r="253" customFormat="1" ht="14.5" spans="2:6">
      <c r="B253" s="12">
        <f t="shared" si="24"/>
        <v>251</v>
      </c>
      <c r="C253" s="12" t="s">
        <v>274</v>
      </c>
      <c r="D253" s="12" t="s">
        <v>275</v>
      </c>
      <c r="E253" s="12" t="s">
        <v>286</v>
      </c>
      <c r="F253" s="13">
        <v>46608</v>
      </c>
    </row>
    <row r="254" customFormat="1" ht="14.5" spans="2:6">
      <c r="B254" s="12">
        <f t="shared" ref="B254:B263" si="25">ROW()-2</f>
        <v>252</v>
      </c>
      <c r="C254" s="12" t="s">
        <v>287</v>
      </c>
      <c r="D254" s="12" t="s">
        <v>288</v>
      </c>
      <c r="E254" s="12" t="s">
        <v>289</v>
      </c>
      <c r="F254" s="12">
        <v>319858</v>
      </c>
    </row>
    <row r="255" customFormat="1" ht="14.5" spans="2:6">
      <c r="B255" s="12">
        <f t="shared" si="25"/>
        <v>253</v>
      </c>
      <c r="C255" s="12" t="s">
        <v>290</v>
      </c>
      <c r="D255" s="12" t="s">
        <v>290</v>
      </c>
      <c r="E255" s="12" t="s">
        <v>291</v>
      </c>
      <c r="F255" s="13">
        <v>834887</v>
      </c>
    </row>
    <row r="256" customFormat="1" ht="14.5" spans="2:6">
      <c r="B256" s="12">
        <f t="shared" si="25"/>
        <v>254</v>
      </c>
      <c r="C256" s="12" t="s">
        <v>290</v>
      </c>
      <c r="D256" s="12" t="s">
        <v>290</v>
      </c>
      <c r="E256" s="12" t="s">
        <v>292</v>
      </c>
      <c r="F256" s="13">
        <v>834592</v>
      </c>
    </row>
    <row r="257" customFormat="1" ht="14.5" spans="2:6">
      <c r="B257" s="12">
        <f t="shared" si="25"/>
        <v>255</v>
      </c>
      <c r="C257" s="12" t="s">
        <v>290</v>
      </c>
      <c r="D257" s="12" t="s">
        <v>290</v>
      </c>
      <c r="E257" s="12" t="s">
        <v>293</v>
      </c>
      <c r="F257" s="13">
        <v>1245294</v>
      </c>
    </row>
    <row r="258" customFormat="1" ht="14.5" spans="2:6">
      <c r="B258" s="12">
        <f t="shared" si="25"/>
        <v>256</v>
      </c>
      <c r="C258" s="12" t="s">
        <v>290</v>
      </c>
      <c r="D258" s="12" t="s">
        <v>290</v>
      </c>
      <c r="E258" s="12" t="s">
        <v>294</v>
      </c>
      <c r="F258" s="13">
        <v>1359611</v>
      </c>
    </row>
    <row r="259" customFormat="1" ht="14.5" spans="2:6">
      <c r="B259" s="12">
        <f t="shared" si="25"/>
        <v>257</v>
      </c>
      <c r="C259" s="12" t="s">
        <v>290</v>
      </c>
      <c r="D259" s="12" t="s">
        <v>290</v>
      </c>
      <c r="E259" s="12" t="s">
        <v>295</v>
      </c>
      <c r="F259" s="13">
        <v>668977</v>
      </c>
    </row>
    <row r="260" customFormat="1" ht="14.5" spans="2:6">
      <c r="B260" s="12">
        <f t="shared" si="25"/>
        <v>258</v>
      </c>
      <c r="C260" s="12" t="s">
        <v>290</v>
      </c>
      <c r="D260" s="12" t="s">
        <v>290</v>
      </c>
      <c r="E260" s="12" t="s">
        <v>296</v>
      </c>
      <c r="F260" s="13">
        <v>685729</v>
      </c>
    </row>
    <row r="261" customFormat="1" ht="14.5" spans="2:6">
      <c r="B261" s="12">
        <f t="shared" si="25"/>
        <v>259</v>
      </c>
      <c r="C261" s="12" t="s">
        <v>290</v>
      </c>
      <c r="D261" s="12" t="s">
        <v>290</v>
      </c>
      <c r="E261" s="12" t="s">
        <v>297</v>
      </c>
      <c r="F261" s="13">
        <v>688115</v>
      </c>
    </row>
    <row r="262" customFormat="1" ht="14.5" spans="2:6">
      <c r="B262" s="12">
        <f t="shared" si="25"/>
        <v>260</v>
      </c>
      <c r="C262" s="12" t="s">
        <v>290</v>
      </c>
      <c r="D262" s="12" t="s">
        <v>290</v>
      </c>
      <c r="E262" s="12" t="s">
        <v>298</v>
      </c>
      <c r="F262" s="13">
        <v>1148896</v>
      </c>
    </row>
    <row r="263" customFormat="1" ht="14.5" spans="2:6">
      <c r="B263" s="12">
        <f t="shared" si="25"/>
        <v>261</v>
      </c>
      <c r="C263" s="12" t="s">
        <v>299</v>
      </c>
      <c r="D263" s="12" t="s">
        <v>300</v>
      </c>
      <c r="E263" s="12" t="s">
        <v>301</v>
      </c>
      <c r="F263" s="12">
        <v>22647</v>
      </c>
    </row>
    <row r="264" customFormat="1" ht="14.5" spans="2:6">
      <c r="B264" s="12">
        <f t="shared" ref="B264:B273" si="26">ROW()-2</f>
        <v>262</v>
      </c>
      <c r="C264" s="12" t="s">
        <v>299</v>
      </c>
      <c r="D264" s="12" t="s">
        <v>300</v>
      </c>
      <c r="E264" s="12" t="s">
        <v>302</v>
      </c>
      <c r="F264" s="12">
        <v>176744</v>
      </c>
    </row>
    <row r="265" customFormat="1" ht="14.5" spans="2:6">
      <c r="B265" s="12">
        <f t="shared" si="26"/>
        <v>263</v>
      </c>
      <c r="C265" s="12" t="s">
        <v>299</v>
      </c>
      <c r="D265" s="12" t="s">
        <v>300</v>
      </c>
      <c r="E265" s="12" t="s">
        <v>303</v>
      </c>
      <c r="F265" s="12">
        <v>35756</v>
      </c>
    </row>
    <row r="266" customFormat="1" ht="14.5" spans="2:6">
      <c r="B266" s="12">
        <f t="shared" si="26"/>
        <v>264</v>
      </c>
      <c r="C266" s="12" t="s">
        <v>299</v>
      </c>
      <c r="D266" s="12" t="s">
        <v>300</v>
      </c>
      <c r="E266" s="12" t="s">
        <v>304</v>
      </c>
      <c r="F266" s="12">
        <v>27214</v>
      </c>
    </row>
    <row r="267" customFormat="1" ht="14.5" spans="2:6">
      <c r="B267" s="12">
        <f t="shared" si="26"/>
        <v>265</v>
      </c>
      <c r="C267" s="12" t="s">
        <v>299</v>
      </c>
      <c r="D267" s="12" t="s">
        <v>305</v>
      </c>
      <c r="E267" s="12" t="s">
        <v>306</v>
      </c>
      <c r="F267" s="13">
        <v>90196</v>
      </c>
    </row>
    <row r="268" customFormat="1" ht="14.5" spans="2:6">
      <c r="B268" s="12">
        <f t="shared" si="26"/>
        <v>266</v>
      </c>
      <c r="C268" s="12" t="s">
        <v>299</v>
      </c>
      <c r="D268" s="12" t="s">
        <v>305</v>
      </c>
      <c r="E268" s="12" t="s">
        <v>307</v>
      </c>
      <c r="F268" s="13">
        <v>217573</v>
      </c>
    </row>
    <row r="269" customFormat="1" ht="14.5" spans="2:6">
      <c r="B269" s="12">
        <f t="shared" si="26"/>
        <v>267</v>
      </c>
      <c r="C269" s="12" t="s">
        <v>299</v>
      </c>
      <c r="D269" s="12" t="s">
        <v>305</v>
      </c>
      <c r="E269" s="12" t="s">
        <v>308</v>
      </c>
      <c r="F269" s="13">
        <v>582206</v>
      </c>
    </row>
    <row r="270" customFormat="1" ht="14.5" spans="2:6">
      <c r="B270" s="12">
        <f t="shared" si="26"/>
        <v>268</v>
      </c>
      <c r="C270" s="12" t="s">
        <v>299</v>
      </c>
      <c r="D270" s="12" t="s">
        <v>305</v>
      </c>
      <c r="E270" s="12" t="s">
        <v>309</v>
      </c>
      <c r="F270" s="13">
        <v>53946</v>
      </c>
    </row>
    <row r="271" customFormat="1" ht="14.5" spans="2:6">
      <c r="B271" s="12">
        <f t="shared" si="26"/>
        <v>269</v>
      </c>
      <c r="C271" s="12" t="s">
        <v>299</v>
      </c>
      <c r="D271" s="12" t="s">
        <v>305</v>
      </c>
      <c r="E271" s="12" t="s">
        <v>310</v>
      </c>
      <c r="F271" s="13">
        <v>257826</v>
      </c>
    </row>
    <row r="272" customFormat="1" ht="14.5" spans="2:6">
      <c r="B272" s="12">
        <f t="shared" si="26"/>
        <v>270</v>
      </c>
      <c r="C272" s="12" t="s">
        <v>299</v>
      </c>
      <c r="D272" s="12" t="s">
        <v>305</v>
      </c>
      <c r="E272" s="12" t="s">
        <v>311</v>
      </c>
      <c r="F272" s="13">
        <v>112159</v>
      </c>
    </row>
    <row r="273" customFormat="1" ht="14.5" spans="2:6">
      <c r="B273" s="12">
        <f t="shared" si="26"/>
        <v>271</v>
      </c>
      <c r="C273" s="12" t="s">
        <v>299</v>
      </c>
      <c r="D273" s="12" t="s">
        <v>305</v>
      </c>
      <c r="E273" s="12" t="s">
        <v>312</v>
      </c>
      <c r="F273" s="13">
        <v>224809</v>
      </c>
    </row>
    <row r="274" customFormat="1" ht="14.5" spans="2:6">
      <c r="B274" s="12">
        <f t="shared" ref="B274:B283" si="27">ROW()-2</f>
        <v>272</v>
      </c>
      <c r="C274" s="12" t="s">
        <v>299</v>
      </c>
      <c r="D274" s="12" t="s">
        <v>313</v>
      </c>
      <c r="E274" s="12" t="s">
        <v>314</v>
      </c>
      <c r="F274" s="13">
        <v>22681</v>
      </c>
    </row>
    <row r="275" customFormat="1" ht="14.5" spans="2:6">
      <c r="B275" s="12">
        <f t="shared" si="27"/>
        <v>273</v>
      </c>
      <c r="C275" s="12" t="s">
        <v>299</v>
      </c>
      <c r="D275" s="12" t="s">
        <v>313</v>
      </c>
      <c r="E275" s="12" t="s">
        <v>315</v>
      </c>
      <c r="F275" s="13">
        <v>69563</v>
      </c>
    </row>
    <row r="276" customFormat="1" ht="14.5" spans="2:6">
      <c r="B276" s="12">
        <f t="shared" si="27"/>
        <v>274</v>
      </c>
      <c r="C276" s="12" t="s">
        <v>299</v>
      </c>
      <c r="D276" s="12" t="s">
        <v>313</v>
      </c>
      <c r="E276" s="12" t="s">
        <v>316</v>
      </c>
      <c r="F276" s="13">
        <v>484218</v>
      </c>
    </row>
    <row r="277" customFormat="1" ht="14.5" spans="2:6">
      <c r="B277" s="12">
        <f t="shared" si="27"/>
        <v>275</v>
      </c>
      <c r="C277" s="12" t="s">
        <v>299</v>
      </c>
      <c r="D277" s="12" t="s">
        <v>313</v>
      </c>
      <c r="E277" s="12" t="s">
        <v>317</v>
      </c>
      <c r="F277" s="13">
        <v>118624</v>
      </c>
    </row>
    <row r="278" customFormat="1" ht="14.5" spans="2:6">
      <c r="B278" s="12">
        <f t="shared" si="27"/>
        <v>276</v>
      </c>
      <c r="C278" s="12" t="s">
        <v>299</v>
      </c>
      <c r="D278" s="12" t="s">
        <v>313</v>
      </c>
      <c r="E278" s="12" t="s">
        <v>318</v>
      </c>
      <c r="F278" s="13">
        <v>245190</v>
      </c>
    </row>
    <row r="279" customFormat="1" ht="14.5" spans="2:6">
      <c r="B279" s="12">
        <f t="shared" si="27"/>
        <v>277</v>
      </c>
      <c r="C279" s="12" t="s">
        <v>299</v>
      </c>
      <c r="D279" s="12" t="s">
        <v>313</v>
      </c>
      <c r="E279" s="12" t="s">
        <v>319</v>
      </c>
      <c r="F279" s="13">
        <v>787681</v>
      </c>
    </row>
    <row r="280" customFormat="1" ht="14.5" spans="2:6">
      <c r="B280" s="12">
        <f t="shared" si="27"/>
        <v>278</v>
      </c>
      <c r="C280" s="12" t="s">
        <v>299</v>
      </c>
      <c r="D280" s="12" t="s">
        <v>313</v>
      </c>
      <c r="E280" s="12" t="s">
        <v>320</v>
      </c>
      <c r="F280" s="13">
        <v>535128</v>
      </c>
    </row>
    <row r="281" customFormat="1" ht="14.5" spans="2:6">
      <c r="B281" s="12">
        <f t="shared" si="27"/>
        <v>279</v>
      </c>
      <c r="C281" s="12" t="s">
        <v>299</v>
      </c>
      <c r="D281" s="12" t="s">
        <v>313</v>
      </c>
      <c r="E281" s="12" t="s">
        <v>321</v>
      </c>
      <c r="F281" s="13">
        <v>24745</v>
      </c>
    </row>
    <row r="282" customFormat="1" ht="14.5" spans="2:6">
      <c r="B282" s="12">
        <f t="shared" si="27"/>
        <v>280</v>
      </c>
      <c r="C282" s="12" t="s">
        <v>299</v>
      </c>
      <c r="D282" s="12" t="s">
        <v>313</v>
      </c>
      <c r="E282" s="12" t="s">
        <v>322</v>
      </c>
      <c r="F282" s="13">
        <v>237421</v>
      </c>
    </row>
    <row r="283" customFormat="1" ht="14.5" spans="2:6">
      <c r="B283" s="12">
        <f t="shared" si="27"/>
        <v>281</v>
      </c>
      <c r="C283" s="12" t="s">
        <v>299</v>
      </c>
      <c r="D283" s="12" t="s">
        <v>313</v>
      </c>
      <c r="E283" s="12" t="s">
        <v>323</v>
      </c>
      <c r="F283" s="13">
        <v>184127</v>
      </c>
    </row>
    <row r="284" customFormat="1" ht="14.5" spans="2:6">
      <c r="B284" s="12">
        <f t="shared" ref="B284:B293" si="28">ROW()-2</f>
        <v>282</v>
      </c>
      <c r="C284" s="12" t="s">
        <v>299</v>
      </c>
      <c r="D284" s="12" t="s">
        <v>324</v>
      </c>
      <c r="E284" s="12" t="s">
        <v>325</v>
      </c>
      <c r="F284" s="13">
        <v>484397</v>
      </c>
    </row>
    <row r="285" customFormat="1" ht="14.5" spans="2:6">
      <c r="B285" s="12">
        <f t="shared" si="28"/>
        <v>283</v>
      </c>
      <c r="C285" s="12" t="s">
        <v>299</v>
      </c>
      <c r="D285" s="12" t="s">
        <v>324</v>
      </c>
      <c r="E285" s="12" t="s">
        <v>326</v>
      </c>
      <c r="F285" s="13">
        <v>240360</v>
      </c>
    </row>
    <row r="286" customFormat="1" ht="14.5" spans="2:6">
      <c r="B286" s="12">
        <f t="shared" si="28"/>
        <v>284</v>
      </c>
      <c r="C286" s="12" t="s">
        <v>299</v>
      </c>
      <c r="D286" s="12" t="s">
        <v>324</v>
      </c>
      <c r="E286" s="12" t="s">
        <v>327</v>
      </c>
      <c r="F286" s="13">
        <v>448712</v>
      </c>
    </row>
    <row r="287" customFormat="1" ht="14.5" spans="2:6">
      <c r="B287" s="12">
        <f t="shared" si="28"/>
        <v>285</v>
      </c>
      <c r="C287" s="12" t="s">
        <v>299</v>
      </c>
      <c r="D287" s="12" t="s">
        <v>324</v>
      </c>
      <c r="E287" s="12" t="s">
        <v>328</v>
      </c>
      <c r="F287" s="13">
        <v>155027</v>
      </c>
    </row>
    <row r="288" customFormat="1" ht="14.5" spans="2:6">
      <c r="B288" s="12">
        <f t="shared" si="28"/>
        <v>286</v>
      </c>
      <c r="C288" s="12" t="s">
        <v>299</v>
      </c>
      <c r="D288" s="12" t="s">
        <v>324</v>
      </c>
      <c r="E288" s="12" t="s">
        <v>329</v>
      </c>
      <c r="F288" s="13">
        <v>277522</v>
      </c>
    </row>
    <row r="289" customFormat="1" ht="14.5" spans="2:6">
      <c r="B289" s="12">
        <f t="shared" si="28"/>
        <v>287</v>
      </c>
      <c r="C289" s="12" t="s">
        <v>299</v>
      </c>
      <c r="D289" s="12" t="s">
        <v>324</v>
      </c>
      <c r="E289" s="12" t="s">
        <v>330</v>
      </c>
      <c r="F289" s="13">
        <v>469079</v>
      </c>
    </row>
    <row r="290" customFormat="1" ht="14.5" spans="2:6">
      <c r="B290" s="12">
        <f t="shared" si="28"/>
        <v>288</v>
      </c>
      <c r="C290" s="12" t="s">
        <v>299</v>
      </c>
      <c r="D290" s="12" t="s">
        <v>324</v>
      </c>
      <c r="E290" s="12" t="s">
        <v>331</v>
      </c>
      <c r="F290" s="13">
        <v>262792</v>
      </c>
    </row>
    <row r="291" customFormat="1" ht="14.5" spans="2:6">
      <c r="B291" s="12">
        <f t="shared" si="28"/>
        <v>289</v>
      </c>
      <c r="C291" s="12" t="s">
        <v>299</v>
      </c>
      <c r="D291" s="12" t="s">
        <v>324</v>
      </c>
      <c r="E291" s="12" t="s">
        <v>332</v>
      </c>
      <c r="F291" s="13">
        <v>186143</v>
      </c>
    </row>
    <row r="292" customFormat="1" ht="14.5" spans="2:6">
      <c r="B292" s="12">
        <f t="shared" si="28"/>
        <v>290</v>
      </c>
      <c r="C292" s="12" t="s">
        <v>299</v>
      </c>
      <c r="D292" s="12" t="s">
        <v>324</v>
      </c>
      <c r="E292" s="12" t="s">
        <v>333</v>
      </c>
      <c r="F292" s="13">
        <v>186663</v>
      </c>
    </row>
    <row r="293" customFormat="1" ht="14.5" spans="2:6">
      <c r="B293" s="12">
        <f t="shared" si="28"/>
        <v>291</v>
      </c>
      <c r="C293" s="12" t="s">
        <v>299</v>
      </c>
      <c r="D293" s="12" t="s">
        <v>324</v>
      </c>
      <c r="E293" s="12" t="s">
        <v>334</v>
      </c>
      <c r="F293" s="13">
        <v>706312</v>
      </c>
    </row>
    <row r="294" customFormat="1" ht="14.5" spans="2:6">
      <c r="B294" s="12">
        <f t="shared" ref="B294:B303" si="29">ROW()-2</f>
        <v>292</v>
      </c>
      <c r="C294" s="12" t="s">
        <v>335</v>
      </c>
      <c r="D294" s="12" t="s">
        <v>335</v>
      </c>
      <c r="E294" s="12" t="s">
        <v>336</v>
      </c>
      <c r="F294" s="13">
        <v>2269487</v>
      </c>
    </row>
    <row r="295" customFormat="1" ht="14.5" spans="2:6">
      <c r="B295" s="12">
        <f t="shared" si="29"/>
        <v>293</v>
      </c>
      <c r="C295" s="12" t="s">
        <v>335</v>
      </c>
      <c r="D295" s="12" t="s">
        <v>335</v>
      </c>
      <c r="E295" s="12" t="s">
        <v>337</v>
      </c>
      <c r="F295" s="13">
        <v>3452460</v>
      </c>
    </row>
    <row r="296" customFormat="1" ht="14.5" spans="2:6">
      <c r="B296" s="12">
        <f t="shared" si="29"/>
        <v>294</v>
      </c>
      <c r="C296" s="12" t="s">
        <v>335</v>
      </c>
      <c r="D296" s="12" t="s">
        <v>335</v>
      </c>
      <c r="E296" s="12" t="s">
        <v>338</v>
      </c>
      <c r="F296" s="13">
        <v>1993591</v>
      </c>
    </row>
    <row r="297" customFormat="1" ht="14.5" spans="2:6">
      <c r="B297" s="12">
        <f t="shared" si="29"/>
        <v>295</v>
      </c>
      <c r="C297" s="12" t="s">
        <v>335</v>
      </c>
      <c r="D297" s="12" t="s">
        <v>335</v>
      </c>
      <c r="E297" s="12" t="s">
        <v>339</v>
      </c>
      <c r="F297" s="13">
        <v>708829</v>
      </c>
    </row>
    <row r="298" customFormat="1" ht="14.5" spans="2:6">
      <c r="B298" s="12">
        <f t="shared" si="29"/>
        <v>296</v>
      </c>
      <c r="C298" s="12" t="s">
        <v>335</v>
      </c>
      <c r="D298" s="12" t="s">
        <v>335</v>
      </c>
      <c r="E298" s="12" t="s">
        <v>340</v>
      </c>
      <c r="F298" s="13">
        <v>1312778</v>
      </c>
    </row>
    <row r="299" customFormat="1" ht="14.5" spans="2:6">
      <c r="B299" s="12">
        <f t="shared" si="29"/>
        <v>297</v>
      </c>
      <c r="C299" s="12" t="s">
        <v>335</v>
      </c>
      <c r="D299" s="12" t="s">
        <v>335</v>
      </c>
      <c r="E299" s="12" t="s">
        <v>341</v>
      </c>
      <c r="F299" s="13">
        <v>2019764</v>
      </c>
    </row>
    <row r="300" customFormat="1" ht="14.5" spans="2:6">
      <c r="B300" s="12">
        <f t="shared" si="29"/>
        <v>298</v>
      </c>
      <c r="C300" s="12" t="s">
        <v>335</v>
      </c>
      <c r="D300" s="12" t="s">
        <v>335</v>
      </c>
      <c r="E300" s="12" t="s">
        <v>342</v>
      </c>
      <c r="F300" s="13">
        <v>3133469</v>
      </c>
    </row>
    <row r="301" customFormat="1" ht="14.5" spans="2:6">
      <c r="B301" s="12">
        <f t="shared" si="29"/>
        <v>299</v>
      </c>
      <c r="C301" s="12" t="s">
        <v>335</v>
      </c>
      <c r="D301" s="12" t="s">
        <v>335</v>
      </c>
      <c r="E301" s="12" t="s">
        <v>343</v>
      </c>
      <c r="F301" s="13">
        <v>441040</v>
      </c>
    </row>
    <row r="302" customFormat="1" ht="14.5" spans="2:6">
      <c r="B302" s="12">
        <f t="shared" si="29"/>
        <v>300</v>
      </c>
      <c r="C302" s="12" t="s">
        <v>335</v>
      </c>
      <c r="D302" s="12" t="s">
        <v>335</v>
      </c>
      <c r="E302" s="12" t="s">
        <v>344</v>
      </c>
      <c r="F302" s="13">
        <v>392606</v>
      </c>
    </row>
    <row r="303" customFormat="1" ht="14.5" spans="2:6">
      <c r="B303" s="12">
        <f t="shared" si="29"/>
        <v>301</v>
      </c>
      <c r="C303" s="12" t="s">
        <v>335</v>
      </c>
      <c r="D303" s="12" t="s">
        <v>335</v>
      </c>
      <c r="E303" s="12" t="s">
        <v>345</v>
      </c>
      <c r="F303" s="13">
        <v>527683</v>
      </c>
    </row>
    <row r="304" customFormat="1" ht="14.5" spans="2:6">
      <c r="B304" s="12">
        <f t="shared" ref="B304:B313" si="30">ROW()-2</f>
        <v>302</v>
      </c>
      <c r="C304" s="12" t="s">
        <v>335</v>
      </c>
      <c r="D304" s="12" t="s">
        <v>335</v>
      </c>
      <c r="E304" s="12" t="s">
        <v>346</v>
      </c>
      <c r="F304" s="13">
        <v>457313</v>
      </c>
    </row>
    <row r="305" customFormat="1" ht="14.5" spans="2:6">
      <c r="B305" s="12">
        <f t="shared" si="30"/>
        <v>303</v>
      </c>
      <c r="C305" s="12" t="s">
        <v>335</v>
      </c>
      <c r="D305" s="12" t="s">
        <v>335</v>
      </c>
      <c r="E305" s="12" t="s">
        <v>347</v>
      </c>
      <c r="F305" s="13">
        <v>567851</v>
      </c>
    </row>
    <row r="306" customFormat="1" ht="14.5" spans="2:6">
      <c r="B306" s="12">
        <f t="shared" si="30"/>
        <v>304</v>
      </c>
      <c r="C306" s="12" t="s">
        <v>335</v>
      </c>
      <c r="D306" s="12" t="s">
        <v>335</v>
      </c>
      <c r="E306" s="12" t="s">
        <v>348</v>
      </c>
      <c r="F306" s="13">
        <v>1324044</v>
      </c>
    </row>
    <row r="307" customFormat="1" ht="14.5" spans="2:6">
      <c r="B307" s="12">
        <f t="shared" si="30"/>
        <v>305</v>
      </c>
      <c r="C307" s="12" t="s">
        <v>335</v>
      </c>
      <c r="D307" s="12" t="s">
        <v>335</v>
      </c>
      <c r="E307" s="12" t="s">
        <v>349</v>
      </c>
      <c r="F307" s="13">
        <v>1840295</v>
      </c>
    </row>
    <row r="308" customFormat="1" ht="14.5" spans="2:6">
      <c r="B308" s="12">
        <f t="shared" si="30"/>
        <v>306</v>
      </c>
      <c r="C308" s="12" t="s">
        <v>335</v>
      </c>
      <c r="D308" s="12" t="s">
        <v>335</v>
      </c>
      <c r="E308" s="12" t="s">
        <v>350</v>
      </c>
      <c r="F308" s="13">
        <v>1106214</v>
      </c>
    </row>
    <row r="309" customFormat="1" ht="14.5" spans="2:6">
      <c r="B309" s="12">
        <f t="shared" si="30"/>
        <v>307</v>
      </c>
      <c r="C309" s="12" t="s">
        <v>335</v>
      </c>
      <c r="D309" s="12" t="s">
        <v>335</v>
      </c>
      <c r="E309" s="12" t="s">
        <v>351</v>
      </c>
      <c r="F309" s="13">
        <v>345671</v>
      </c>
    </row>
    <row r="310" customFormat="1" ht="14.5" spans="2:6">
      <c r="B310" s="12">
        <f t="shared" si="30"/>
        <v>308</v>
      </c>
      <c r="C310" s="12" t="s">
        <v>299</v>
      </c>
      <c r="D310" s="12" t="s">
        <v>324</v>
      </c>
      <c r="E310" s="12" t="s">
        <v>352</v>
      </c>
      <c r="F310" s="13">
        <v>333970</v>
      </c>
    </row>
    <row r="311" customFormat="1" ht="14.5" spans="2:6">
      <c r="B311" s="12">
        <f t="shared" si="30"/>
        <v>309</v>
      </c>
      <c r="C311" s="12" t="s">
        <v>299</v>
      </c>
      <c r="D311" s="12" t="s">
        <v>324</v>
      </c>
      <c r="E311" s="12" t="s">
        <v>353</v>
      </c>
      <c r="F311" s="13">
        <v>284990</v>
      </c>
    </row>
    <row r="312" customFormat="1" ht="14.5" spans="2:6">
      <c r="B312" s="12">
        <f t="shared" si="30"/>
        <v>310</v>
      </c>
      <c r="C312" s="12" t="s">
        <v>299</v>
      </c>
      <c r="D312" s="12" t="s">
        <v>354</v>
      </c>
      <c r="E312" s="12" t="s">
        <v>355</v>
      </c>
      <c r="F312" s="13">
        <v>328593</v>
      </c>
    </row>
    <row r="313" customFormat="1" ht="14.5" spans="2:6">
      <c r="B313" s="12">
        <f t="shared" si="30"/>
        <v>311</v>
      </c>
      <c r="C313" s="12" t="s">
        <v>299</v>
      </c>
      <c r="D313" s="12" t="s">
        <v>354</v>
      </c>
      <c r="E313" s="12" t="s">
        <v>356</v>
      </c>
      <c r="F313" s="13">
        <v>574242</v>
      </c>
    </row>
    <row r="314" customFormat="1" ht="14.5" spans="2:6">
      <c r="B314" s="12">
        <f t="shared" ref="B314:B323" si="31">ROW()-2</f>
        <v>312</v>
      </c>
      <c r="C314" s="12" t="s">
        <v>299</v>
      </c>
      <c r="D314" s="12" t="s">
        <v>354</v>
      </c>
      <c r="E314" s="12" t="s">
        <v>357</v>
      </c>
      <c r="F314" s="13">
        <v>162726</v>
      </c>
    </row>
    <row r="315" customFormat="1" ht="14.5" spans="2:6">
      <c r="B315" s="12">
        <f t="shared" si="31"/>
        <v>313</v>
      </c>
      <c r="C315" s="12" t="s">
        <v>299</v>
      </c>
      <c r="D315" s="12" t="s">
        <v>354</v>
      </c>
      <c r="E315" s="12" t="s">
        <v>358</v>
      </c>
      <c r="F315" s="13">
        <v>92724</v>
      </c>
    </row>
    <row r="316" customFormat="1" ht="14.5" spans="2:6">
      <c r="B316" s="12">
        <f t="shared" si="31"/>
        <v>314</v>
      </c>
      <c r="C316" s="12" t="s">
        <v>299</v>
      </c>
      <c r="D316" s="12" t="s">
        <v>354</v>
      </c>
      <c r="E316" s="12" t="s">
        <v>359</v>
      </c>
      <c r="F316" s="13">
        <v>110824</v>
      </c>
    </row>
    <row r="317" customFormat="1" ht="14.5" spans="2:6">
      <c r="B317" s="12">
        <f t="shared" si="31"/>
        <v>315</v>
      </c>
      <c r="C317" s="12" t="s">
        <v>299</v>
      </c>
      <c r="D317" s="12" t="s">
        <v>354</v>
      </c>
      <c r="E317" s="12" t="s">
        <v>360</v>
      </c>
      <c r="F317" s="13">
        <v>118796</v>
      </c>
    </row>
    <row r="318" customFormat="1" ht="14.5" spans="2:6">
      <c r="B318" s="12">
        <f t="shared" si="31"/>
        <v>316</v>
      </c>
      <c r="C318" s="12" t="s">
        <v>299</v>
      </c>
      <c r="D318" s="12" t="s">
        <v>354</v>
      </c>
      <c r="E318" s="12" t="s">
        <v>361</v>
      </c>
      <c r="F318" s="13">
        <v>158566</v>
      </c>
    </row>
    <row r="319" customFormat="1" ht="14.5" spans="2:6">
      <c r="B319" s="12">
        <f t="shared" si="31"/>
        <v>317</v>
      </c>
      <c r="C319" s="12" t="s">
        <v>299</v>
      </c>
      <c r="D319" s="12" t="s">
        <v>354</v>
      </c>
      <c r="E319" s="12" t="s">
        <v>362</v>
      </c>
      <c r="F319" s="13">
        <v>247983</v>
      </c>
    </row>
    <row r="320" customFormat="1" ht="14.5" spans="2:6">
      <c r="B320" s="12">
        <f t="shared" si="31"/>
        <v>318</v>
      </c>
      <c r="C320" s="12" t="s">
        <v>299</v>
      </c>
      <c r="D320" s="12" t="s">
        <v>354</v>
      </c>
      <c r="E320" s="12" t="s">
        <v>363</v>
      </c>
      <c r="F320" s="13">
        <v>359184</v>
      </c>
    </row>
    <row r="321" customFormat="1" ht="14.5" spans="2:6">
      <c r="B321" s="12">
        <f t="shared" si="31"/>
        <v>319</v>
      </c>
      <c r="C321" s="12" t="s">
        <v>299</v>
      </c>
      <c r="D321" s="12" t="s">
        <v>364</v>
      </c>
      <c r="E321" s="12" t="s">
        <v>365</v>
      </c>
      <c r="F321" s="13">
        <v>162476</v>
      </c>
    </row>
    <row r="322" customFormat="1" ht="14.5" spans="2:6">
      <c r="B322" s="12">
        <f t="shared" si="31"/>
        <v>320</v>
      </c>
      <c r="C322" s="12" t="s">
        <v>366</v>
      </c>
      <c r="D322" s="12" t="s">
        <v>366</v>
      </c>
      <c r="E322" s="12" t="s">
        <v>367</v>
      </c>
      <c r="F322" s="13">
        <v>722367</v>
      </c>
    </row>
    <row r="323" customFormat="1" ht="14.5" spans="2:6">
      <c r="B323" s="12">
        <f t="shared" si="31"/>
        <v>321</v>
      </c>
      <c r="C323" s="12" t="s">
        <v>366</v>
      </c>
      <c r="D323" s="12" t="s">
        <v>366</v>
      </c>
      <c r="E323" s="12" t="s">
        <v>368</v>
      </c>
      <c r="F323" s="13">
        <v>909643</v>
      </c>
    </row>
    <row r="324" customFormat="1" ht="14.5" spans="2:6">
      <c r="B324" s="12">
        <f t="shared" ref="B324:B333" si="32">ROW()-2</f>
        <v>322</v>
      </c>
      <c r="C324" s="12" t="s">
        <v>366</v>
      </c>
      <c r="D324" s="12" t="s">
        <v>366</v>
      </c>
      <c r="E324" s="12" t="s">
        <v>369</v>
      </c>
      <c r="F324" s="13">
        <v>2067318</v>
      </c>
    </row>
    <row r="325" customFormat="1" ht="14.5" spans="2:6">
      <c r="B325" s="12">
        <f t="shared" si="32"/>
        <v>323</v>
      </c>
      <c r="C325" s="12" t="s">
        <v>366</v>
      </c>
      <c r="D325" s="12" t="s">
        <v>366</v>
      </c>
      <c r="E325" s="12" t="s">
        <v>370</v>
      </c>
      <c r="F325" s="13">
        <v>857027</v>
      </c>
    </row>
    <row r="326" customFormat="1" ht="14.5" spans="2:6">
      <c r="B326" s="12">
        <f t="shared" si="32"/>
        <v>324</v>
      </c>
      <c r="C326" s="12" t="s">
        <v>366</v>
      </c>
      <c r="D326" s="12" t="s">
        <v>366</v>
      </c>
      <c r="E326" s="12" t="s">
        <v>371</v>
      </c>
      <c r="F326" s="13">
        <v>355000</v>
      </c>
    </row>
    <row r="327" customFormat="1" ht="14.5" spans="2:6">
      <c r="B327" s="12">
        <f t="shared" si="32"/>
        <v>325</v>
      </c>
      <c r="C327" s="12" t="s">
        <v>366</v>
      </c>
      <c r="D327" s="12" t="s">
        <v>366</v>
      </c>
      <c r="E327" s="12" t="s">
        <v>372</v>
      </c>
      <c r="F327" s="13">
        <v>647702</v>
      </c>
    </row>
    <row r="328" customFormat="1" ht="14.5" spans="2:6">
      <c r="B328" s="12">
        <f t="shared" si="32"/>
        <v>326</v>
      </c>
      <c r="C328" s="12" t="s">
        <v>366</v>
      </c>
      <c r="D328" s="12" t="s">
        <v>366</v>
      </c>
      <c r="E328" s="12" t="s">
        <v>373</v>
      </c>
      <c r="F328" s="13">
        <v>858787</v>
      </c>
    </row>
    <row r="329" customFormat="1" ht="14.5" spans="2:6">
      <c r="B329" s="12">
        <f t="shared" si="32"/>
        <v>327</v>
      </c>
      <c r="C329" s="12" t="s">
        <v>366</v>
      </c>
      <c r="D329" s="12" t="s">
        <v>366</v>
      </c>
      <c r="E329" s="12" t="s">
        <v>374</v>
      </c>
      <c r="F329" s="13">
        <v>822174</v>
      </c>
    </row>
    <row r="330" customFormat="1" ht="14.5" spans="2:6">
      <c r="B330" s="12">
        <f t="shared" si="32"/>
        <v>328</v>
      </c>
      <c r="C330" s="12" t="s">
        <v>366</v>
      </c>
      <c r="D330" s="12" t="s">
        <v>366</v>
      </c>
      <c r="E330" s="12" t="s">
        <v>375</v>
      </c>
      <c r="F330" s="13">
        <v>483130</v>
      </c>
    </row>
    <row r="331" customFormat="1" ht="14.5" spans="2:6">
      <c r="B331" s="12">
        <f t="shared" si="32"/>
        <v>329</v>
      </c>
      <c r="C331" s="12" t="s">
        <v>366</v>
      </c>
      <c r="D331" s="12" t="s">
        <v>366</v>
      </c>
      <c r="E331" s="12" t="s">
        <v>376</v>
      </c>
      <c r="F331" s="13">
        <v>795516</v>
      </c>
    </row>
    <row r="332" customFormat="1" ht="14.5" spans="2:6">
      <c r="B332" s="12">
        <f t="shared" si="32"/>
        <v>330</v>
      </c>
      <c r="C332" s="12" t="s">
        <v>366</v>
      </c>
      <c r="D332" s="12" t="s">
        <v>366</v>
      </c>
      <c r="E332" s="12" t="s">
        <v>377</v>
      </c>
      <c r="F332" s="13">
        <v>928066</v>
      </c>
    </row>
    <row r="333" customFormat="1" ht="14.5" spans="2:6">
      <c r="B333" s="12">
        <f t="shared" si="32"/>
        <v>331</v>
      </c>
      <c r="C333" s="12" t="s">
        <v>366</v>
      </c>
      <c r="D333" s="12" t="s">
        <v>366</v>
      </c>
      <c r="E333" s="12" t="s">
        <v>378</v>
      </c>
      <c r="F333" s="13">
        <v>787106</v>
      </c>
    </row>
    <row r="334" customFormat="1" ht="14.5" spans="2:6">
      <c r="B334" s="12">
        <f t="shared" ref="B334:B343" si="33">ROW()-2</f>
        <v>332</v>
      </c>
      <c r="C334" s="12" t="s">
        <v>366</v>
      </c>
      <c r="D334" s="12" t="s">
        <v>366</v>
      </c>
      <c r="E334" s="12" t="s">
        <v>379</v>
      </c>
      <c r="F334" s="13">
        <v>890422</v>
      </c>
    </row>
    <row r="335" customFormat="1" ht="14.5" spans="2:6">
      <c r="B335" s="12">
        <f t="shared" si="33"/>
        <v>333</v>
      </c>
      <c r="C335" s="12" t="s">
        <v>366</v>
      </c>
      <c r="D335" s="12" t="s">
        <v>366</v>
      </c>
      <c r="E335" s="12" t="s">
        <v>380</v>
      </c>
      <c r="F335" s="13">
        <v>395314</v>
      </c>
    </row>
    <row r="336" customFormat="1" ht="14.5" spans="2:6">
      <c r="B336" s="12">
        <f t="shared" si="33"/>
        <v>334</v>
      </c>
      <c r="C336" s="12" t="s">
        <v>366</v>
      </c>
      <c r="D336" s="12" t="s">
        <v>366</v>
      </c>
      <c r="E336" s="12" t="s">
        <v>381</v>
      </c>
      <c r="F336" s="13">
        <v>1151313</v>
      </c>
    </row>
    <row r="337" customFormat="1" ht="14.5" spans="2:6">
      <c r="B337" s="12">
        <f t="shared" si="33"/>
        <v>335</v>
      </c>
      <c r="C337" s="12" t="s">
        <v>366</v>
      </c>
      <c r="D337" s="12" t="s">
        <v>366</v>
      </c>
      <c r="E337" s="12" t="s">
        <v>382</v>
      </c>
      <c r="F337" s="13">
        <v>1195124</v>
      </c>
    </row>
    <row r="338" customFormat="1" ht="14.5" spans="2:6">
      <c r="B338" s="12">
        <f t="shared" si="33"/>
        <v>336</v>
      </c>
      <c r="C338" s="12" t="s">
        <v>383</v>
      </c>
      <c r="D338" s="12" t="s">
        <v>383</v>
      </c>
      <c r="E338" s="12" t="s">
        <v>384</v>
      </c>
      <c r="F338" s="13">
        <v>2235218</v>
      </c>
    </row>
    <row r="339" customFormat="1" ht="14.5" spans="2:6">
      <c r="B339" s="12">
        <f t="shared" si="33"/>
        <v>337</v>
      </c>
      <c r="C339" s="12" t="s">
        <v>383</v>
      </c>
      <c r="D339" s="12" t="s">
        <v>383</v>
      </c>
      <c r="E339" s="12" t="s">
        <v>385</v>
      </c>
      <c r="F339" s="13">
        <v>637921</v>
      </c>
    </row>
    <row r="340" customFormat="1" ht="14.5" spans="2:6">
      <c r="B340" s="12">
        <f t="shared" si="33"/>
        <v>338</v>
      </c>
      <c r="C340" s="12" t="s">
        <v>383</v>
      </c>
      <c r="D340" s="12" t="s">
        <v>383</v>
      </c>
      <c r="E340" s="12" t="s">
        <v>386</v>
      </c>
      <c r="F340" s="13">
        <v>1140872</v>
      </c>
    </row>
    <row r="341" customFormat="1" ht="14.5" spans="2:6">
      <c r="B341" s="12">
        <f t="shared" si="33"/>
        <v>339</v>
      </c>
      <c r="C341" s="12" t="s">
        <v>383</v>
      </c>
      <c r="D341" s="12" t="s">
        <v>383</v>
      </c>
      <c r="E341" s="12" t="s">
        <v>387</v>
      </c>
      <c r="F341" s="13">
        <v>757498</v>
      </c>
    </row>
    <row r="342" customFormat="1" ht="14.5" spans="2:6">
      <c r="B342" s="12">
        <f t="shared" si="33"/>
        <v>340</v>
      </c>
      <c r="C342" s="12" t="s">
        <v>383</v>
      </c>
      <c r="D342" s="12" t="s">
        <v>383</v>
      </c>
      <c r="E342" s="12" t="s">
        <v>388</v>
      </c>
      <c r="F342" s="13">
        <v>662030</v>
      </c>
    </row>
    <row r="343" customFormat="1" ht="14.5" spans="2:6">
      <c r="B343" s="12">
        <f t="shared" si="33"/>
        <v>341</v>
      </c>
      <c r="C343" s="12" t="s">
        <v>383</v>
      </c>
      <c r="D343" s="12" t="s">
        <v>383</v>
      </c>
      <c r="E343" s="12" t="s">
        <v>389</v>
      </c>
      <c r="F343" s="13">
        <v>1834258</v>
      </c>
    </row>
    <row r="344" customFormat="1" ht="14.5" spans="2:6">
      <c r="B344" s="12">
        <f t="shared" ref="B344:B353" si="34">ROW()-2</f>
        <v>342</v>
      </c>
      <c r="C344" s="12" t="s">
        <v>383</v>
      </c>
      <c r="D344" s="12" t="s">
        <v>383</v>
      </c>
      <c r="E344" s="12" t="s">
        <v>390</v>
      </c>
      <c r="F344" s="13">
        <v>822776</v>
      </c>
    </row>
    <row r="345" customFormat="1" ht="14.5" spans="2:6">
      <c r="B345" s="12">
        <f t="shared" si="34"/>
        <v>343</v>
      </c>
      <c r="C345" s="12" t="s">
        <v>383</v>
      </c>
      <c r="D345" s="12" t="s">
        <v>383</v>
      </c>
      <c r="E345" s="12" t="s">
        <v>391</v>
      </c>
      <c r="F345" s="13">
        <v>975707</v>
      </c>
    </row>
    <row r="346" customFormat="1" ht="14.5" spans="2:6">
      <c r="B346" s="12">
        <f t="shared" si="34"/>
        <v>344</v>
      </c>
      <c r="C346" s="12" t="s">
        <v>383</v>
      </c>
      <c r="D346" s="12" t="s">
        <v>383</v>
      </c>
      <c r="E346" s="12" t="s">
        <v>392</v>
      </c>
      <c r="F346" s="13">
        <v>2653489</v>
      </c>
    </row>
    <row r="347" customFormat="1" ht="14.5" spans="2:6">
      <c r="B347" s="12">
        <f t="shared" si="34"/>
        <v>345</v>
      </c>
      <c r="C347" s="12" t="s">
        <v>383</v>
      </c>
      <c r="D347" s="12" t="s">
        <v>383</v>
      </c>
      <c r="E347" s="12" t="s">
        <v>393</v>
      </c>
      <c r="F347" s="13">
        <v>5681512</v>
      </c>
    </row>
    <row r="348" customFormat="1" ht="14.5" spans="2:6">
      <c r="B348" s="12">
        <f t="shared" si="34"/>
        <v>346</v>
      </c>
      <c r="C348" s="12" t="s">
        <v>383</v>
      </c>
      <c r="D348" s="12" t="s">
        <v>383</v>
      </c>
      <c r="E348" s="12" t="s">
        <v>394</v>
      </c>
      <c r="F348" s="13">
        <v>1239800</v>
      </c>
    </row>
    <row r="349" customFormat="1" ht="14.5" spans="2:6">
      <c r="B349" s="12">
        <f t="shared" si="34"/>
        <v>347</v>
      </c>
      <c r="C349" s="12" t="s">
        <v>383</v>
      </c>
      <c r="D349" s="12" t="s">
        <v>383</v>
      </c>
      <c r="E349" s="12" t="s">
        <v>395</v>
      </c>
      <c r="F349" s="13">
        <v>1271424</v>
      </c>
    </row>
    <row r="350" customFormat="1" ht="14.5" spans="2:6">
      <c r="B350" s="12">
        <f t="shared" si="34"/>
        <v>348</v>
      </c>
      <c r="C350" s="12" t="s">
        <v>383</v>
      </c>
      <c r="D350" s="12" t="s">
        <v>383</v>
      </c>
      <c r="E350" s="12" t="s">
        <v>396</v>
      </c>
      <c r="F350" s="13">
        <v>1909713</v>
      </c>
    </row>
    <row r="351" customFormat="1" ht="14.5" spans="2:6">
      <c r="B351" s="12">
        <f t="shared" si="34"/>
        <v>349</v>
      </c>
      <c r="C351" s="12" t="s">
        <v>383</v>
      </c>
      <c r="D351" s="12" t="s">
        <v>383</v>
      </c>
      <c r="E351" s="12" t="s">
        <v>397</v>
      </c>
      <c r="F351" s="13">
        <v>1113078</v>
      </c>
    </row>
    <row r="352" customFormat="1" ht="14.5" spans="2:6">
      <c r="B352" s="12">
        <f t="shared" si="34"/>
        <v>350</v>
      </c>
      <c r="C352" s="12" t="s">
        <v>383</v>
      </c>
      <c r="D352" s="12" t="s">
        <v>383</v>
      </c>
      <c r="E352" s="12" t="s">
        <v>398</v>
      </c>
      <c r="F352" s="13">
        <v>1242548</v>
      </c>
    </row>
    <row r="353" customFormat="1" ht="14.5" spans="2:6">
      <c r="B353" s="12">
        <f t="shared" si="34"/>
        <v>351</v>
      </c>
      <c r="C353" s="12" t="s">
        <v>383</v>
      </c>
      <c r="D353" s="12" t="s">
        <v>383</v>
      </c>
      <c r="E353" s="12" t="s">
        <v>399</v>
      </c>
      <c r="F353" s="13">
        <v>693051</v>
      </c>
    </row>
    <row r="354" customFormat="1" ht="14.5" spans="2:6">
      <c r="B354" s="12">
        <f t="shared" ref="B354:B363" si="35">ROW()-2</f>
        <v>352</v>
      </c>
      <c r="C354" s="12" t="s">
        <v>400</v>
      </c>
      <c r="D354" s="12" t="s">
        <v>401</v>
      </c>
      <c r="E354" s="12" t="s">
        <v>402</v>
      </c>
      <c r="F354" s="13">
        <v>503859</v>
      </c>
    </row>
    <row r="355" customFormat="1" ht="14.5" spans="2:6">
      <c r="B355" s="12">
        <f t="shared" si="35"/>
        <v>353</v>
      </c>
      <c r="C355" s="12" t="s">
        <v>400</v>
      </c>
      <c r="D355" s="12" t="s">
        <v>401</v>
      </c>
      <c r="E355" s="12" t="s">
        <v>403</v>
      </c>
      <c r="F355" s="13">
        <v>328957</v>
      </c>
    </row>
    <row r="356" customFormat="1" ht="14.5" spans="2:6">
      <c r="B356" s="12">
        <f t="shared" si="35"/>
        <v>354</v>
      </c>
      <c r="C356" s="12" t="s">
        <v>400</v>
      </c>
      <c r="D356" s="12" t="s">
        <v>401</v>
      </c>
      <c r="E356" s="12" t="s">
        <v>404</v>
      </c>
      <c r="F356" s="13">
        <v>832017</v>
      </c>
    </row>
    <row r="357" customFormat="1" ht="14.5" spans="2:6">
      <c r="B357" s="12">
        <f t="shared" si="35"/>
        <v>355</v>
      </c>
      <c r="C357" s="12" t="s">
        <v>400</v>
      </c>
      <c r="D357" s="12" t="s">
        <v>401</v>
      </c>
      <c r="E357" s="12" t="s">
        <v>405</v>
      </c>
      <c r="F357" s="13">
        <v>1120985</v>
      </c>
    </row>
    <row r="358" customFormat="1" ht="14.5" spans="2:6">
      <c r="B358" s="12">
        <f t="shared" si="35"/>
        <v>356</v>
      </c>
      <c r="C358" s="12" t="s">
        <v>400</v>
      </c>
      <c r="D358" s="12" t="s">
        <v>401</v>
      </c>
      <c r="E358" s="12" t="s">
        <v>406</v>
      </c>
      <c r="F358" s="13">
        <v>442709</v>
      </c>
    </row>
    <row r="359" customFormat="1" ht="14.5" spans="2:6">
      <c r="B359" s="12">
        <f t="shared" si="35"/>
        <v>357</v>
      </c>
      <c r="C359" s="12" t="s">
        <v>400</v>
      </c>
      <c r="D359" s="12" t="s">
        <v>401</v>
      </c>
      <c r="E359" s="12" t="s">
        <v>407</v>
      </c>
      <c r="F359" s="13">
        <v>634555</v>
      </c>
    </row>
    <row r="360" customFormat="1" ht="14.5" spans="2:6">
      <c r="B360" s="12">
        <f t="shared" si="35"/>
        <v>358</v>
      </c>
      <c r="C360" s="12" t="s">
        <v>400</v>
      </c>
      <c r="D360" s="12" t="s">
        <v>401</v>
      </c>
      <c r="E360" s="12" t="s">
        <v>408</v>
      </c>
      <c r="F360" s="13">
        <v>1175841</v>
      </c>
    </row>
    <row r="361" customFormat="1" ht="14.5" spans="2:6">
      <c r="B361" s="12">
        <f t="shared" si="35"/>
        <v>359</v>
      </c>
      <c r="C361" s="12" t="s">
        <v>400</v>
      </c>
      <c r="D361" s="12" t="s">
        <v>401</v>
      </c>
      <c r="E361" s="12" t="s">
        <v>409</v>
      </c>
      <c r="F361" s="13">
        <v>769150</v>
      </c>
    </row>
    <row r="362" customFormat="1" ht="14.5" spans="2:6">
      <c r="B362" s="12">
        <f t="shared" si="35"/>
        <v>360</v>
      </c>
      <c r="C362" s="12" t="s">
        <v>400</v>
      </c>
      <c r="D362" s="12" t="s">
        <v>401</v>
      </c>
      <c r="E362" s="12" t="s">
        <v>410</v>
      </c>
      <c r="F362" s="13">
        <v>1323467</v>
      </c>
    </row>
    <row r="363" customFormat="1" ht="14.5" spans="2:6">
      <c r="B363" s="12">
        <f t="shared" si="35"/>
        <v>361</v>
      </c>
      <c r="C363" s="12" t="s">
        <v>400</v>
      </c>
      <c r="D363" s="12" t="s">
        <v>401</v>
      </c>
      <c r="E363" s="12" t="s">
        <v>411</v>
      </c>
      <c r="F363" s="13">
        <v>453106</v>
      </c>
    </row>
    <row r="364" customFormat="1" ht="14.5" spans="2:6">
      <c r="B364" s="12">
        <f t="shared" ref="B364:B373" si="36">ROW()-2</f>
        <v>362</v>
      </c>
      <c r="C364" s="12" t="s">
        <v>400</v>
      </c>
      <c r="D364" s="12" t="s">
        <v>401</v>
      </c>
      <c r="E364" s="12" t="s">
        <v>412</v>
      </c>
      <c r="F364" s="13">
        <v>1089229</v>
      </c>
    </row>
    <row r="365" customFormat="1" ht="14.5" spans="2:6">
      <c r="B365" s="12">
        <f t="shared" si="36"/>
        <v>363</v>
      </c>
      <c r="C365" s="12" t="s">
        <v>400</v>
      </c>
      <c r="D365" s="12" t="s">
        <v>401</v>
      </c>
      <c r="E365" s="12" t="s">
        <v>413</v>
      </c>
      <c r="F365" s="13">
        <v>2011699</v>
      </c>
    </row>
    <row r="366" customFormat="1" ht="14.5" spans="2:6">
      <c r="B366" s="12">
        <f t="shared" si="36"/>
        <v>364</v>
      </c>
      <c r="C366" s="12" t="s">
        <v>400</v>
      </c>
      <c r="D366" s="12" t="s">
        <v>401</v>
      </c>
      <c r="E366" s="12" t="s">
        <v>414</v>
      </c>
      <c r="F366" s="13">
        <v>1226673</v>
      </c>
    </row>
    <row r="367" customFormat="1" ht="14.5" spans="2:6">
      <c r="B367" s="12">
        <f t="shared" si="36"/>
        <v>365</v>
      </c>
      <c r="C367" s="12" t="s">
        <v>400</v>
      </c>
      <c r="D367" s="12" t="s">
        <v>401</v>
      </c>
      <c r="E367" s="12" t="s">
        <v>415</v>
      </c>
      <c r="F367" s="13">
        <v>23763</v>
      </c>
    </row>
    <row r="368" customFormat="1" ht="14.5" spans="2:6">
      <c r="B368" s="12">
        <f t="shared" si="36"/>
        <v>366</v>
      </c>
      <c r="C368" s="12" t="s">
        <v>400</v>
      </c>
      <c r="D368" s="12" t="s">
        <v>416</v>
      </c>
      <c r="E368" s="12" t="s">
        <v>417</v>
      </c>
      <c r="F368" s="13">
        <v>586409</v>
      </c>
    </row>
    <row r="369" customFormat="1" ht="14.5" spans="2:6">
      <c r="B369" s="12">
        <f t="shared" si="36"/>
        <v>367</v>
      </c>
      <c r="C369" s="12" t="s">
        <v>400</v>
      </c>
      <c r="D369" s="12" t="s">
        <v>416</v>
      </c>
      <c r="E369" s="12" t="s">
        <v>418</v>
      </c>
      <c r="F369" s="13">
        <v>548568</v>
      </c>
    </row>
    <row r="370" customFormat="1" ht="14.5" spans="2:6">
      <c r="B370" s="12">
        <f t="shared" si="36"/>
        <v>368</v>
      </c>
      <c r="C370" s="12" t="s">
        <v>400</v>
      </c>
      <c r="D370" s="12" t="s">
        <v>416</v>
      </c>
      <c r="E370" s="12" t="s">
        <v>419</v>
      </c>
      <c r="F370" s="13">
        <v>542889</v>
      </c>
    </row>
    <row r="371" customFormat="1" ht="14.5" spans="2:6">
      <c r="B371" s="12">
        <f t="shared" si="36"/>
        <v>369</v>
      </c>
      <c r="C371" s="12" t="s">
        <v>400</v>
      </c>
      <c r="D371" s="12" t="s">
        <v>416</v>
      </c>
      <c r="E371" s="12" t="s">
        <v>420</v>
      </c>
      <c r="F371" s="13">
        <v>712595</v>
      </c>
    </row>
    <row r="372" customFormat="1" ht="14.5" spans="2:6">
      <c r="B372" s="12">
        <f t="shared" si="36"/>
        <v>370</v>
      </c>
      <c r="C372" s="12" t="s">
        <v>400</v>
      </c>
      <c r="D372" s="12" t="s">
        <v>416</v>
      </c>
      <c r="E372" s="12" t="s">
        <v>421</v>
      </c>
      <c r="F372" s="13">
        <v>673776</v>
      </c>
    </row>
    <row r="373" customFormat="1" ht="14.5" spans="2:6">
      <c r="B373" s="12">
        <f t="shared" si="36"/>
        <v>371</v>
      </c>
      <c r="C373" s="12" t="s">
        <v>400</v>
      </c>
      <c r="D373" s="12" t="s">
        <v>416</v>
      </c>
      <c r="E373" s="12" t="s">
        <v>422</v>
      </c>
      <c r="F373" s="13">
        <v>303342</v>
      </c>
    </row>
    <row r="374" customFormat="1" ht="14.5" spans="2:6">
      <c r="B374" s="12">
        <f t="shared" ref="B374:B383" si="37">ROW()-2</f>
        <v>372</v>
      </c>
      <c r="C374" s="12" t="s">
        <v>400</v>
      </c>
      <c r="D374" s="12" t="s">
        <v>423</v>
      </c>
      <c r="E374" s="12" t="s">
        <v>424</v>
      </c>
      <c r="F374" s="13">
        <v>1076199</v>
      </c>
    </row>
    <row r="375" customFormat="1" ht="14.5" spans="2:6">
      <c r="B375" s="12">
        <f t="shared" si="37"/>
        <v>373</v>
      </c>
      <c r="C375" s="12" t="s">
        <v>400</v>
      </c>
      <c r="D375" s="12" t="s">
        <v>423</v>
      </c>
      <c r="E375" s="12" t="s">
        <v>425</v>
      </c>
      <c r="F375" s="13">
        <v>456775</v>
      </c>
    </row>
    <row r="376" customFormat="1" ht="14.5" spans="2:6">
      <c r="B376" s="12">
        <f t="shared" si="37"/>
        <v>374</v>
      </c>
      <c r="C376" s="12" t="s">
        <v>400</v>
      </c>
      <c r="D376" s="12" t="s">
        <v>423</v>
      </c>
      <c r="E376" s="12" t="s">
        <v>426</v>
      </c>
      <c r="F376" s="13">
        <v>648160</v>
      </c>
    </row>
    <row r="377" customFormat="1" ht="14.5" spans="2:6">
      <c r="B377" s="12">
        <f t="shared" si="37"/>
        <v>375</v>
      </c>
      <c r="C377" s="12" t="s">
        <v>400</v>
      </c>
      <c r="D377" s="12" t="s">
        <v>423</v>
      </c>
      <c r="E377" s="12" t="s">
        <v>427</v>
      </c>
      <c r="F377" s="13">
        <v>624655</v>
      </c>
    </row>
    <row r="378" customFormat="1" ht="14.5" spans="2:6">
      <c r="B378" s="12">
        <f t="shared" si="37"/>
        <v>376</v>
      </c>
      <c r="C378" s="12" t="s">
        <v>400</v>
      </c>
      <c r="D378" s="12" t="s">
        <v>423</v>
      </c>
      <c r="E378" s="12" t="s">
        <v>428</v>
      </c>
      <c r="F378" s="13">
        <v>671326</v>
      </c>
    </row>
    <row r="379" customFormat="1" ht="14.5" spans="2:6">
      <c r="B379" s="12">
        <f t="shared" si="37"/>
        <v>377</v>
      </c>
      <c r="C379" s="12" t="s">
        <v>400</v>
      </c>
      <c r="D379" s="12" t="s">
        <v>423</v>
      </c>
      <c r="E379" s="12" t="s">
        <v>429</v>
      </c>
      <c r="F379" s="13">
        <v>1029754</v>
      </c>
    </row>
    <row r="380" customFormat="1" ht="14.5" spans="2:6">
      <c r="B380" s="12">
        <f t="shared" si="37"/>
        <v>378</v>
      </c>
      <c r="C380" s="12" t="s">
        <v>400</v>
      </c>
      <c r="D380" s="12" t="s">
        <v>423</v>
      </c>
      <c r="E380" s="12" t="s">
        <v>430</v>
      </c>
      <c r="F380" s="13">
        <v>556971</v>
      </c>
    </row>
    <row r="381" customFormat="1" ht="14.5" spans="2:6">
      <c r="B381" s="12">
        <f t="shared" si="37"/>
        <v>379</v>
      </c>
      <c r="C381" s="12" t="s">
        <v>400</v>
      </c>
      <c r="D381" s="12" t="s">
        <v>423</v>
      </c>
      <c r="E381" s="12" t="s">
        <v>431</v>
      </c>
      <c r="F381" s="13">
        <v>337028</v>
      </c>
    </row>
    <row r="382" customFormat="1" ht="14.5" spans="2:6">
      <c r="B382" s="12">
        <f t="shared" si="37"/>
        <v>380</v>
      </c>
      <c r="C382" s="12" t="s">
        <v>400</v>
      </c>
      <c r="D382" s="12" t="s">
        <v>432</v>
      </c>
      <c r="E382" s="12" t="s">
        <v>433</v>
      </c>
      <c r="F382" s="13">
        <v>1087950</v>
      </c>
    </row>
    <row r="383" customFormat="1" ht="14.5" spans="2:6">
      <c r="B383" s="12">
        <f t="shared" si="37"/>
        <v>381</v>
      </c>
      <c r="C383" s="12" t="s">
        <v>400</v>
      </c>
      <c r="D383" s="12" t="s">
        <v>432</v>
      </c>
      <c r="E383" s="12" t="s">
        <v>434</v>
      </c>
      <c r="F383" s="13">
        <v>506935</v>
      </c>
    </row>
    <row r="384" customFormat="1" ht="14.5" spans="2:6">
      <c r="B384" s="12">
        <f t="shared" ref="B384:B393" si="38">ROW()-2</f>
        <v>382</v>
      </c>
      <c r="C384" s="12" t="s">
        <v>400</v>
      </c>
      <c r="D384" s="12" t="s">
        <v>432</v>
      </c>
      <c r="E384" s="12" t="s">
        <v>435</v>
      </c>
      <c r="F384" s="13">
        <v>574801</v>
      </c>
    </row>
    <row r="385" customFormat="1" ht="14.5" spans="2:6">
      <c r="B385" s="12">
        <f t="shared" si="38"/>
        <v>383</v>
      </c>
      <c r="C385" s="12" t="s">
        <v>400</v>
      </c>
      <c r="D385" s="12" t="s">
        <v>432</v>
      </c>
      <c r="E385" s="12" t="s">
        <v>436</v>
      </c>
      <c r="F385" s="13">
        <v>177161</v>
      </c>
    </row>
    <row r="386" customFormat="1" ht="14.5" spans="2:6">
      <c r="B386" s="12">
        <f t="shared" si="38"/>
        <v>384</v>
      </c>
      <c r="C386" s="12" t="s">
        <v>400</v>
      </c>
      <c r="D386" s="12" t="s">
        <v>432</v>
      </c>
      <c r="E386" s="12" t="s">
        <v>437</v>
      </c>
      <c r="F386" s="13">
        <v>460726</v>
      </c>
    </row>
    <row r="387" customFormat="1" ht="14.5" spans="2:6">
      <c r="B387" s="12">
        <f t="shared" si="38"/>
        <v>385</v>
      </c>
      <c r="C387" s="12" t="s">
        <v>400</v>
      </c>
      <c r="D387" s="12" t="s">
        <v>432</v>
      </c>
      <c r="E387" s="12" t="s">
        <v>438</v>
      </c>
      <c r="F387" s="13">
        <v>462462</v>
      </c>
    </row>
    <row r="388" customFormat="1" ht="14.5" spans="2:6">
      <c r="B388" s="12">
        <f t="shared" si="38"/>
        <v>386</v>
      </c>
      <c r="C388" s="12" t="s">
        <v>400</v>
      </c>
      <c r="D388" s="12" t="s">
        <v>432</v>
      </c>
      <c r="E388" s="12" t="s">
        <v>439</v>
      </c>
      <c r="F388" s="13">
        <v>957055</v>
      </c>
    </row>
    <row r="389" customFormat="1" ht="14.5" spans="2:6">
      <c r="B389" s="12">
        <f t="shared" si="38"/>
        <v>387</v>
      </c>
      <c r="C389" s="12" t="s">
        <v>400</v>
      </c>
      <c r="D389" s="12" t="s">
        <v>432</v>
      </c>
      <c r="E389" s="12" t="s">
        <v>440</v>
      </c>
      <c r="F389" s="13">
        <v>1859390</v>
      </c>
    </row>
    <row r="390" customFormat="1" ht="14.5" spans="2:6">
      <c r="B390" s="12">
        <f t="shared" si="38"/>
        <v>388</v>
      </c>
      <c r="C390" s="12" t="s">
        <v>400</v>
      </c>
      <c r="D390" s="12" t="s">
        <v>432</v>
      </c>
      <c r="E390" s="12" t="s">
        <v>441</v>
      </c>
      <c r="F390" s="13">
        <v>964203</v>
      </c>
    </row>
    <row r="391" customFormat="1" ht="14.5" spans="2:6">
      <c r="B391" s="12">
        <f t="shared" si="38"/>
        <v>389</v>
      </c>
      <c r="C391" s="12" t="s">
        <v>400</v>
      </c>
      <c r="D391" s="12" t="s">
        <v>442</v>
      </c>
      <c r="E391" s="12" t="s">
        <v>443</v>
      </c>
      <c r="F391" s="13">
        <v>405318</v>
      </c>
    </row>
    <row r="392" customFormat="1" ht="14.5" spans="2:6">
      <c r="B392" s="12">
        <f t="shared" si="38"/>
        <v>390</v>
      </c>
      <c r="C392" s="12" t="s">
        <v>400</v>
      </c>
      <c r="D392" s="12" t="s">
        <v>442</v>
      </c>
      <c r="E392" s="12" t="s">
        <v>444</v>
      </c>
      <c r="F392" s="13">
        <v>111011</v>
      </c>
    </row>
    <row r="393" customFormat="1" ht="14.5" spans="2:6">
      <c r="B393" s="12">
        <f t="shared" si="38"/>
        <v>391</v>
      </c>
      <c r="C393" s="12" t="s">
        <v>400</v>
      </c>
      <c r="D393" s="12" t="s">
        <v>442</v>
      </c>
      <c r="E393" s="12" t="s">
        <v>445</v>
      </c>
      <c r="F393" s="13">
        <v>562116</v>
      </c>
    </row>
    <row r="394" customFormat="1" ht="14.5" spans="2:6">
      <c r="B394" s="12">
        <f t="shared" ref="B394:B403" si="39">ROW()-2</f>
        <v>392</v>
      </c>
      <c r="C394" s="12" t="s">
        <v>400</v>
      </c>
      <c r="D394" s="12" t="s">
        <v>442</v>
      </c>
      <c r="E394" s="12" t="s">
        <v>446</v>
      </c>
      <c r="F394" s="13">
        <v>248866</v>
      </c>
    </row>
    <row r="395" customFormat="1" ht="14.5" spans="2:6">
      <c r="B395" s="12">
        <f t="shared" si="39"/>
        <v>393</v>
      </c>
      <c r="C395" s="12" t="s">
        <v>400</v>
      </c>
      <c r="D395" s="12" t="s">
        <v>442</v>
      </c>
      <c r="E395" s="12" t="s">
        <v>447</v>
      </c>
      <c r="F395" s="13">
        <v>509053</v>
      </c>
    </row>
    <row r="396" customFormat="1" ht="14.5" spans="2:6">
      <c r="B396" s="12">
        <f t="shared" si="39"/>
        <v>394</v>
      </c>
      <c r="C396" s="12" t="s">
        <v>400</v>
      </c>
      <c r="D396" s="12" t="s">
        <v>442</v>
      </c>
      <c r="E396" s="12" t="s">
        <v>448</v>
      </c>
      <c r="F396" s="13">
        <v>142551</v>
      </c>
    </row>
    <row r="397" customFormat="1" ht="14.5" spans="2:6">
      <c r="B397" s="12">
        <f t="shared" si="39"/>
        <v>395</v>
      </c>
      <c r="C397" s="12" t="s">
        <v>400</v>
      </c>
      <c r="D397" s="12" t="s">
        <v>442</v>
      </c>
      <c r="E397" s="12" t="s">
        <v>449</v>
      </c>
      <c r="F397" s="13">
        <v>204880</v>
      </c>
    </row>
    <row r="398" customFormat="1" ht="14.5" spans="2:6">
      <c r="B398" s="12">
        <f t="shared" si="39"/>
        <v>396</v>
      </c>
      <c r="C398" s="12" t="s">
        <v>400</v>
      </c>
      <c r="D398" s="12" t="s">
        <v>442</v>
      </c>
      <c r="E398" s="12" t="s">
        <v>450</v>
      </c>
      <c r="F398" s="13">
        <v>194385</v>
      </c>
    </row>
    <row r="399" customFormat="1" ht="14.5" spans="2:6">
      <c r="B399" s="12">
        <f t="shared" si="39"/>
        <v>397</v>
      </c>
      <c r="C399" s="12" t="s">
        <v>400</v>
      </c>
      <c r="D399" s="12" t="s">
        <v>442</v>
      </c>
      <c r="E399" s="12" t="s">
        <v>451</v>
      </c>
      <c r="F399" s="13">
        <v>129216</v>
      </c>
    </row>
    <row r="400" customFormat="1" ht="14.5" spans="2:6">
      <c r="B400" s="12">
        <f t="shared" si="39"/>
        <v>398</v>
      </c>
      <c r="C400" s="12" t="s">
        <v>400</v>
      </c>
      <c r="D400" s="12" t="s">
        <v>452</v>
      </c>
      <c r="E400" s="12" t="s">
        <v>453</v>
      </c>
      <c r="F400" s="13">
        <v>829448</v>
      </c>
    </row>
    <row r="401" customFormat="1" ht="14.5" spans="2:6">
      <c r="B401" s="12">
        <f t="shared" si="39"/>
        <v>399</v>
      </c>
      <c r="C401" s="12" t="s">
        <v>400</v>
      </c>
      <c r="D401" s="12" t="s">
        <v>452</v>
      </c>
      <c r="E401" s="12" t="s">
        <v>454</v>
      </c>
      <c r="F401" s="13">
        <v>1829488</v>
      </c>
    </row>
    <row r="402" customFormat="1" ht="14.5" spans="2:6">
      <c r="B402" s="12">
        <f t="shared" si="39"/>
        <v>400</v>
      </c>
      <c r="C402" s="12" t="s">
        <v>400</v>
      </c>
      <c r="D402" s="12" t="s">
        <v>452</v>
      </c>
      <c r="E402" s="12" t="s">
        <v>455</v>
      </c>
      <c r="F402" s="13">
        <v>577505</v>
      </c>
    </row>
    <row r="403" customFormat="1" ht="14.5" spans="2:6">
      <c r="B403" s="12">
        <f t="shared" si="39"/>
        <v>401</v>
      </c>
      <c r="C403" s="12" t="s">
        <v>400</v>
      </c>
      <c r="D403" s="12" t="s">
        <v>452</v>
      </c>
      <c r="E403" s="12" t="s">
        <v>456</v>
      </c>
      <c r="F403" s="13">
        <v>1041285</v>
      </c>
    </row>
    <row r="404" customFormat="1" ht="14.5" spans="2:6">
      <c r="B404" s="12">
        <f t="shared" ref="B404:B413" si="40">ROW()-2</f>
        <v>402</v>
      </c>
      <c r="C404" s="12" t="s">
        <v>400</v>
      </c>
      <c r="D404" s="12" t="s">
        <v>452</v>
      </c>
      <c r="E404" s="12" t="s">
        <v>457</v>
      </c>
      <c r="F404" s="13">
        <v>488885</v>
      </c>
    </row>
    <row r="405" customFormat="1" ht="14.5" spans="2:6">
      <c r="B405" s="12">
        <f t="shared" si="40"/>
        <v>403</v>
      </c>
      <c r="C405" s="12" t="s">
        <v>400</v>
      </c>
      <c r="D405" s="12" t="s">
        <v>452</v>
      </c>
      <c r="E405" s="12" t="s">
        <v>458</v>
      </c>
      <c r="F405" s="13">
        <v>695958</v>
      </c>
    </row>
    <row r="406" customFormat="1" ht="14.5" spans="2:6">
      <c r="B406" s="12">
        <f t="shared" si="40"/>
        <v>404</v>
      </c>
      <c r="C406" s="12" t="s">
        <v>400</v>
      </c>
      <c r="D406" s="12" t="s">
        <v>452</v>
      </c>
      <c r="E406" s="12" t="s">
        <v>459</v>
      </c>
      <c r="F406" s="13">
        <v>567665</v>
      </c>
    </row>
    <row r="407" customFormat="1" ht="14.5" spans="2:6">
      <c r="B407" s="12">
        <f t="shared" si="40"/>
        <v>405</v>
      </c>
      <c r="C407" s="12" t="s">
        <v>400</v>
      </c>
      <c r="D407" s="12" t="s">
        <v>452</v>
      </c>
      <c r="E407" s="12" t="s">
        <v>460</v>
      </c>
      <c r="F407" s="13">
        <v>1609555</v>
      </c>
    </row>
    <row r="408" customFormat="1" ht="14.5" spans="2:6">
      <c r="B408" s="12">
        <f t="shared" si="40"/>
        <v>406</v>
      </c>
      <c r="C408" s="12" t="s">
        <v>400</v>
      </c>
      <c r="D408" s="12" t="s">
        <v>452</v>
      </c>
      <c r="E408" s="12" t="s">
        <v>461</v>
      </c>
      <c r="F408" s="13">
        <v>1254032</v>
      </c>
    </row>
    <row r="409" customFormat="1" ht="14.5" spans="2:6">
      <c r="B409" s="12">
        <f t="shared" si="40"/>
        <v>407</v>
      </c>
      <c r="C409" s="12" t="s">
        <v>400</v>
      </c>
      <c r="D409" s="12" t="s">
        <v>452</v>
      </c>
      <c r="E409" s="12" t="s">
        <v>462</v>
      </c>
      <c r="F409" s="13">
        <v>510462</v>
      </c>
    </row>
    <row r="410" customFormat="1" ht="14.5" spans="2:6">
      <c r="B410" s="12">
        <f t="shared" si="40"/>
        <v>408</v>
      </c>
      <c r="C410" s="12" t="s">
        <v>400</v>
      </c>
      <c r="D410" s="12" t="s">
        <v>463</v>
      </c>
      <c r="E410" s="12" t="s">
        <v>464</v>
      </c>
      <c r="F410" s="13">
        <v>259966</v>
      </c>
    </row>
    <row r="411" customFormat="1" ht="14.5" spans="2:6">
      <c r="B411" s="12">
        <f t="shared" si="40"/>
        <v>409</v>
      </c>
      <c r="C411" s="12" t="s">
        <v>400</v>
      </c>
      <c r="D411" s="12" t="s">
        <v>463</v>
      </c>
      <c r="E411" s="12" t="s">
        <v>465</v>
      </c>
      <c r="F411" s="13">
        <v>494412</v>
      </c>
    </row>
    <row r="412" customFormat="1" ht="14.5" spans="2:6">
      <c r="B412" s="12">
        <f t="shared" si="40"/>
        <v>410</v>
      </c>
      <c r="C412" s="12" t="s">
        <v>400</v>
      </c>
      <c r="D412" s="12" t="s">
        <v>463</v>
      </c>
      <c r="E412" s="12" t="s">
        <v>466</v>
      </c>
      <c r="F412" s="13">
        <v>258810</v>
      </c>
    </row>
    <row r="413" customFormat="1" ht="14.5" spans="2:6">
      <c r="B413" s="12">
        <f t="shared" si="40"/>
        <v>411</v>
      </c>
      <c r="C413" s="12" t="s">
        <v>400</v>
      </c>
      <c r="D413" s="12" t="s">
        <v>463</v>
      </c>
      <c r="E413" s="12" t="s">
        <v>467</v>
      </c>
      <c r="F413" s="13">
        <v>528847</v>
      </c>
    </row>
    <row r="414" customFormat="1" ht="14.5" spans="2:6">
      <c r="B414" s="12">
        <f t="shared" ref="B414:B423" si="41">ROW()-2</f>
        <v>412</v>
      </c>
      <c r="C414" s="12" t="s">
        <v>400</v>
      </c>
      <c r="D414" s="12" t="s">
        <v>463</v>
      </c>
      <c r="E414" s="12" t="s">
        <v>468</v>
      </c>
      <c r="F414" s="13">
        <v>360229</v>
      </c>
    </row>
    <row r="415" customFormat="1" ht="14.5" spans="2:6">
      <c r="B415" s="12">
        <f t="shared" si="41"/>
        <v>413</v>
      </c>
      <c r="C415" s="12" t="s">
        <v>400</v>
      </c>
      <c r="D415" s="12" t="s">
        <v>463</v>
      </c>
      <c r="E415" s="12" t="s">
        <v>469</v>
      </c>
      <c r="F415" s="13">
        <v>373920</v>
      </c>
    </row>
    <row r="416" customFormat="1" ht="14.5" spans="2:6">
      <c r="B416" s="12">
        <f t="shared" si="41"/>
        <v>414</v>
      </c>
      <c r="C416" s="12" t="s">
        <v>400</v>
      </c>
      <c r="D416" s="12" t="s">
        <v>470</v>
      </c>
      <c r="E416" s="12" t="s">
        <v>471</v>
      </c>
      <c r="F416" s="13">
        <v>1098859</v>
      </c>
    </row>
    <row r="417" customFormat="1" ht="14.5" spans="2:6">
      <c r="B417" s="12">
        <f t="shared" si="41"/>
        <v>415</v>
      </c>
      <c r="C417" s="12" t="s">
        <v>400</v>
      </c>
      <c r="D417" s="12" t="s">
        <v>470</v>
      </c>
      <c r="E417" s="12" t="s">
        <v>472</v>
      </c>
      <c r="F417" s="13">
        <v>839747</v>
      </c>
    </row>
    <row r="418" customFormat="1" ht="14.5" spans="2:6">
      <c r="B418" s="12">
        <f t="shared" si="41"/>
        <v>416</v>
      </c>
      <c r="C418" s="12" t="s">
        <v>400</v>
      </c>
      <c r="D418" s="12" t="s">
        <v>470</v>
      </c>
      <c r="E418" s="12" t="s">
        <v>473</v>
      </c>
      <c r="F418" s="13">
        <v>675226</v>
      </c>
    </row>
    <row r="419" customFormat="1" ht="14.5" spans="2:6">
      <c r="B419" s="12">
        <f t="shared" si="41"/>
        <v>417</v>
      </c>
      <c r="C419" s="12" t="s">
        <v>400</v>
      </c>
      <c r="D419" s="12" t="s">
        <v>470</v>
      </c>
      <c r="E419" s="12" t="s">
        <v>474</v>
      </c>
      <c r="F419" s="13">
        <v>419036</v>
      </c>
    </row>
    <row r="420" customFormat="1" ht="14.5" spans="2:6">
      <c r="B420" s="12">
        <f t="shared" si="41"/>
        <v>418</v>
      </c>
      <c r="C420" s="12" t="s">
        <v>400</v>
      </c>
      <c r="D420" s="12" t="s">
        <v>470</v>
      </c>
      <c r="E420" s="12" t="s">
        <v>475</v>
      </c>
      <c r="F420" s="13">
        <v>1020037</v>
      </c>
    </row>
    <row r="421" customFormat="1" ht="14.5" spans="2:6">
      <c r="B421" s="12">
        <f t="shared" si="41"/>
        <v>419</v>
      </c>
      <c r="C421" s="12" t="s">
        <v>400</v>
      </c>
      <c r="D421" s="12" t="s">
        <v>470</v>
      </c>
      <c r="E421" s="12" t="s">
        <v>476</v>
      </c>
      <c r="F421" s="13">
        <v>1218072</v>
      </c>
    </row>
    <row r="422" customFormat="1" ht="14.5" spans="2:6">
      <c r="B422" s="12">
        <f t="shared" si="41"/>
        <v>420</v>
      </c>
      <c r="C422" s="12" t="s">
        <v>400</v>
      </c>
      <c r="D422" s="12" t="s">
        <v>477</v>
      </c>
      <c r="E422" s="12" t="s">
        <v>478</v>
      </c>
      <c r="F422" s="13">
        <v>707453</v>
      </c>
    </row>
    <row r="423" customFormat="1" ht="14.5" spans="2:6">
      <c r="B423" s="12">
        <f t="shared" si="41"/>
        <v>421</v>
      </c>
      <c r="C423" s="12" t="s">
        <v>400</v>
      </c>
      <c r="D423" s="12" t="s">
        <v>477</v>
      </c>
      <c r="E423" s="12" t="s">
        <v>479</v>
      </c>
      <c r="F423" s="13">
        <v>826074</v>
      </c>
    </row>
    <row r="424" customFormat="1" ht="14.5" spans="2:6">
      <c r="B424" s="12">
        <f t="shared" ref="B424:B433" si="42">ROW()-2</f>
        <v>422</v>
      </c>
      <c r="C424" s="12" t="s">
        <v>400</v>
      </c>
      <c r="D424" s="12" t="s">
        <v>477</v>
      </c>
      <c r="E424" s="12" t="s">
        <v>480</v>
      </c>
      <c r="F424" s="13">
        <v>1114146</v>
      </c>
    </row>
    <row r="425" customFormat="1" ht="14.5" spans="2:6">
      <c r="B425" s="12">
        <f t="shared" si="42"/>
        <v>423</v>
      </c>
      <c r="C425" s="12" t="s">
        <v>400</v>
      </c>
      <c r="D425" s="12" t="s">
        <v>477</v>
      </c>
      <c r="E425" s="12" t="s">
        <v>481</v>
      </c>
      <c r="F425" s="13">
        <v>628934</v>
      </c>
    </row>
    <row r="426" customFormat="1" ht="14.5" spans="2:6">
      <c r="B426" s="12">
        <f t="shared" si="42"/>
        <v>424</v>
      </c>
      <c r="C426" s="12" t="s">
        <v>400</v>
      </c>
      <c r="D426" s="12" t="s">
        <v>477</v>
      </c>
      <c r="E426" s="12" t="s">
        <v>482</v>
      </c>
      <c r="F426" s="13">
        <v>379469</v>
      </c>
    </row>
    <row r="427" customFormat="1" ht="14.5" spans="2:6">
      <c r="B427" s="12">
        <f t="shared" si="42"/>
        <v>425</v>
      </c>
      <c r="C427" s="12" t="s">
        <v>400</v>
      </c>
      <c r="D427" s="12" t="s">
        <v>477</v>
      </c>
      <c r="E427" s="12" t="s">
        <v>483</v>
      </c>
      <c r="F427" s="13">
        <v>474711</v>
      </c>
    </row>
    <row r="428" customFormat="1" ht="14.5" spans="2:6">
      <c r="B428" s="12">
        <f t="shared" si="42"/>
        <v>426</v>
      </c>
      <c r="C428" s="12" t="s">
        <v>400</v>
      </c>
      <c r="D428" s="12" t="s">
        <v>477</v>
      </c>
      <c r="E428" s="12" t="s">
        <v>484</v>
      </c>
      <c r="F428" s="13">
        <v>1416199</v>
      </c>
    </row>
    <row r="429" customFormat="1" ht="14.5" spans="2:6">
      <c r="B429" s="12">
        <f t="shared" si="42"/>
        <v>427</v>
      </c>
      <c r="C429" s="12" t="s">
        <v>400</v>
      </c>
      <c r="D429" s="12" t="s">
        <v>477</v>
      </c>
      <c r="E429" s="12" t="s">
        <v>485</v>
      </c>
      <c r="F429" s="13">
        <v>431888</v>
      </c>
    </row>
    <row r="430" customFormat="1" ht="14.5" spans="2:6">
      <c r="B430" s="12">
        <f t="shared" si="42"/>
        <v>428</v>
      </c>
      <c r="C430" s="12" t="s">
        <v>400</v>
      </c>
      <c r="D430" s="12" t="s">
        <v>477</v>
      </c>
      <c r="E430" s="12" t="s">
        <v>486</v>
      </c>
      <c r="F430" s="13">
        <v>644014</v>
      </c>
    </row>
    <row r="431" customFormat="1" ht="14.5" spans="2:6">
      <c r="B431" s="12">
        <f t="shared" si="42"/>
        <v>429</v>
      </c>
      <c r="C431" s="12" t="s">
        <v>400</v>
      </c>
      <c r="D431" s="12" t="s">
        <v>487</v>
      </c>
      <c r="E431" s="12" t="s">
        <v>488</v>
      </c>
      <c r="F431" s="13">
        <v>843959</v>
      </c>
    </row>
    <row r="432" customFormat="1" ht="14.5" spans="2:6">
      <c r="B432" s="12">
        <f t="shared" si="42"/>
        <v>430</v>
      </c>
      <c r="C432" s="12" t="s">
        <v>400</v>
      </c>
      <c r="D432" s="12" t="s">
        <v>487</v>
      </c>
      <c r="E432" s="12" t="s">
        <v>489</v>
      </c>
      <c r="F432" s="13">
        <v>107027</v>
      </c>
    </row>
    <row r="433" customFormat="1" ht="14.5" spans="2:6">
      <c r="B433" s="12">
        <f t="shared" si="42"/>
        <v>431</v>
      </c>
      <c r="C433" s="12" t="s">
        <v>400</v>
      </c>
      <c r="D433" s="12" t="s">
        <v>487</v>
      </c>
      <c r="E433" s="12" t="s">
        <v>490</v>
      </c>
      <c r="F433" s="13">
        <v>1453090</v>
      </c>
    </row>
    <row r="434" customFormat="1" ht="14.5" spans="2:6">
      <c r="B434" s="12">
        <f t="shared" ref="B434:B443" si="43">ROW()-2</f>
        <v>432</v>
      </c>
      <c r="C434" s="12" t="s">
        <v>400</v>
      </c>
      <c r="D434" s="12" t="s">
        <v>487</v>
      </c>
      <c r="E434" s="12" t="s">
        <v>491</v>
      </c>
      <c r="F434" s="13">
        <v>464695</v>
      </c>
    </row>
    <row r="435" customFormat="1" ht="14.5" spans="2:6">
      <c r="B435" s="12">
        <f t="shared" si="43"/>
        <v>433</v>
      </c>
      <c r="C435" s="12" t="s">
        <v>400</v>
      </c>
      <c r="D435" s="12" t="s">
        <v>487</v>
      </c>
      <c r="E435" s="12" t="s">
        <v>492</v>
      </c>
      <c r="F435" s="13">
        <v>475706</v>
      </c>
    </row>
    <row r="436" customFormat="1" ht="14.5" spans="2:6">
      <c r="B436" s="12">
        <f t="shared" si="43"/>
        <v>434</v>
      </c>
      <c r="C436" s="12" t="s">
        <v>400</v>
      </c>
      <c r="D436" s="12" t="s">
        <v>487</v>
      </c>
      <c r="E436" s="12" t="s">
        <v>493</v>
      </c>
      <c r="F436" s="13">
        <v>1167164</v>
      </c>
    </row>
    <row r="437" customFormat="1" ht="14.5" spans="2:6">
      <c r="B437" s="12">
        <f t="shared" si="43"/>
        <v>435</v>
      </c>
      <c r="C437" s="12" t="s">
        <v>400</v>
      </c>
      <c r="D437" s="12" t="s">
        <v>487</v>
      </c>
      <c r="E437" s="12" t="s">
        <v>494</v>
      </c>
      <c r="F437" s="13">
        <v>963238</v>
      </c>
    </row>
    <row r="438" customFormat="1" ht="14.5" spans="2:6">
      <c r="B438" s="12">
        <f t="shared" si="43"/>
        <v>436</v>
      </c>
      <c r="C438" s="12" t="s">
        <v>400</v>
      </c>
      <c r="D438" s="12" t="s">
        <v>487</v>
      </c>
      <c r="E438" s="12" t="s">
        <v>495</v>
      </c>
      <c r="F438" s="13">
        <v>863166</v>
      </c>
    </row>
    <row r="439" customFormat="1" ht="14.5" spans="2:6">
      <c r="B439" s="12">
        <f t="shared" si="43"/>
        <v>437</v>
      </c>
      <c r="C439" s="12" t="s">
        <v>400</v>
      </c>
      <c r="D439" s="12" t="s">
        <v>487</v>
      </c>
      <c r="E439" s="12" t="s">
        <v>496</v>
      </c>
      <c r="F439" s="13">
        <v>1520046</v>
      </c>
    </row>
    <row r="440" customFormat="1" ht="14.5" spans="2:6">
      <c r="B440" s="12">
        <f t="shared" si="43"/>
        <v>438</v>
      </c>
      <c r="C440" s="12" t="s">
        <v>400</v>
      </c>
      <c r="D440" s="12" t="s">
        <v>487</v>
      </c>
      <c r="E440" s="12" t="s">
        <v>497</v>
      </c>
      <c r="F440" s="13">
        <v>265973</v>
      </c>
    </row>
    <row r="441" customFormat="1" ht="14.5" spans="2:6">
      <c r="B441" s="12">
        <f t="shared" si="43"/>
        <v>439</v>
      </c>
      <c r="C441" s="12" t="s">
        <v>400</v>
      </c>
      <c r="D441" s="12" t="s">
        <v>487</v>
      </c>
      <c r="E441" s="12" t="s">
        <v>498</v>
      </c>
      <c r="F441" s="13">
        <v>288168</v>
      </c>
    </row>
    <row r="442" customFormat="1" ht="14.5" spans="2:6">
      <c r="B442" s="12">
        <f t="shared" si="43"/>
        <v>440</v>
      </c>
      <c r="C442" s="12" t="s">
        <v>400</v>
      </c>
      <c r="D442" s="12" t="s">
        <v>487</v>
      </c>
      <c r="E442" s="12" t="s">
        <v>499</v>
      </c>
      <c r="F442" s="13">
        <v>869548</v>
      </c>
    </row>
    <row r="443" customFormat="1" ht="14.5" spans="2:6">
      <c r="B443" s="12">
        <f t="shared" si="43"/>
        <v>441</v>
      </c>
      <c r="C443" s="12" t="s">
        <v>400</v>
      </c>
      <c r="D443" s="12" t="s">
        <v>487</v>
      </c>
      <c r="E443" s="12" t="s">
        <v>500</v>
      </c>
      <c r="F443" s="13">
        <v>41780</v>
      </c>
    </row>
    <row r="444" customFormat="1" ht="14.5" spans="2:6">
      <c r="B444" s="12">
        <f t="shared" ref="B444:B453" si="44">ROW()-2</f>
        <v>442</v>
      </c>
      <c r="C444" s="12" t="s">
        <v>400</v>
      </c>
      <c r="D444" s="12" t="s">
        <v>487</v>
      </c>
      <c r="E444" s="12" t="s">
        <v>501</v>
      </c>
      <c r="F444" s="13">
        <v>249343</v>
      </c>
    </row>
    <row r="445" customFormat="1" ht="14.5" spans="2:6">
      <c r="B445" s="12">
        <f t="shared" si="44"/>
        <v>443</v>
      </c>
      <c r="C445" s="12" t="s">
        <v>400</v>
      </c>
      <c r="D445" s="12" t="s">
        <v>502</v>
      </c>
      <c r="E445" s="12" t="s">
        <v>503</v>
      </c>
      <c r="F445" s="13">
        <v>207982</v>
      </c>
    </row>
    <row r="446" customFormat="1" ht="14.5" spans="2:6">
      <c r="B446" s="12">
        <f t="shared" si="44"/>
        <v>444</v>
      </c>
      <c r="C446" s="12" t="s">
        <v>400</v>
      </c>
      <c r="D446" s="12" t="s">
        <v>502</v>
      </c>
      <c r="E446" s="12" t="s">
        <v>504</v>
      </c>
      <c r="F446" s="13">
        <v>358720</v>
      </c>
    </row>
    <row r="447" customFormat="1" ht="14.5" spans="2:6">
      <c r="B447" s="12">
        <f t="shared" si="44"/>
        <v>445</v>
      </c>
      <c r="C447" s="12" t="s">
        <v>400</v>
      </c>
      <c r="D447" s="12" t="s">
        <v>502</v>
      </c>
      <c r="E447" s="12" t="s">
        <v>394</v>
      </c>
      <c r="F447" s="13">
        <v>347634</v>
      </c>
    </row>
    <row r="448" customFormat="1" ht="14.5" spans="2:6">
      <c r="B448" s="12">
        <f t="shared" si="44"/>
        <v>446</v>
      </c>
      <c r="C448" s="12" t="s">
        <v>400</v>
      </c>
      <c r="D448" s="12" t="s">
        <v>502</v>
      </c>
      <c r="E448" s="12" t="s">
        <v>505</v>
      </c>
      <c r="F448" s="13">
        <v>169164</v>
      </c>
    </row>
    <row r="449" customFormat="1" ht="14.5" spans="2:6">
      <c r="B449" s="12">
        <f t="shared" si="44"/>
        <v>447</v>
      </c>
      <c r="C449" s="12" t="s">
        <v>400</v>
      </c>
      <c r="D449" s="12" t="s">
        <v>502</v>
      </c>
      <c r="E449" s="12" t="s">
        <v>506</v>
      </c>
      <c r="F449" s="13">
        <v>7414</v>
      </c>
    </row>
    <row r="450" customFormat="1" ht="14.5" spans="2:6">
      <c r="B450" s="12">
        <f t="shared" si="44"/>
        <v>448</v>
      </c>
      <c r="C450" s="12" t="s">
        <v>400</v>
      </c>
      <c r="D450" s="12" t="s">
        <v>502</v>
      </c>
      <c r="E450" s="12" t="s">
        <v>507</v>
      </c>
      <c r="F450" s="13">
        <v>66903</v>
      </c>
    </row>
    <row r="451" customFormat="1" ht="14.5" spans="2:6">
      <c r="B451" s="12">
        <f t="shared" si="44"/>
        <v>449</v>
      </c>
      <c r="C451" s="12" t="s">
        <v>299</v>
      </c>
      <c r="D451" s="12" t="s">
        <v>364</v>
      </c>
      <c r="E451" s="12" t="s">
        <v>508</v>
      </c>
      <c r="F451" s="13">
        <v>436042</v>
      </c>
    </row>
    <row r="452" customFormat="1" ht="14.5" spans="2:6">
      <c r="B452" s="12">
        <f t="shared" si="44"/>
        <v>450</v>
      </c>
      <c r="C452" s="12" t="s">
        <v>299</v>
      </c>
      <c r="D452" s="12" t="s">
        <v>364</v>
      </c>
      <c r="E452" s="12" t="s">
        <v>509</v>
      </c>
      <c r="F452" s="13">
        <v>76674</v>
      </c>
    </row>
    <row r="453" customFormat="1" ht="14.5" spans="2:6">
      <c r="B453" s="12">
        <f t="shared" si="44"/>
        <v>451</v>
      </c>
      <c r="C453" s="12" t="s">
        <v>299</v>
      </c>
      <c r="D453" s="12" t="s">
        <v>364</v>
      </c>
      <c r="E453" s="12" t="s">
        <v>510</v>
      </c>
      <c r="F453" s="13">
        <v>885321</v>
      </c>
    </row>
    <row r="454" customFormat="1" ht="14.5" spans="2:6">
      <c r="B454" s="12">
        <f t="shared" ref="B454:B463" si="45">ROW()-2</f>
        <v>452</v>
      </c>
      <c r="C454" s="12" t="s">
        <v>299</v>
      </c>
      <c r="D454" s="12" t="s">
        <v>364</v>
      </c>
      <c r="E454" s="12" t="s">
        <v>511</v>
      </c>
      <c r="F454" s="13">
        <v>263131</v>
      </c>
    </row>
    <row r="455" customFormat="1" ht="14.5" spans="2:6">
      <c r="B455" s="12">
        <f t="shared" si="45"/>
        <v>453</v>
      </c>
      <c r="C455" s="12" t="s">
        <v>299</v>
      </c>
      <c r="D455" s="12" t="s">
        <v>364</v>
      </c>
      <c r="E455" s="12" t="s">
        <v>512</v>
      </c>
      <c r="F455" s="13">
        <v>166192</v>
      </c>
    </row>
    <row r="456" customFormat="1" ht="14.5" spans="2:6">
      <c r="B456" s="12">
        <f t="shared" si="45"/>
        <v>454</v>
      </c>
      <c r="C456" s="12" t="s">
        <v>299</v>
      </c>
      <c r="D456" s="12" t="s">
        <v>364</v>
      </c>
      <c r="E456" s="12" t="s">
        <v>513</v>
      </c>
      <c r="F456" s="13">
        <v>95869</v>
      </c>
    </row>
    <row r="457" customFormat="1" ht="14.5" spans="2:6">
      <c r="B457" s="12">
        <f t="shared" si="45"/>
        <v>455</v>
      </c>
      <c r="C457" s="12" t="s">
        <v>299</v>
      </c>
      <c r="D457" s="12" t="s">
        <v>364</v>
      </c>
      <c r="E457" s="12" t="s">
        <v>514</v>
      </c>
      <c r="F457" s="13">
        <v>699672</v>
      </c>
    </row>
    <row r="458" customFormat="1" ht="14.5" spans="2:6">
      <c r="B458" s="12">
        <f t="shared" si="45"/>
        <v>456</v>
      </c>
      <c r="C458" s="12" t="s">
        <v>299</v>
      </c>
      <c r="D458" s="12" t="s">
        <v>364</v>
      </c>
      <c r="E458" s="12" t="s">
        <v>515</v>
      </c>
      <c r="F458" s="13">
        <v>524573</v>
      </c>
    </row>
    <row r="459" customFormat="1" ht="14.5" spans="2:6">
      <c r="B459" s="12">
        <f t="shared" si="45"/>
        <v>457</v>
      </c>
      <c r="C459" s="12" t="s">
        <v>299</v>
      </c>
      <c r="D459" s="12" t="s">
        <v>364</v>
      </c>
      <c r="E459" s="12" t="s">
        <v>516</v>
      </c>
      <c r="F459" s="13">
        <v>136150</v>
      </c>
    </row>
    <row r="460" customFormat="1" ht="14.5" spans="2:6">
      <c r="B460" s="12">
        <f t="shared" si="45"/>
        <v>458</v>
      </c>
      <c r="C460" s="12" t="s">
        <v>299</v>
      </c>
      <c r="D460" s="12" t="s">
        <v>517</v>
      </c>
      <c r="E460" s="12" t="s">
        <v>518</v>
      </c>
      <c r="F460" s="13">
        <v>257815</v>
      </c>
    </row>
    <row r="461" customFormat="1" ht="14.5" spans="2:6">
      <c r="B461" s="12">
        <f t="shared" si="45"/>
        <v>459</v>
      </c>
      <c r="C461" s="12" t="s">
        <v>299</v>
      </c>
      <c r="D461" s="12" t="s">
        <v>517</v>
      </c>
      <c r="E461" s="12" t="s">
        <v>519</v>
      </c>
      <c r="F461" s="13">
        <v>50556</v>
      </c>
    </row>
    <row r="462" customFormat="1" ht="14.5" spans="2:6">
      <c r="B462" s="12">
        <f t="shared" si="45"/>
        <v>460</v>
      </c>
      <c r="C462" s="12" t="s">
        <v>299</v>
      </c>
      <c r="D462" s="12" t="s">
        <v>517</v>
      </c>
      <c r="E462" s="12" t="s">
        <v>520</v>
      </c>
      <c r="F462" s="13">
        <v>68482</v>
      </c>
    </row>
    <row r="463" customFormat="1" ht="14.5" spans="2:6">
      <c r="B463" s="12">
        <f t="shared" si="45"/>
        <v>461</v>
      </c>
      <c r="C463" s="12" t="s">
        <v>299</v>
      </c>
      <c r="D463" s="12" t="s">
        <v>517</v>
      </c>
      <c r="E463" s="12" t="s">
        <v>521</v>
      </c>
      <c r="F463" s="13">
        <v>174023</v>
      </c>
    </row>
    <row r="464" customFormat="1" ht="14.5" spans="2:6">
      <c r="B464" s="12">
        <f t="shared" ref="B464:B473" si="46">ROW()-2</f>
        <v>462</v>
      </c>
      <c r="C464" s="12" t="s">
        <v>299</v>
      </c>
      <c r="D464" s="12" t="s">
        <v>517</v>
      </c>
      <c r="E464" s="12" t="s">
        <v>522</v>
      </c>
      <c r="F464" s="13">
        <v>141102</v>
      </c>
    </row>
    <row r="465" customFormat="1" ht="14.5" spans="2:6">
      <c r="B465" s="12">
        <f t="shared" si="46"/>
        <v>463</v>
      </c>
      <c r="C465" s="12" t="s">
        <v>299</v>
      </c>
      <c r="D465" s="12" t="s">
        <v>517</v>
      </c>
      <c r="E465" s="12" t="s">
        <v>523</v>
      </c>
      <c r="F465" s="13">
        <v>71437</v>
      </c>
    </row>
    <row r="466" customFormat="1" ht="14.5" spans="2:6">
      <c r="B466" s="12">
        <f t="shared" si="46"/>
        <v>464</v>
      </c>
      <c r="C466" s="12" t="s">
        <v>299</v>
      </c>
      <c r="D466" s="12" t="s">
        <v>517</v>
      </c>
      <c r="E466" s="12" t="s">
        <v>524</v>
      </c>
      <c r="F466" s="13">
        <v>365012</v>
      </c>
    </row>
    <row r="467" customFormat="1" ht="14.5" spans="2:6">
      <c r="B467" s="12">
        <f t="shared" si="46"/>
        <v>465</v>
      </c>
      <c r="C467" s="12" t="s">
        <v>299</v>
      </c>
      <c r="D467" s="12" t="s">
        <v>517</v>
      </c>
      <c r="E467" s="12" t="s">
        <v>525</v>
      </c>
      <c r="F467" s="13">
        <v>150508</v>
      </c>
    </row>
    <row r="468" customFormat="1" ht="14.5" spans="2:6">
      <c r="B468" s="12">
        <f t="shared" si="46"/>
        <v>466</v>
      </c>
      <c r="C468" s="12" t="s">
        <v>299</v>
      </c>
      <c r="D468" s="12" t="s">
        <v>517</v>
      </c>
      <c r="E468" s="12" t="s">
        <v>526</v>
      </c>
      <c r="F468" s="13">
        <v>228822</v>
      </c>
    </row>
    <row r="469" customFormat="1" ht="14.5" spans="2:6">
      <c r="B469" s="12">
        <f t="shared" si="46"/>
        <v>467</v>
      </c>
      <c r="C469" s="12" t="s">
        <v>299</v>
      </c>
      <c r="D469" s="12" t="s">
        <v>517</v>
      </c>
      <c r="E469" s="12" t="s">
        <v>527</v>
      </c>
      <c r="F469" s="13">
        <v>38358</v>
      </c>
    </row>
    <row r="470" customFormat="1" ht="14.5" spans="2:6">
      <c r="B470" s="12">
        <f t="shared" si="46"/>
        <v>468</v>
      </c>
      <c r="C470" s="12" t="s">
        <v>299</v>
      </c>
      <c r="D470" s="12" t="s">
        <v>517</v>
      </c>
      <c r="E470" s="12" t="s">
        <v>528</v>
      </c>
      <c r="F470" s="13">
        <v>37007</v>
      </c>
    </row>
    <row r="471" customFormat="1" ht="14.5" spans="2:6">
      <c r="B471" s="12">
        <f t="shared" si="46"/>
        <v>469</v>
      </c>
      <c r="C471" s="12" t="s">
        <v>299</v>
      </c>
      <c r="D471" s="12" t="s">
        <v>517</v>
      </c>
      <c r="E471" s="12" t="s">
        <v>529</v>
      </c>
      <c r="F471" s="13">
        <v>256396</v>
      </c>
    </row>
    <row r="472" customFormat="1" ht="14.5" spans="2:6">
      <c r="B472" s="12">
        <f t="shared" si="46"/>
        <v>470</v>
      </c>
      <c r="C472" s="12" t="s">
        <v>299</v>
      </c>
      <c r="D472" s="12" t="s">
        <v>517</v>
      </c>
      <c r="E472" s="12" t="s">
        <v>530</v>
      </c>
      <c r="F472" s="13">
        <v>84424</v>
      </c>
    </row>
    <row r="473" customFormat="1" ht="14.5" spans="2:6">
      <c r="B473" s="12">
        <f t="shared" si="46"/>
        <v>471</v>
      </c>
      <c r="C473" s="12" t="s">
        <v>299</v>
      </c>
      <c r="D473" s="12" t="s">
        <v>517</v>
      </c>
      <c r="E473" s="12" t="s">
        <v>531</v>
      </c>
      <c r="F473" s="13">
        <v>318933</v>
      </c>
    </row>
    <row r="474" customFormat="1" ht="14.5" spans="2:6">
      <c r="B474" s="12">
        <f t="shared" ref="B474:B483" si="47">ROW()-2</f>
        <v>472</v>
      </c>
      <c r="C474" s="12" t="s">
        <v>299</v>
      </c>
      <c r="D474" s="12" t="s">
        <v>532</v>
      </c>
      <c r="E474" s="12" t="s">
        <v>533</v>
      </c>
      <c r="F474" s="13">
        <v>138676</v>
      </c>
    </row>
    <row r="475" customFormat="1" ht="14.5" spans="2:6">
      <c r="B475" s="12">
        <f t="shared" si="47"/>
        <v>473</v>
      </c>
      <c r="C475" s="12" t="s">
        <v>299</v>
      </c>
      <c r="D475" s="12" t="s">
        <v>532</v>
      </c>
      <c r="E475" s="12" t="s">
        <v>534</v>
      </c>
      <c r="F475" s="13">
        <v>313364</v>
      </c>
    </row>
    <row r="476" customFormat="1" ht="14.5" spans="2:6">
      <c r="B476" s="12">
        <f t="shared" si="47"/>
        <v>474</v>
      </c>
      <c r="C476" s="12" t="s">
        <v>299</v>
      </c>
      <c r="D476" s="12" t="s">
        <v>532</v>
      </c>
      <c r="E476" s="12" t="s">
        <v>535</v>
      </c>
      <c r="F476" s="13">
        <v>718665</v>
      </c>
    </row>
    <row r="477" customFormat="1" ht="14.5" spans="2:6">
      <c r="B477" s="12">
        <f t="shared" si="47"/>
        <v>475</v>
      </c>
      <c r="C477" s="12" t="s">
        <v>299</v>
      </c>
      <c r="D477" s="12" t="s">
        <v>532</v>
      </c>
      <c r="E477" s="12" t="s">
        <v>536</v>
      </c>
      <c r="F477" s="13">
        <v>321438</v>
      </c>
    </row>
    <row r="478" customFormat="1" ht="14.5" spans="2:6">
      <c r="B478" s="12">
        <f t="shared" si="47"/>
        <v>476</v>
      </c>
      <c r="C478" s="12" t="s">
        <v>299</v>
      </c>
      <c r="D478" s="12" t="s">
        <v>532</v>
      </c>
      <c r="E478" s="12" t="s">
        <v>537</v>
      </c>
      <c r="F478" s="13">
        <v>399631</v>
      </c>
    </row>
    <row r="479" customFormat="1" ht="14.5" spans="2:6">
      <c r="B479" s="12">
        <f t="shared" si="47"/>
        <v>477</v>
      </c>
      <c r="C479" s="12" t="s">
        <v>299</v>
      </c>
      <c r="D479" s="12" t="s">
        <v>532</v>
      </c>
      <c r="E479" s="12" t="s">
        <v>538</v>
      </c>
      <c r="F479" s="13">
        <v>151133</v>
      </c>
    </row>
    <row r="480" customFormat="1" ht="14.5" spans="2:6">
      <c r="B480" s="12">
        <f t="shared" si="47"/>
        <v>478</v>
      </c>
      <c r="C480" s="12" t="s">
        <v>299</v>
      </c>
      <c r="D480" s="12" t="s">
        <v>532</v>
      </c>
      <c r="E480" s="12" t="s">
        <v>539</v>
      </c>
      <c r="F480" s="13">
        <v>375312</v>
      </c>
    </row>
    <row r="481" customFormat="1" ht="14.5" spans="2:6">
      <c r="B481" s="12">
        <f t="shared" si="47"/>
        <v>479</v>
      </c>
      <c r="C481" s="12" t="s">
        <v>299</v>
      </c>
      <c r="D481" s="12" t="s">
        <v>532</v>
      </c>
      <c r="E481" s="12" t="s">
        <v>540</v>
      </c>
      <c r="F481" s="13">
        <v>251806</v>
      </c>
    </row>
    <row r="482" customFormat="1" ht="14.5" spans="2:6">
      <c r="B482" s="12">
        <f t="shared" si="47"/>
        <v>480</v>
      </c>
      <c r="C482" s="12" t="s">
        <v>299</v>
      </c>
      <c r="D482" s="12" t="s">
        <v>532</v>
      </c>
      <c r="E482" s="12" t="s">
        <v>541</v>
      </c>
      <c r="F482" s="13">
        <v>203143</v>
      </c>
    </row>
    <row r="483" customFormat="1" ht="14.5" spans="2:6">
      <c r="B483" s="12">
        <f t="shared" si="47"/>
        <v>481</v>
      </c>
      <c r="C483" s="12" t="s">
        <v>299</v>
      </c>
      <c r="D483" s="12" t="s">
        <v>542</v>
      </c>
      <c r="E483" s="12" t="s">
        <v>543</v>
      </c>
      <c r="F483" s="12">
        <v>339155</v>
      </c>
    </row>
    <row r="484" customFormat="1" ht="14.5" spans="2:6">
      <c r="B484" s="12">
        <f t="shared" ref="B484:B493" si="48">ROW()-2</f>
        <v>482</v>
      </c>
      <c r="C484" s="12" t="s">
        <v>299</v>
      </c>
      <c r="D484" s="12" t="s">
        <v>542</v>
      </c>
      <c r="E484" s="12" t="s">
        <v>544</v>
      </c>
      <c r="F484" s="12">
        <v>94770</v>
      </c>
    </row>
    <row r="485" customFormat="1" ht="14.5" spans="2:6">
      <c r="B485" s="12">
        <f t="shared" si="48"/>
        <v>483</v>
      </c>
      <c r="C485" s="12" t="s">
        <v>299</v>
      </c>
      <c r="D485" s="12" t="s">
        <v>542</v>
      </c>
      <c r="E485" s="12" t="s">
        <v>545</v>
      </c>
      <c r="F485" s="12">
        <v>122696</v>
      </c>
    </row>
    <row r="486" customFormat="1" ht="14.5" spans="2:6">
      <c r="B486" s="12">
        <f t="shared" si="48"/>
        <v>484</v>
      </c>
      <c r="C486" s="12" t="s">
        <v>299</v>
      </c>
      <c r="D486" s="12" t="s">
        <v>546</v>
      </c>
      <c r="E486" s="12" t="s">
        <v>547</v>
      </c>
      <c r="F486" s="13">
        <v>103599</v>
      </c>
    </row>
    <row r="487" customFormat="1" ht="14.5" spans="2:6">
      <c r="B487" s="12">
        <f t="shared" si="48"/>
        <v>485</v>
      </c>
      <c r="C487" s="12" t="s">
        <v>299</v>
      </c>
      <c r="D487" s="12" t="s">
        <v>546</v>
      </c>
      <c r="E487" s="12" t="s">
        <v>548</v>
      </c>
      <c r="F487" s="13">
        <v>125172</v>
      </c>
    </row>
    <row r="488" customFormat="1" ht="14.5" spans="2:6">
      <c r="B488" s="12">
        <f t="shared" si="48"/>
        <v>486</v>
      </c>
      <c r="C488" s="12" t="s">
        <v>299</v>
      </c>
      <c r="D488" s="12" t="s">
        <v>546</v>
      </c>
      <c r="E488" s="12" t="s">
        <v>549</v>
      </c>
      <c r="F488" s="13">
        <v>86108</v>
      </c>
    </row>
    <row r="489" customFormat="1" ht="14.5" spans="2:6">
      <c r="B489" s="12">
        <f t="shared" si="48"/>
        <v>487</v>
      </c>
      <c r="C489" s="12" t="s">
        <v>299</v>
      </c>
      <c r="D489" s="12" t="s">
        <v>546</v>
      </c>
      <c r="E489" s="12" t="s">
        <v>550</v>
      </c>
      <c r="F489" s="13">
        <v>195229</v>
      </c>
    </row>
    <row r="490" customFormat="1" ht="14.5" spans="2:6">
      <c r="B490" s="12">
        <f t="shared" si="48"/>
        <v>488</v>
      </c>
      <c r="C490" s="12" t="s">
        <v>299</v>
      </c>
      <c r="D490" s="12" t="s">
        <v>546</v>
      </c>
      <c r="E490" s="12" t="s">
        <v>551</v>
      </c>
      <c r="F490" s="13">
        <v>95273</v>
      </c>
    </row>
    <row r="491" customFormat="1" ht="14.5" spans="2:6">
      <c r="B491" s="12">
        <f t="shared" si="48"/>
        <v>489</v>
      </c>
      <c r="C491" s="12" t="s">
        <v>299</v>
      </c>
      <c r="D491" s="12" t="s">
        <v>546</v>
      </c>
      <c r="E491" s="12" t="s">
        <v>552</v>
      </c>
      <c r="F491" s="13">
        <v>425059</v>
      </c>
    </row>
    <row r="492" customFormat="1" ht="14.5" spans="2:6">
      <c r="B492" s="12">
        <f t="shared" si="48"/>
        <v>490</v>
      </c>
      <c r="C492" s="12" t="s">
        <v>299</v>
      </c>
      <c r="D492" s="12" t="s">
        <v>546</v>
      </c>
      <c r="E492" s="12" t="s">
        <v>553</v>
      </c>
      <c r="F492" s="13">
        <v>119061</v>
      </c>
    </row>
    <row r="493" customFormat="1" ht="14.5" spans="2:6">
      <c r="B493" s="12">
        <f t="shared" si="48"/>
        <v>491</v>
      </c>
      <c r="C493" s="12" t="s">
        <v>299</v>
      </c>
      <c r="D493" s="12" t="s">
        <v>546</v>
      </c>
      <c r="E493" s="12" t="s">
        <v>554</v>
      </c>
      <c r="F493" s="13">
        <v>173926</v>
      </c>
    </row>
    <row r="494" customFormat="1" ht="14.5" spans="2:6">
      <c r="B494" s="12">
        <f t="shared" ref="B494:B503" si="49">ROW()-2</f>
        <v>492</v>
      </c>
      <c r="C494" s="12" t="s">
        <v>299</v>
      </c>
      <c r="D494" s="12" t="s">
        <v>546</v>
      </c>
      <c r="E494" s="12" t="s">
        <v>555</v>
      </c>
      <c r="F494" s="13">
        <v>129372</v>
      </c>
    </row>
    <row r="495" customFormat="1" ht="14.5" spans="2:6">
      <c r="B495" s="12">
        <f t="shared" si="49"/>
        <v>493</v>
      </c>
      <c r="C495" s="12" t="s">
        <v>299</v>
      </c>
      <c r="D495" s="12" t="s">
        <v>546</v>
      </c>
      <c r="E495" s="12" t="s">
        <v>556</v>
      </c>
      <c r="F495" s="13">
        <v>167881</v>
      </c>
    </row>
    <row r="496" customFormat="1" ht="14.5" spans="2:6">
      <c r="B496" s="12">
        <f t="shared" si="49"/>
        <v>494</v>
      </c>
      <c r="C496" s="12" t="s">
        <v>299</v>
      </c>
      <c r="D496" s="12" t="s">
        <v>546</v>
      </c>
      <c r="E496" s="12" t="s">
        <v>557</v>
      </c>
      <c r="F496" s="13">
        <v>85648</v>
      </c>
    </row>
    <row r="497" customFormat="1" ht="14.5" spans="2:6">
      <c r="B497" s="12">
        <f t="shared" si="49"/>
        <v>495</v>
      </c>
      <c r="C497" s="12" t="s">
        <v>299</v>
      </c>
      <c r="D497" s="12" t="s">
        <v>558</v>
      </c>
      <c r="E497" s="12" t="s">
        <v>559</v>
      </c>
      <c r="F497" s="13">
        <v>109370</v>
      </c>
    </row>
    <row r="498" customFormat="1" ht="14.5" spans="2:6">
      <c r="B498" s="12">
        <f t="shared" si="49"/>
        <v>496</v>
      </c>
      <c r="C498" s="12" t="s">
        <v>299</v>
      </c>
      <c r="D498" s="12" t="s">
        <v>558</v>
      </c>
      <c r="E498" s="12" t="s">
        <v>560</v>
      </c>
      <c r="F498" s="13">
        <v>38589</v>
      </c>
    </row>
    <row r="499" customFormat="1" ht="14.5" spans="2:6">
      <c r="B499" s="12">
        <f t="shared" si="49"/>
        <v>497</v>
      </c>
      <c r="C499" s="12" t="s">
        <v>299</v>
      </c>
      <c r="D499" s="12" t="s">
        <v>558</v>
      </c>
      <c r="E499" s="12" t="s">
        <v>561</v>
      </c>
      <c r="F499" s="13">
        <v>70610</v>
      </c>
    </row>
    <row r="500" customFormat="1" ht="14.5" spans="2:6">
      <c r="B500" s="12">
        <f t="shared" si="49"/>
        <v>498</v>
      </c>
      <c r="C500" s="12" t="s">
        <v>299</v>
      </c>
      <c r="D500" s="12" t="s">
        <v>558</v>
      </c>
      <c r="E500" s="12" t="s">
        <v>562</v>
      </c>
      <c r="F500" s="13">
        <v>103736</v>
      </c>
    </row>
    <row r="501" customFormat="1" ht="14.5" spans="2:6">
      <c r="B501" s="12">
        <f t="shared" si="49"/>
        <v>499</v>
      </c>
      <c r="C501" s="12" t="s">
        <v>299</v>
      </c>
      <c r="D501" s="12" t="s">
        <v>558</v>
      </c>
      <c r="E501" s="12" t="s">
        <v>563</v>
      </c>
      <c r="F501" s="13">
        <v>75794</v>
      </c>
    </row>
    <row r="502" customFormat="1" ht="14.5" spans="2:6">
      <c r="B502" s="12">
        <f t="shared" si="49"/>
        <v>500</v>
      </c>
      <c r="C502" s="12" t="s">
        <v>299</v>
      </c>
      <c r="D502" s="12" t="s">
        <v>558</v>
      </c>
      <c r="E502" s="12" t="s">
        <v>564</v>
      </c>
      <c r="F502" s="13">
        <v>62402</v>
      </c>
    </row>
    <row r="503" customFormat="1" ht="14.5" spans="2:6">
      <c r="B503" s="12">
        <f t="shared" si="49"/>
        <v>501</v>
      </c>
      <c r="C503" s="12" t="s">
        <v>299</v>
      </c>
      <c r="D503" s="12" t="s">
        <v>558</v>
      </c>
      <c r="E503" s="12" t="s">
        <v>565</v>
      </c>
      <c r="F503" s="13">
        <v>33643</v>
      </c>
    </row>
    <row r="504" customFormat="1" ht="14.5" spans="2:6">
      <c r="B504" s="12">
        <f t="shared" ref="B504:B513" si="50">ROW()-2</f>
        <v>502</v>
      </c>
      <c r="C504" s="12" t="s">
        <v>299</v>
      </c>
      <c r="D504" s="12" t="s">
        <v>558</v>
      </c>
      <c r="E504" s="12" t="s">
        <v>566</v>
      </c>
      <c r="F504" s="13">
        <v>99255</v>
      </c>
    </row>
    <row r="505" customFormat="1" ht="14.5" spans="2:6">
      <c r="B505" s="12">
        <f t="shared" si="50"/>
        <v>503</v>
      </c>
      <c r="C505" s="12" t="s">
        <v>299</v>
      </c>
      <c r="D505" s="12" t="s">
        <v>558</v>
      </c>
      <c r="E505" s="12" t="s">
        <v>567</v>
      </c>
      <c r="F505" s="13">
        <v>349953</v>
      </c>
    </row>
    <row r="506" customFormat="1" ht="14.5" spans="2:6">
      <c r="B506" s="12">
        <f t="shared" si="50"/>
        <v>504</v>
      </c>
      <c r="C506" s="12" t="s">
        <v>299</v>
      </c>
      <c r="D506" s="12" t="s">
        <v>558</v>
      </c>
      <c r="E506" s="12" t="s">
        <v>568</v>
      </c>
      <c r="F506" s="13">
        <v>27399</v>
      </c>
    </row>
    <row r="507" customFormat="1" ht="14.5" spans="2:6">
      <c r="B507" s="12">
        <f t="shared" si="50"/>
        <v>505</v>
      </c>
      <c r="C507" s="12" t="s">
        <v>299</v>
      </c>
      <c r="D507" s="12" t="s">
        <v>558</v>
      </c>
      <c r="E507" s="12" t="s">
        <v>569</v>
      </c>
      <c r="F507" s="13">
        <v>69908</v>
      </c>
    </row>
    <row r="508" customFormat="1" ht="14.5" spans="2:6">
      <c r="B508" s="12">
        <f t="shared" si="50"/>
        <v>506</v>
      </c>
      <c r="C508" s="12" t="s">
        <v>299</v>
      </c>
      <c r="D508" s="12" t="s">
        <v>558</v>
      </c>
      <c r="E508" s="12" t="s">
        <v>570</v>
      </c>
      <c r="F508" s="13">
        <v>42950</v>
      </c>
    </row>
    <row r="509" customFormat="1" ht="14.5" spans="2:6">
      <c r="B509" s="12">
        <f t="shared" si="50"/>
        <v>507</v>
      </c>
      <c r="C509" s="12" t="s">
        <v>6</v>
      </c>
      <c r="D509" s="12" t="s">
        <v>25</v>
      </c>
      <c r="E509" s="12" t="s">
        <v>571</v>
      </c>
      <c r="F509" s="13">
        <v>200352</v>
      </c>
    </row>
    <row r="510" customFormat="1" ht="14.5" spans="2:6">
      <c r="B510" s="12">
        <f t="shared" si="50"/>
        <v>508</v>
      </c>
      <c r="C510" s="12" t="s">
        <v>6</v>
      </c>
      <c r="D510" s="12" t="s">
        <v>25</v>
      </c>
      <c r="E510" s="12" t="s">
        <v>572</v>
      </c>
      <c r="F510" s="13">
        <v>322099</v>
      </c>
    </row>
    <row r="511" customFormat="1" ht="14.5" spans="2:6">
      <c r="B511" s="12">
        <f t="shared" si="50"/>
        <v>509</v>
      </c>
      <c r="C511" s="12" t="s">
        <v>6</v>
      </c>
      <c r="D511" s="12" t="s">
        <v>25</v>
      </c>
      <c r="E511" s="12" t="s">
        <v>573</v>
      </c>
      <c r="F511" s="13">
        <v>190861</v>
      </c>
    </row>
    <row r="512" customFormat="1" ht="14.5" spans="2:6">
      <c r="B512" s="12">
        <f t="shared" si="50"/>
        <v>510</v>
      </c>
      <c r="C512" s="12" t="s">
        <v>6</v>
      </c>
      <c r="D512" s="12" t="s">
        <v>25</v>
      </c>
      <c r="E512" s="12" t="s">
        <v>574</v>
      </c>
      <c r="F512" s="13">
        <v>111714</v>
      </c>
    </row>
    <row r="513" customFormat="1" ht="14.5" spans="2:6">
      <c r="B513" s="12">
        <f t="shared" si="50"/>
        <v>511</v>
      </c>
      <c r="C513" s="12" t="s">
        <v>6</v>
      </c>
      <c r="D513" s="12" t="s">
        <v>25</v>
      </c>
      <c r="E513" s="12" t="s">
        <v>575</v>
      </c>
      <c r="F513" s="13">
        <v>144519</v>
      </c>
    </row>
    <row r="514" customFormat="1" ht="14.5" spans="2:6">
      <c r="B514" s="12">
        <f t="shared" ref="B514:B523" si="51">ROW()-2</f>
        <v>512</v>
      </c>
      <c r="C514" s="12" t="s">
        <v>6</v>
      </c>
      <c r="D514" s="12" t="s">
        <v>576</v>
      </c>
      <c r="E514" s="12" t="s">
        <v>577</v>
      </c>
      <c r="F514" s="13">
        <v>959198</v>
      </c>
    </row>
    <row r="515" customFormat="1" ht="14.5" spans="2:6">
      <c r="B515" s="12">
        <f t="shared" si="51"/>
        <v>513</v>
      </c>
      <c r="C515" s="12" t="s">
        <v>6</v>
      </c>
      <c r="D515" s="12" t="s">
        <v>576</v>
      </c>
      <c r="E515" s="12" t="s">
        <v>578</v>
      </c>
      <c r="F515" s="13">
        <v>75574</v>
      </c>
    </row>
    <row r="516" customFormat="1" ht="14.5" spans="2:6">
      <c r="B516" s="12">
        <f t="shared" si="51"/>
        <v>514</v>
      </c>
      <c r="C516" s="12" t="s">
        <v>6</v>
      </c>
      <c r="D516" s="12" t="s">
        <v>576</v>
      </c>
      <c r="E516" s="12" t="s">
        <v>579</v>
      </c>
      <c r="F516" s="13">
        <v>52166</v>
      </c>
    </row>
    <row r="517" customFormat="1" ht="14.5" spans="2:6">
      <c r="B517" s="12">
        <f t="shared" si="51"/>
        <v>515</v>
      </c>
      <c r="C517" s="12" t="s">
        <v>6</v>
      </c>
      <c r="D517" s="12" t="s">
        <v>576</v>
      </c>
      <c r="E517" s="12" t="s">
        <v>580</v>
      </c>
      <c r="F517" s="13">
        <v>104627</v>
      </c>
    </row>
    <row r="518" customFormat="1" ht="14.5" spans="2:6">
      <c r="B518" s="12">
        <f t="shared" si="51"/>
        <v>516</v>
      </c>
      <c r="C518" s="12" t="s">
        <v>6</v>
      </c>
      <c r="D518" s="12" t="s">
        <v>576</v>
      </c>
      <c r="E518" s="12" t="s">
        <v>581</v>
      </c>
      <c r="F518" s="13">
        <v>98833</v>
      </c>
    </row>
    <row r="519" customFormat="1" ht="14.5" spans="2:6">
      <c r="B519" s="12">
        <f t="shared" si="51"/>
        <v>517</v>
      </c>
      <c r="C519" s="12" t="s">
        <v>6</v>
      </c>
      <c r="D519" s="12" t="s">
        <v>576</v>
      </c>
      <c r="E519" s="12" t="s">
        <v>582</v>
      </c>
      <c r="F519" s="13">
        <v>79816</v>
      </c>
    </row>
    <row r="520" customFormat="1" ht="14.5" spans="2:6">
      <c r="B520" s="12">
        <f t="shared" si="51"/>
        <v>518</v>
      </c>
      <c r="C520" s="12" t="s">
        <v>6</v>
      </c>
      <c r="D520" s="12" t="s">
        <v>576</v>
      </c>
      <c r="E520" s="12" t="s">
        <v>583</v>
      </c>
      <c r="F520" s="13">
        <v>637812</v>
      </c>
    </row>
    <row r="521" customFormat="1" ht="14.5" spans="2:6">
      <c r="B521" s="12">
        <f t="shared" si="51"/>
        <v>519</v>
      </c>
      <c r="C521" s="12" t="s">
        <v>6</v>
      </c>
      <c r="D521" s="12" t="s">
        <v>576</v>
      </c>
      <c r="E521" s="12" t="s">
        <v>584</v>
      </c>
      <c r="F521" s="13">
        <v>257854</v>
      </c>
    </row>
    <row r="522" customFormat="1" ht="14.5" spans="2:6">
      <c r="B522" s="12">
        <f t="shared" si="51"/>
        <v>520</v>
      </c>
      <c r="C522" s="12" t="s">
        <v>6</v>
      </c>
      <c r="D522" s="12" t="s">
        <v>576</v>
      </c>
      <c r="E522" s="12" t="s">
        <v>585</v>
      </c>
      <c r="F522" s="13">
        <v>272987</v>
      </c>
    </row>
    <row r="523" customFormat="1" ht="14.5" spans="2:6">
      <c r="B523" s="12">
        <f t="shared" si="51"/>
        <v>521</v>
      </c>
      <c r="C523" s="12" t="s">
        <v>6</v>
      </c>
      <c r="D523" s="12" t="s">
        <v>576</v>
      </c>
      <c r="E523" s="12" t="s">
        <v>586</v>
      </c>
      <c r="F523" s="13">
        <v>87374</v>
      </c>
    </row>
    <row r="524" customFormat="1" ht="14.5" spans="2:6">
      <c r="B524" s="12">
        <f t="shared" ref="B524:B533" si="52">ROW()-2</f>
        <v>522</v>
      </c>
      <c r="C524" s="12" t="s">
        <v>6</v>
      </c>
      <c r="D524" s="12" t="s">
        <v>576</v>
      </c>
      <c r="E524" s="12" t="s">
        <v>587</v>
      </c>
      <c r="F524" s="13">
        <v>95679</v>
      </c>
    </row>
    <row r="525" customFormat="1" ht="14.5" spans="2:6">
      <c r="B525" s="12">
        <f t="shared" si="52"/>
        <v>523</v>
      </c>
      <c r="C525" s="12" t="s">
        <v>6</v>
      </c>
      <c r="D525" s="12" t="s">
        <v>576</v>
      </c>
      <c r="E525" s="12" t="s">
        <v>588</v>
      </c>
      <c r="F525" s="13">
        <v>216595</v>
      </c>
    </row>
    <row r="526" customFormat="1" ht="14.5" spans="2:6">
      <c r="B526" s="12">
        <f t="shared" si="52"/>
        <v>524</v>
      </c>
      <c r="C526" s="12" t="s">
        <v>6</v>
      </c>
      <c r="D526" s="12" t="s">
        <v>576</v>
      </c>
      <c r="E526" s="12" t="s">
        <v>589</v>
      </c>
      <c r="F526" s="13">
        <v>91394</v>
      </c>
    </row>
    <row r="527" customFormat="1" ht="14.5" spans="2:6">
      <c r="B527" s="12">
        <f t="shared" si="52"/>
        <v>525</v>
      </c>
      <c r="C527" s="12" t="s">
        <v>6</v>
      </c>
      <c r="D527" s="12" t="s">
        <v>576</v>
      </c>
      <c r="E527" s="12" t="s">
        <v>590</v>
      </c>
      <c r="F527" s="13">
        <v>206892</v>
      </c>
    </row>
    <row r="528" customFormat="1" ht="14.5" spans="2:6">
      <c r="B528" s="12">
        <f t="shared" si="52"/>
        <v>526</v>
      </c>
      <c r="C528" s="12" t="s">
        <v>6</v>
      </c>
      <c r="D528" s="12" t="s">
        <v>576</v>
      </c>
      <c r="E528" s="12" t="s">
        <v>591</v>
      </c>
      <c r="F528" s="13">
        <v>425553</v>
      </c>
    </row>
    <row r="529" customFormat="1" ht="14.5" spans="2:6">
      <c r="B529" s="12">
        <f t="shared" si="52"/>
        <v>527</v>
      </c>
      <c r="C529" s="12" t="s">
        <v>6</v>
      </c>
      <c r="D529" s="12" t="s">
        <v>576</v>
      </c>
      <c r="E529" s="12" t="s">
        <v>592</v>
      </c>
      <c r="F529" s="13">
        <v>264181</v>
      </c>
    </row>
    <row r="530" customFormat="1" ht="14.5" spans="2:6">
      <c r="B530" s="12">
        <f t="shared" si="52"/>
        <v>528</v>
      </c>
      <c r="C530" s="12" t="s">
        <v>6</v>
      </c>
      <c r="D530" s="12" t="s">
        <v>576</v>
      </c>
      <c r="E530" s="12" t="s">
        <v>593</v>
      </c>
      <c r="F530" s="13">
        <v>49946</v>
      </c>
    </row>
    <row r="531" customFormat="1" ht="14.5" spans="2:6">
      <c r="B531" s="12">
        <f t="shared" si="52"/>
        <v>529</v>
      </c>
      <c r="C531" s="12" t="s">
        <v>6</v>
      </c>
      <c r="D531" s="12" t="s">
        <v>594</v>
      </c>
      <c r="E531" s="12" t="s">
        <v>595</v>
      </c>
      <c r="F531" s="13">
        <v>112692</v>
      </c>
    </row>
    <row r="532" customFormat="1" ht="14.5" spans="2:6">
      <c r="B532" s="12">
        <f t="shared" si="52"/>
        <v>530</v>
      </c>
      <c r="C532" s="12" t="s">
        <v>6</v>
      </c>
      <c r="D532" s="12" t="s">
        <v>594</v>
      </c>
      <c r="E532" s="12" t="s">
        <v>596</v>
      </c>
      <c r="F532" s="13">
        <v>407647</v>
      </c>
    </row>
    <row r="533" customFormat="1" ht="14.5" spans="2:6">
      <c r="B533" s="12">
        <f t="shared" si="52"/>
        <v>531</v>
      </c>
      <c r="C533" s="12" t="s">
        <v>6</v>
      </c>
      <c r="D533" s="12" t="s">
        <v>594</v>
      </c>
      <c r="E533" s="12" t="s">
        <v>597</v>
      </c>
      <c r="F533" s="13">
        <v>226768</v>
      </c>
    </row>
    <row r="534" customFormat="1" ht="14.5" spans="2:6">
      <c r="B534" s="12">
        <f t="shared" ref="B534:B543" si="53">ROW()-2</f>
        <v>532</v>
      </c>
      <c r="C534" s="12" t="s">
        <v>6</v>
      </c>
      <c r="D534" s="12" t="s">
        <v>594</v>
      </c>
      <c r="E534" s="12" t="s">
        <v>598</v>
      </c>
      <c r="F534" s="13">
        <v>95313</v>
      </c>
    </row>
    <row r="535" customFormat="1" ht="14.5" spans="2:6">
      <c r="B535" s="12">
        <f t="shared" si="53"/>
        <v>533</v>
      </c>
      <c r="C535" s="12" t="s">
        <v>6</v>
      </c>
      <c r="D535" s="12" t="s">
        <v>594</v>
      </c>
      <c r="E535" s="12" t="s">
        <v>599</v>
      </c>
      <c r="F535" s="13">
        <v>148315</v>
      </c>
    </row>
    <row r="536" customFormat="1" ht="14.5" spans="2:6">
      <c r="B536" s="12">
        <f t="shared" si="53"/>
        <v>534</v>
      </c>
      <c r="C536" s="12" t="s">
        <v>6</v>
      </c>
      <c r="D536" s="12" t="s">
        <v>594</v>
      </c>
      <c r="E536" s="12" t="s">
        <v>600</v>
      </c>
      <c r="F536" s="13">
        <v>456355</v>
      </c>
    </row>
    <row r="537" customFormat="1" ht="14.5" spans="2:6">
      <c r="B537" s="12">
        <f t="shared" si="53"/>
        <v>535</v>
      </c>
      <c r="C537" s="12" t="s">
        <v>6</v>
      </c>
      <c r="D537" s="12" t="s">
        <v>594</v>
      </c>
      <c r="E537" s="12" t="s">
        <v>601</v>
      </c>
      <c r="F537" s="13">
        <v>394713</v>
      </c>
    </row>
    <row r="538" customFormat="1" ht="14.5" spans="2:6">
      <c r="B538" s="12">
        <f t="shared" si="53"/>
        <v>536</v>
      </c>
      <c r="C538" s="12" t="s">
        <v>6</v>
      </c>
      <c r="D538" s="12" t="s">
        <v>594</v>
      </c>
      <c r="E538" s="12" t="s">
        <v>602</v>
      </c>
      <c r="F538" s="13">
        <v>287969</v>
      </c>
    </row>
    <row r="539" customFormat="1" ht="14.5" spans="2:6">
      <c r="B539" s="12">
        <f t="shared" si="53"/>
        <v>537</v>
      </c>
      <c r="C539" s="12" t="s">
        <v>6</v>
      </c>
      <c r="D539" s="12" t="s">
        <v>594</v>
      </c>
      <c r="E539" s="12" t="s">
        <v>603</v>
      </c>
      <c r="F539" s="13">
        <v>96808</v>
      </c>
    </row>
    <row r="540" customFormat="1" ht="14.5" spans="2:6">
      <c r="B540" s="12">
        <f t="shared" si="53"/>
        <v>538</v>
      </c>
      <c r="C540" s="12" t="s">
        <v>6</v>
      </c>
      <c r="D540" s="12" t="s">
        <v>594</v>
      </c>
      <c r="E540" s="12" t="s">
        <v>604</v>
      </c>
      <c r="F540" s="13">
        <v>372580</v>
      </c>
    </row>
    <row r="541" customFormat="1" ht="14.5" spans="2:6">
      <c r="B541" s="12">
        <f t="shared" si="53"/>
        <v>539</v>
      </c>
      <c r="C541" s="12" t="s">
        <v>6</v>
      </c>
      <c r="D541" s="12" t="s">
        <v>594</v>
      </c>
      <c r="E541" s="12" t="s">
        <v>605</v>
      </c>
      <c r="F541" s="13">
        <v>477289</v>
      </c>
    </row>
    <row r="542" customFormat="1" ht="14.5" spans="2:6">
      <c r="B542" s="12">
        <f t="shared" si="53"/>
        <v>540</v>
      </c>
      <c r="C542" s="12" t="s">
        <v>6</v>
      </c>
      <c r="D542" s="12" t="s">
        <v>594</v>
      </c>
      <c r="E542" s="12" t="s">
        <v>606</v>
      </c>
      <c r="F542" s="13">
        <v>183484</v>
      </c>
    </row>
    <row r="543" customFormat="1" ht="14.5" spans="2:6">
      <c r="B543" s="12">
        <f t="shared" si="53"/>
        <v>541</v>
      </c>
      <c r="C543" s="12" t="s">
        <v>6</v>
      </c>
      <c r="D543" s="12" t="s">
        <v>594</v>
      </c>
      <c r="E543" s="12" t="s">
        <v>607</v>
      </c>
      <c r="F543" s="13">
        <v>138498</v>
      </c>
    </row>
    <row r="544" customFormat="1" ht="14.5" spans="2:6">
      <c r="B544" s="12">
        <f t="shared" ref="B544:B553" si="54">ROW()-2</f>
        <v>542</v>
      </c>
      <c r="C544" s="12" t="s">
        <v>6</v>
      </c>
      <c r="D544" s="12" t="s">
        <v>608</v>
      </c>
      <c r="E544" s="12" t="s">
        <v>609</v>
      </c>
      <c r="F544" s="13">
        <v>148212</v>
      </c>
    </row>
    <row r="545" customFormat="1" ht="14.5" spans="2:6">
      <c r="B545" s="12">
        <f t="shared" si="54"/>
        <v>543</v>
      </c>
      <c r="C545" s="12" t="s">
        <v>6</v>
      </c>
      <c r="D545" s="12" t="s">
        <v>608</v>
      </c>
      <c r="E545" s="12" t="s">
        <v>610</v>
      </c>
      <c r="F545" s="13">
        <v>565075</v>
      </c>
    </row>
    <row r="546" customFormat="1" ht="14.5" spans="2:6">
      <c r="B546" s="12">
        <f t="shared" si="54"/>
        <v>544</v>
      </c>
      <c r="C546" s="12" t="s">
        <v>6</v>
      </c>
      <c r="D546" s="12" t="s">
        <v>608</v>
      </c>
      <c r="E546" s="12" t="s">
        <v>611</v>
      </c>
      <c r="F546" s="13">
        <v>348470</v>
      </c>
    </row>
    <row r="547" customFormat="1" ht="14.5" spans="2:6">
      <c r="B547" s="12">
        <f t="shared" si="54"/>
        <v>545</v>
      </c>
      <c r="C547" s="12" t="s">
        <v>6</v>
      </c>
      <c r="D547" s="12" t="s">
        <v>608</v>
      </c>
      <c r="E547" s="12" t="s">
        <v>612</v>
      </c>
      <c r="F547" s="13">
        <v>199505</v>
      </c>
    </row>
    <row r="548" customFormat="1" ht="14.5" spans="2:6">
      <c r="B548" s="12">
        <f t="shared" si="54"/>
        <v>546</v>
      </c>
      <c r="C548" s="12" t="s">
        <v>6</v>
      </c>
      <c r="D548" s="12" t="s">
        <v>608</v>
      </c>
      <c r="E548" s="12" t="s">
        <v>613</v>
      </c>
      <c r="F548" s="13">
        <v>243970</v>
      </c>
    </row>
    <row r="549" customFormat="1" ht="14.5" spans="2:6">
      <c r="B549" s="12">
        <f t="shared" si="54"/>
        <v>547</v>
      </c>
      <c r="C549" s="12" t="s">
        <v>6</v>
      </c>
      <c r="D549" s="12" t="s">
        <v>608</v>
      </c>
      <c r="E549" s="12" t="s">
        <v>614</v>
      </c>
      <c r="F549" s="13">
        <v>88212</v>
      </c>
    </row>
    <row r="550" customFormat="1" ht="14.5" spans="2:6">
      <c r="B550" s="12">
        <f t="shared" si="54"/>
        <v>548</v>
      </c>
      <c r="C550" s="12" t="s">
        <v>6</v>
      </c>
      <c r="D550" s="12" t="s">
        <v>615</v>
      </c>
      <c r="E550" s="12" t="s">
        <v>616</v>
      </c>
      <c r="F550" s="13">
        <v>530499</v>
      </c>
    </row>
    <row r="551" customFormat="1" ht="14.5" spans="2:6">
      <c r="B551" s="12">
        <f t="shared" si="54"/>
        <v>549</v>
      </c>
      <c r="C551" s="12" t="s">
        <v>6</v>
      </c>
      <c r="D551" s="12" t="s">
        <v>615</v>
      </c>
      <c r="E551" s="12" t="s">
        <v>617</v>
      </c>
      <c r="F551" s="13">
        <v>316445</v>
      </c>
    </row>
    <row r="552" customFormat="1" ht="14.5" spans="2:6">
      <c r="B552" s="12">
        <f t="shared" si="54"/>
        <v>550</v>
      </c>
      <c r="C552" s="12" t="s">
        <v>6</v>
      </c>
      <c r="D552" s="12" t="s">
        <v>615</v>
      </c>
      <c r="E552" s="12" t="s">
        <v>618</v>
      </c>
      <c r="F552" s="13">
        <v>951238</v>
      </c>
    </row>
    <row r="553" customFormat="1" ht="14.5" spans="2:6">
      <c r="B553" s="12">
        <f t="shared" si="54"/>
        <v>551</v>
      </c>
      <c r="C553" s="12" t="s">
        <v>6</v>
      </c>
      <c r="D553" s="12" t="s">
        <v>615</v>
      </c>
      <c r="E553" s="12" t="s">
        <v>619</v>
      </c>
      <c r="F553" s="13">
        <v>1357242</v>
      </c>
    </row>
    <row r="554" customFormat="1" ht="14.5" spans="2:6">
      <c r="B554" s="12">
        <f t="shared" ref="B554:B563" si="55">ROW()-2</f>
        <v>552</v>
      </c>
      <c r="C554" s="12" t="s">
        <v>6</v>
      </c>
      <c r="D554" s="12" t="s">
        <v>615</v>
      </c>
      <c r="E554" s="12" t="s">
        <v>620</v>
      </c>
      <c r="F554" s="13">
        <v>779479</v>
      </c>
    </row>
    <row r="555" customFormat="1" ht="14.5" spans="2:6">
      <c r="B555" s="12">
        <f t="shared" si="55"/>
        <v>553</v>
      </c>
      <c r="C555" s="12" t="s">
        <v>6</v>
      </c>
      <c r="D555" s="12" t="s">
        <v>615</v>
      </c>
      <c r="E555" s="12" t="s">
        <v>621</v>
      </c>
      <c r="F555" s="13">
        <v>594238</v>
      </c>
    </row>
    <row r="556" customFormat="1" ht="14.5" spans="2:6">
      <c r="B556" s="12">
        <f t="shared" si="55"/>
        <v>554</v>
      </c>
      <c r="C556" s="12" t="s">
        <v>6</v>
      </c>
      <c r="D556" s="12" t="s">
        <v>615</v>
      </c>
      <c r="E556" s="12" t="s">
        <v>622</v>
      </c>
      <c r="F556" s="13">
        <v>210757</v>
      </c>
    </row>
    <row r="557" customFormat="1" ht="14.5" spans="2:6">
      <c r="B557" s="12">
        <f t="shared" si="55"/>
        <v>555</v>
      </c>
      <c r="C557" s="12" t="s">
        <v>6</v>
      </c>
      <c r="D557" s="12" t="s">
        <v>615</v>
      </c>
      <c r="E557" s="12" t="s">
        <v>623</v>
      </c>
      <c r="F557" s="13">
        <v>91208</v>
      </c>
    </row>
    <row r="558" customFormat="1" ht="14.5" spans="2:6">
      <c r="B558" s="12">
        <f t="shared" si="55"/>
        <v>556</v>
      </c>
      <c r="C558" s="12" t="s">
        <v>6</v>
      </c>
      <c r="D558" s="12" t="s">
        <v>615</v>
      </c>
      <c r="E558" s="12" t="s">
        <v>624</v>
      </c>
      <c r="F558" s="13">
        <v>344472</v>
      </c>
    </row>
    <row r="559" customFormat="1" ht="14.5" spans="2:6">
      <c r="B559" s="12">
        <f t="shared" si="55"/>
        <v>557</v>
      </c>
      <c r="C559" s="12" t="s">
        <v>6</v>
      </c>
      <c r="D559" s="12" t="s">
        <v>615</v>
      </c>
      <c r="E559" s="12" t="s">
        <v>625</v>
      </c>
      <c r="F559" s="13">
        <v>128483</v>
      </c>
    </row>
    <row r="560" customFormat="1" ht="14.5" spans="2:6">
      <c r="B560" s="12">
        <f t="shared" si="55"/>
        <v>558</v>
      </c>
      <c r="C560" s="12" t="s">
        <v>6</v>
      </c>
      <c r="D560" s="12" t="s">
        <v>626</v>
      </c>
      <c r="E560" s="12" t="s">
        <v>627</v>
      </c>
      <c r="F560" s="13">
        <v>577089</v>
      </c>
    </row>
    <row r="561" customFormat="1" ht="14.5" spans="2:6">
      <c r="B561" s="12">
        <f t="shared" si="55"/>
        <v>559</v>
      </c>
      <c r="C561" s="12" t="s">
        <v>6</v>
      </c>
      <c r="D561" s="12" t="s">
        <v>626</v>
      </c>
      <c r="E561" s="12" t="s">
        <v>628</v>
      </c>
      <c r="F561" s="13">
        <v>144218</v>
      </c>
    </row>
    <row r="562" customFormat="1" ht="14.5" spans="2:6">
      <c r="B562" s="12">
        <f t="shared" si="55"/>
        <v>560</v>
      </c>
      <c r="C562" s="12" t="s">
        <v>6</v>
      </c>
      <c r="D562" s="12" t="s">
        <v>626</v>
      </c>
      <c r="E562" s="12" t="s">
        <v>629</v>
      </c>
      <c r="F562" s="13">
        <v>178870</v>
      </c>
    </row>
    <row r="563" customFormat="1" ht="14.5" spans="2:6">
      <c r="B563" s="12">
        <f t="shared" si="55"/>
        <v>561</v>
      </c>
      <c r="C563" s="12" t="s">
        <v>6</v>
      </c>
      <c r="D563" s="12" t="s">
        <v>626</v>
      </c>
      <c r="E563" s="12" t="s">
        <v>630</v>
      </c>
      <c r="F563" s="13">
        <v>193997</v>
      </c>
    </row>
    <row r="564" customFormat="1" ht="14.5" spans="2:6">
      <c r="B564" s="12">
        <f t="shared" ref="B564:B573" si="56">ROW()-2</f>
        <v>562</v>
      </c>
      <c r="C564" s="12" t="s">
        <v>6</v>
      </c>
      <c r="D564" s="12" t="s">
        <v>626</v>
      </c>
      <c r="E564" s="12" t="s">
        <v>631</v>
      </c>
      <c r="F564" s="13">
        <v>250409</v>
      </c>
    </row>
    <row r="565" customFormat="1" ht="14.5" spans="2:6">
      <c r="B565" s="12">
        <f t="shared" si="56"/>
        <v>563</v>
      </c>
      <c r="C565" s="12" t="s">
        <v>6</v>
      </c>
      <c r="D565" s="12" t="s">
        <v>626</v>
      </c>
      <c r="E565" s="12" t="s">
        <v>632</v>
      </c>
      <c r="F565" s="13">
        <v>123505</v>
      </c>
    </row>
    <row r="566" customFormat="1" ht="14.5" spans="2:6">
      <c r="B566" s="12">
        <f t="shared" si="56"/>
        <v>564</v>
      </c>
      <c r="C566" s="12" t="s">
        <v>6</v>
      </c>
      <c r="D566" s="12" t="s">
        <v>626</v>
      </c>
      <c r="E566" s="12" t="s">
        <v>633</v>
      </c>
      <c r="F566" s="13">
        <v>119277</v>
      </c>
    </row>
    <row r="567" customFormat="1" ht="14.5" spans="2:6">
      <c r="B567" s="12">
        <f t="shared" si="56"/>
        <v>565</v>
      </c>
      <c r="C567" s="12" t="s">
        <v>6</v>
      </c>
      <c r="D567" s="12" t="s">
        <v>626</v>
      </c>
      <c r="E567" s="12" t="s">
        <v>634</v>
      </c>
      <c r="F567" s="13">
        <v>69324</v>
      </c>
    </row>
    <row r="568" customFormat="1" ht="14.5" spans="2:6">
      <c r="B568" s="12">
        <f t="shared" si="56"/>
        <v>566</v>
      </c>
      <c r="C568" s="12" t="s">
        <v>6</v>
      </c>
      <c r="D568" s="12" t="s">
        <v>626</v>
      </c>
      <c r="E568" s="12" t="s">
        <v>635</v>
      </c>
      <c r="F568" s="13">
        <v>136470</v>
      </c>
    </row>
    <row r="569" customFormat="1" ht="14.5" spans="2:6">
      <c r="B569" s="12">
        <f t="shared" si="56"/>
        <v>567</v>
      </c>
      <c r="C569" s="12" t="s">
        <v>6</v>
      </c>
      <c r="D569" s="12" t="s">
        <v>626</v>
      </c>
      <c r="E569" s="12" t="s">
        <v>636</v>
      </c>
      <c r="F569" s="13">
        <v>73382</v>
      </c>
    </row>
    <row r="570" customFormat="1" ht="14.5" spans="2:6">
      <c r="B570" s="12">
        <f t="shared" si="56"/>
        <v>568</v>
      </c>
      <c r="C570" s="12" t="s">
        <v>6</v>
      </c>
      <c r="D570" s="12" t="s">
        <v>626</v>
      </c>
      <c r="E570" s="12" t="s">
        <v>637</v>
      </c>
      <c r="F570" s="13">
        <v>75757</v>
      </c>
    </row>
    <row r="571" customFormat="1" ht="14.5" spans="2:6">
      <c r="B571" s="12">
        <f t="shared" si="56"/>
        <v>569</v>
      </c>
      <c r="C571" s="12" t="s">
        <v>6</v>
      </c>
      <c r="D571" s="12" t="s">
        <v>626</v>
      </c>
      <c r="E571" s="12" t="s">
        <v>638</v>
      </c>
      <c r="F571" s="13">
        <v>216178</v>
      </c>
    </row>
    <row r="572" customFormat="1" ht="14.5" spans="2:6">
      <c r="B572" s="12">
        <f t="shared" si="56"/>
        <v>570</v>
      </c>
      <c r="C572" s="12" t="s">
        <v>6</v>
      </c>
      <c r="D572" s="12" t="s">
        <v>626</v>
      </c>
      <c r="E572" s="12" t="s">
        <v>639</v>
      </c>
      <c r="F572" s="13">
        <v>100220</v>
      </c>
    </row>
    <row r="573" customFormat="1" ht="14.5" spans="2:6">
      <c r="B573" s="12">
        <f t="shared" si="56"/>
        <v>571</v>
      </c>
      <c r="C573" s="12" t="s">
        <v>6</v>
      </c>
      <c r="D573" s="12" t="s">
        <v>626</v>
      </c>
      <c r="E573" s="12" t="s">
        <v>640</v>
      </c>
      <c r="F573" s="13">
        <v>413922</v>
      </c>
    </row>
    <row r="574" customFormat="1" ht="14.5" spans="2:6">
      <c r="B574" s="12">
        <f t="shared" ref="B574:B583" si="57">ROW()-2</f>
        <v>572</v>
      </c>
      <c r="C574" s="12" t="s">
        <v>6</v>
      </c>
      <c r="D574" s="12" t="s">
        <v>626</v>
      </c>
      <c r="E574" s="12" t="s">
        <v>641</v>
      </c>
      <c r="F574" s="13">
        <v>17050</v>
      </c>
    </row>
    <row r="575" customFormat="1" ht="14.5" spans="2:6">
      <c r="B575" s="12">
        <f t="shared" si="57"/>
        <v>573</v>
      </c>
      <c r="C575" s="12" t="s">
        <v>6</v>
      </c>
      <c r="D575" s="12" t="s">
        <v>642</v>
      </c>
      <c r="E575" s="12" t="s">
        <v>19</v>
      </c>
      <c r="F575" s="13">
        <v>225443</v>
      </c>
    </row>
    <row r="576" customFormat="1" ht="14.5" spans="2:6">
      <c r="B576" s="12">
        <f t="shared" si="57"/>
        <v>574</v>
      </c>
      <c r="C576" s="12" t="s">
        <v>6</v>
      </c>
      <c r="D576" s="12" t="s">
        <v>642</v>
      </c>
      <c r="E576" s="12" t="s">
        <v>643</v>
      </c>
      <c r="F576" s="13">
        <v>275094</v>
      </c>
    </row>
    <row r="577" customFormat="1" ht="14.5" spans="2:6">
      <c r="B577" s="12">
        <f t="shared" si="57"/>
        <v>575</v>
      </c>
      <c r="C577" s="12" t="s">
        <v>6</v>
      </c>
      <c r="D577" s="12" t="s">
        <v>642</v>
      </c>
      <c r="E577" s="12" t="s">
        <v>644</v>
      </c>
      <c r="F577" s="13">
        <v>230691</v>
      </c>
    </row>
    <row r="578" customFormat="1" ht="14.5" spans="2:6">
      <c r="B578" s="12">
        <f t="shared" si="57"/>
        <v>576</v>
      </c>
      <c r="C578" s="12" t="s">
        <v>6</v>
      </c>
      <c r="D578" s="12" t="s">
        <v>642</v>
      </c>
      <c r="E578" s="12" t="s">
        <v>645</v>
      </c>
      <c r="F578" s="13">
        <v>306228</v>
      </c>
    </row>
    <row r="579" customFormat="1" ht="14.5" spans="2:6">
      <c r="B579" s="12">
        <f t="shared" si="57"/>
        <v>577</v>
      </c>
      <c r="C579" s="12" t="s">
        <v>6</v>
      </c>
      <c r="D579" s="12" t="s">
        <v>642</v>
      </c>
      <c r="E579" s="12" t="s">
        <v>646</v>
      </c>
      <c r="F579" s="13">
        <v>281049</v>
      </c>
    </row>
    <row r="580" customFormat="1" ht="14.5" spans="2:6">
      <c r="B580" s="12">
        <f t="shared" si="57"/>
        <v>578</v>
      </c>
      <c r="C580" s="12" t="s">
        <v>6</v>
      </c>
      <c r="D580" s="12" t="s">
        <v>647</v>
      </c>
      <c r="E580" s="12" t="s">
        <v>648</v>
      </c>
      <c r="F580" s="13">
        <v>928334</v>
      </c>
    </row>
    <row r="581" customFormat="1" ht="14.5" spans="2:6">
      <c r="B581" s="12">
        <f t="shared" si="57"/>
        <v>579</v>
      </c>
      <c r="C581" s="12" t="s">
        <v>6</v>
      </c>
      <c r="D581" s="12" t="s">
        <v>647</v>
      </c>
      <c r="E581" s="12" t="s">
        <v>649</v>
      </c>
      <c r="F581" s="13">
        <v>392561</v>
      </c>
    </row>
    <row r="582" customFormat="1" ht="14.5" spans="2:6">
      <c r="B582" s="12">
        <f t="shared" si="57"/>
        <v>580</v>
      </c>
      <c r="C582" s="12" t="s">
        <v>6</v>
      </c>
      <c r="D582" s="12" t="s">
        <v>647</v>
      </c>
      <c r="E582" s="12" t="s">
        <v>650</v>
      </c>
      <c r="F582" s="13">
        <v>316114</v>
      </c>
    </row>
    <row r="583" customFormat="1" ht="14.5" spans="2:6">
      <c r="B583" s="12">
        <f t="shared" si="57"/>
        <v>581</v>
      </c>
      <c r="C583" s="12" t="s">
        <v>6</v>
      </c>
      <c r="D583" s="12" t="s">
        <v>647</v>
      </c>
      <c r="E583" s="12" t="s">
        <v>651</v>
      </c>
      <c r="F583" s="13">
        <v>226871</v>
      </c>
    </row>
    <row r="584" customFormat="1" ht="14.5" spans="2:6">
      <c r="B584" s="12">
        <f t="shared" ref="B584:B593" si="58">ROW()-2</f>
        <v>582</v>
      </c>
      <c r="C584" s="12" t="s">
        <v>6</v>
      </c>
      <c r="D584" s="12" t="s">
        <v>647</v>
      </c>
      <c r="E584" s="12" t="s">
        <v>652</v>
      </c>
      <c r="F584" s="13">
        <v>482559</v>
      </c>
    </row>
    <row r="585" customFormat="1" ht="14.5" spans="2:6">
      <c r="B585" s="12">
        <f t="shared" si="58"/>
        <v>583</v>
      </c>
      <c r="C585" s="12" t="s">
        <v>6</v>
      </c>
      <c r="D585" s="12" t="s">
        <v>647</v>
      </c>
      <c r="E585" s="12" t="s">
        <v>653</v>
      </c>
      <c r="F585" s="13">
        <v>205080</v>
      </c>
    </row>
    <row r="586" customFormat="1" ht="14.5" spans="2:6">
      <c r="B586" s="12">
        <f t="shared" si="58"/>
        <v>584</v>
      </c>
      <c r="C586" s="12" t="s">
        <v>6</v>
      </c>
      <c r="D586" s="12" t="s">
        <v>647</v>
      </c>
      <c r="E586" s="12" t="s">
        <v>654</v>
      </c>
      <c r="F586" s="13">
        <v>342889</v>
      </c>
    </row>
    <row r="587" customFormat="1" ht="14.5" spans="2:6">
      <c r="B587" s="12">
        <f t="shared" si="58"/>
        <v>585</v>
      </c>
      <c r="C587" s="12" t="s">
        <v>6</v>
      </c>
      <c r="D587" s="12" t="s">
        <v>647</v>
      </c>
      <c r="E587" s="12" t="s">
        <v>655</v>
      </c>
      <c r="F587" s="13">
        <v>361956</v>
      </c>
    </row>
    <row r="588" customFormat="1" ht="14.5" spans="2:6">
      <c r="B588" s="12">
        <f t="shared" si="58"/>
        <v>586</v>
      </c>
      <c r="C588" s="12" t="s">
        <v>6</v>
      </c>
      <c r="D588" s="12" t="s">
        <v>647</v>
      </c>
      <c r="E588" s="12" t="s">
        <v>656</v>
      </c>
      <c r="F588" s="13">
        <v>355269</v>
      </c>
    </row>
    <row r="589" customFormat="1" ht="14.5" spans="2:6">
      <c r="B589" s="12">
        <f t="shared" si="58"/>
        <v>587</v>
      </c>
      <c r="C589" s="12" t="s">
        <v>6</v>
      </c>
      <c r="D589" s="12" t="s">
        <v>647</v>
      </c>
      <c r="E589" s="12" t="s">
        <v>657</v>
      </c>
      <c r="F589" s="13">
        <v>287938</v>
      </c>
    </row>
    <row r="590" customFormat="1" ht="14.5" spans="2:6">
      <c r="B590" s="12">
        <f t="shared" si="58"/>
        <v>588</v>
      </c>
      <c r="C590" s="12" t="s">
        <v>6</v>
      </c>
      <c r="D590" s="12" t="s">
        <v>647</v>
      </c>
      <c r="E590" s="12" t="s">
        <v>658</v>
      </c>
      <c r="F590" s="13">
        <v>282230</v>
      </c>
    </row>
    <row r="591" customFormat="1" ht="14.5" spans="2:6">
      <c r="B591" s="12">
        <f t="shared" si="58"/>
        <v>589</v>
      </c>
      <c r="C591" s="12" t="s">
        <v>6</v>
      </c>
      <c r="D591" s="12" t="s">
        <v>647</v>
      </c>
      <c r="E591" s="12" t="s">
        <v>659</v>
      </c>
      <c r="F591" s="13">
        <v>394935</v>
      </c>
    </row>
    <row r="592" customFormat="1" ht="14.5" spans="2:6">
      <c r="B592" s="12">
        <f t="shared" si="58"/>
        <v>590</v>
      </c>
      <c r="C592" s="12" t="s">
        <v>6</v>
      </c>
      <c r="D592" s="12" t="s">
        <v>647</v>
      </c>
      <c r="E592" s="12" t="s">
        <v>660</v>
      </c>
      <c r="F592" s="13">
        <v>197772</v>
      </c>
    </row>
    <row r="593" customFormat="1" ht="14.5" spans="2:6">
      <c r="B593" s="12">
        <f t="shared" si="58"/>
        <v>591</v>
      </c>
      <c r="C593" s="12" t="s">
        <v>6</v>
      </c>
      <c r="D593" s="12" t="s">
        <v>661</v>
      </c>
      <c r="E593" s="12" t="s">
        <v>662</v>
      </c>
      <c r="F593" s="13">
        <v>895280</v>
      </c>
    </row>
    <row r="594" customFormat="1" ht="14.5" spans="2:6">
      <c r="B594" s="12">
        <f t="shared" ref="B594:B603" si="59">ROW()-2</f>
        <v>592</v>
      </c>
      <c r="C594" s="12" t="s">
        <v>6</v>
      </c>
      <c r="D594" s="12" t="s">
        <v>661</v>
      </c>
      <c r="E594" s="12" t="s">
        <v>663</v>
      </c>
      <c r="F594" s="13">
        <v>240109</v>
      </c>
    </row>
    <row r="595" customFormat="1" ht="14.5" spans="2:6">
      <c r="B595" s="12">
        <f t="shared" si="59"/>
        <v>593</v>
      </c>
      <c r="C595" s="12" t="s">
        <v>6</v>
      </c>
      <c r="D595" s="12" t="s">
        <v>661</v>
      </c>
      <c r="E595" s="12" t="s">
        <v>664</v>
      </c>
      <c r="F595" s="13">
        <v>134186</v>
      </c>
    </row>
    <row r="596" customFormat="1" ht="14.5" spans="2:6">
      <c r="B596" s="12">
        <f t="shared" si="59"/>
        <v>594</v>
      </c>
      <c r="C596" s="12" t="s">
        <v>6</v>
      </c>
      <c r="D596" s="12" t="s">
        <v>661</v>
      </c>
      <c r="E596" s="12" t="s">
        <v>665</v>
      </c>
      <c r="F596" s="13">
        <v>219256</v>
      </c>
    </row>
    <row r="597" customFormat="1" ht="14.5" spans="2:6">
      <c r="B597" s="12">
        <f t="shared" si="59"/>
        <v>595</v>
      </c>
      <c r="C597" s="12" t="s">
        <v>6</v>
      </c>
      <c r="D597" s="12" t="s">
        <v>661</v>
      </c>
      <c r="E597" s="12" t="s">
        <v>666</v>
      </c>
      <c r="F597" s="13">
        <v>115927</v>
      </c>
    </row>
    <row r="598" customFormat="1" ht="14.5" spans="2:6">
      <c r="B598" s="12">
        <f t="shared" si="59"/>
        <v>596</v>
      </c>
      <c r="C598" s="12" t="s">
        <v>6</v>
      </c>
      <c r="D598" s="12" t="s">
        <v>661</v>
      </c>
      <c r="E598" s="12" t="s">
        <v>667</v>
      </c>
      <c r="F598" s="13">
        <v>138578</v>
      </c>
    </row>
    <row r="599" customFormat="1" ht="14.5" spans="2:6">
      <c r="B599" s="12">
        <f t="shared" si="59"/>
        <v>597</v>
      </c>
      <c r="C599" s="12" t="s">
        <v>6</v>
      </c>
      <c r="D599" s="12" t="s">
        <v>661</v>
      </c>
      <c r="E599" s="12" t="s">
        <v>668</v>
      </c>
      <c r="F599" s="13">
        <v>149975</v>
      </c>
    </row>
    <row r="600" customFormat="1" ht="14.5" spans="2:6">
      <c r="B600" s="12">
        <f t="shared" si="59"/>
        <v>598</v>
      </c>
      <c r="C600" s="12" t="s">
        <v>6</v>
      </c>
      <c r="D600" s="12" t="s">
        <v>661</v>
      </c>
      <c r="E600" s="12" t="s">
        <v>669</v>
      </c>
      <c r="F600" s="13">
        <v>319660</v>
      </c>
    </row>
    <row r="601" customFormat="1" ht="14.5" spans="2:6">
      <c r="B601" s="12">
        <f t="shared" si="59"/>
        <v>599</v>
      </c>
      <c r="C601" s="12" t="s">
        <v>6</v>
      </c>
      <c r="D601" s="12" t="s">
        <v>661</v>
      </c>
      <c r="E601" s="12" t="s">
        <v>670</v>
      </c>
      <c r="F601" s="13">
        <v>253756</v>
      </c>
    </row>
    <row r="602" customFormat="1" ht="14.5" spans="2:6">
      <c r="B602" s="12">
        <f t="shared" si="59"/>
        <v>600</v>
      </c>
      <c r="C602" s="12" t="s">
        <v>6</v>
      </c>
      <c r="D602" s="12" t="s">
        <v>661</v>
      </c>
      <c r="E602" s="12" t="s">
        <v>671</v>
      </c>
      <c r="F602" s="13">
        <v>155386</v>
      </c>
    </row>
    <row r="603" customFormat="1" ht="14.5" spans="2:6">
      <c r="B603" s="12">
        <f t="shared" si="59"/>
        <v>601</v>
      </c>
      <c r="C603" s="12" t="s">
        <v>6</v>
      </c>
      <c r="D603" s="12" t="s">
        <v>661</v>
      </c>
      <c r="E603" s="12" t="s">
        <v>672</v>
      </c>
      <c r="F603" s="13">
        <v>260081</v>
      </c>
    </row>
    <row r="604" customFormat="1" ht="14.5" spans="2:6">
      <c r="B604" s="12">
        <f t="shared" ref="B604:B613" si="60">ROW()-2</f>
        <v>602</v>
      </c>
      <c r="C604" s="12" t="s">
        <v>6</v>
      </c>
      <c r="D604" s="12" t="s">
        <v>661</v>
      </c>
      <c r="E604" s="12" t="s">
        <v>673</v>
      </c>
      <c r="F604" s="13">
        <v>298690</v>
      </c>
    </row>
    <row r="605" customFormat="1" ht="14.5" spans="2:6">
      <c r="B605" s="12">
        <f t="shared" si="60"/>
        <v>603</v>
      </c>
      <c r="C605" s="12" t="s">
        <v>32</v>
      </c>
      <c r="D605" s="12" t="s">
        <v>59</v>
      </c>
      <c r="E605" s="12" t="s">
        <v>674</v>
      </c>
      <c r="F605" s="12">
        <v>35325</v>
      </c>
    </row>
    <row r="606" customFormat="1" ht="14.5" spans="2:6">
      <c r="B606" s="12">
        <f t="shared" si="60"/>
        <v>604</v>
      </c>
      <c r="C606" s="12" t="s">
        <v>32</v>
      </c>
      <c r="D606" s="12" t="s">
        <v>59</v>
      </c>
      <c r="E606" s="12" t="s">
        <v>675</v>
      </c>
      <c r="F606" s="12">
        <v>143989</v>
      </c>
    </row>
    <row r="607" customFormat="1" ht="14.5" spans="2:6">
      <c r="B607" s="12">
        <f t="shared" si="60"/>
        <v>605</v>
      </c>
      <c r="C607" s="12" t="s">
        <v>32</v>
      </c>
      <c r="D607" s="12" t="s">
        <v>59</v>
      </c>
      <c r="E607" s="12" t="s">
        <v>676</v>
      </c>
      <c r="F607" s="12">
        <v>344935</v>
      </c>
    </row>
    <row r="608" customFormat="1" ht="14.5" spans="2:6">
      <c r="B608" s="12">
        <f t="shared" si="60"/>
        <v>606</v>
      </c>
      <c r="C608" s="12" t="s">
        <v>32</v>
      </c>
      <c r="D608" s="12" t="s">
        <v>59</v>
      </c>
      <c r="E608" s="12" t="s">
        <v>677</v>
      </c>
      <c r="F608" s="12">
        <v>256373</v>
      </c>
    </row>
    <row r="609" customFormat="1" ht="14.5" spans="2:6">
      <c r="B609" s="12">
        <f t="shared" si="60"/>
        <v>607</v>
      </c>
      <c r="C609" s="12" t="s">
        <v>32</v>
      </c>
      <c r="D609" s="12" t="s">
        <v>59</v>
      </c>
      <c r="E609" s="12" t="s">
        <v>678</v>
      </c>
      <c r="F609" s="12">
        <v>321535</v>
      </c>
    </row>
    <row r="610" customFormat="1" ht="14.5" spans="2:6">
      <c r="B610" s="12">
        <f t="shared" si="60"/>
        <v>608</v>
      </c>
      <c r="C610" s="12" t="s">
        <v>32</v>
      </c>
      <c r="D610" s="12" t="s">
        <v>59</v>
      </c>
      <c r="E610" s="12" t="s">
        <v>679</v>
      </c>
      <c r="F610" s="12">
        <v>345354</v>
      </c>
    </row>
    <row r="611" customFormat="1" ht="14.5" spans="2:6">
      <c r="B611" s="12">
        <f t="shared" si="60"/>
        <v>609</v>
      </c>
      <c r="C611" s="12" t="s">
        <v>32</v>
      </c>
      <c r="D611" s="12" t="s">
        <v>59</v>
      </c>
      <c r="E611" s="12" t="s">
        <v>680</v>
      </c>
      <c r="F611" s="12">
        <v>210871</v>
      </c>
    </row>
    <row r="612" customFormat="1" ht="14.5" spans="2:6">
      <c r="B612" s="12">
        <f t="shared" si="60"/>
        <v>610</v>
      </c>
      <c r="C612" s="12" t="s">
        <v>32</v>
      </c>
      <c r="D612" s="12" t="s">
        <v>681</v>
      </c>
      <c r="E612" s="12" t="s">
        <v>682</v>
      </c>
      <c r="F612" s="13">
        <v>472978</v>
      </c>
    </row>
    <row r="613" customFormat="1" ht="14.5" spans="2:6">
      <c r="B613" s="12">
        <f t="shared" si="60"/>
        <v>611</v>
      </c>
      <c r="C613" s="12" t="s">
        <v>32</v>
      </c>
      <c r="D613" s="12" t="s">
        <v>681</v>
      </c>
      <c r="E613" s="12" t="s">
        <v>683</v>
      </c>
      <c r="F613" s="12">
        <v>247259</v>
      </c>
    </row>
    <row r="614" customFormat="1" ht="14.5" spans="2:6">
      <c r="B614" s="12">
        <f t="shared" ref="B614:B623" si="61">ROW()-2</f>
        <v>612</v>
      </c>
      <c r="C614" s="12" t="s">
        <v>32</v>
      </c>
      <c r="D614" s="12" t="s">
        <v>681</v>
      </c>
      <c r="E614" s="12" t="s">
        <v>684</v>
      </c>
      <c r="F614" s="12">
        <v>365736</v>
      </c>
    </row>
    <row r="615" customFormat="1" ht="14.5" spans="2:6">
      <c r="B615" s="12">
        <f t="shared" si="61"/>
        <v>613</v>
      </c>
      <c r="C615" s="12" t="s">
        <v>32</v>
      </c>
      <c r="D615" s="12" t="s">
        <v>681</v>
      </c>
      <c r="E615" s="12" t="s">
        <v>685</v>
      </c>
      <c r="F615" s="12">
        <v>359967</v>
      </c>
    </row>
    <row r="616" customFormat="1" ht="14.5" spans="2:6">
      <c r="B616" s="12">
        <f t="shared" si="61"/>
        <v>614</v>
      </c>
      <c r="C616" s="12" t="s">
        <v>32</v>
      </c>
      <c r="D616" s="12" t="s">
        <v>681</v>
      </c>
      <c r="E616" s="12" t="s">
        <v>686</v>
      </c>
      <c r="F616" s="12">
        <v>203796</v>
      </c>
    </row>
    <row r="617" customFormat="1" ht="14.5" spans="2:6">
      <c r="B617" s="12">
        <f t="shared" si="61"/>
        <v>615</v>
      </c>
      <c r="C617" s="12" t="s">
        <v>687</v>
      </c>
      <c r="D617" s="12" t="s">
        <v>688</v>
      </c>
      <c r="E617" s="12" t="s">
        <v>689</v>
      </c>
      <c r="F617" s="13">
        <v>31794</v>
      </c>
    </row>
    <row r="618" customFormat="1" ht="14.5" spans="2:6">
      <c r="B618" s="12">
        <f t="shared" si="61"/>
        <v>616</v>
      </c>
      <c r="C618" s="12" t="s">
        <v>687</v>
      </c>
      <c r="D618" s="12" t="s">
        <v>688</v>
      </c>
      <c r="E618" s="12" t="s">
        <v>690</v>
      </c>
      <c r="F618" s="13">
        <v>40197</v>
      </c>
    </row>
    <row r="619" customFormat="1" ht="14.5" spans="2:6">
      <c r="B619" s="12">
        <f t="shared" si="61"/>
        <v>617</v>
      </c>
      <c r="C619" s="12" t="s">
        <v>687</v>
      </c>
      <c r="D619" s="12" t="s">
        <v>688</v>
      </c>
      <c r="E619" s="12" t="s">
        <v>691</v>
      </c>
      <c r="F619" s="13">
        <v>41046</v>
      </c>
    </row>
    <row r="620" customFormat="1" ht="14.5" spans="2:6">
      <c r="B620" s="12">
        <f t="shared" si="61"/>
        <v>618</v>
      </c>
      <c r="C620" s="12" t="s">
        <v>687</v>
      </c>
      <c r="D620" s="12" t="s">
        <v>688</v>
      </c>
      <c r="E620" s="12" t="s">
        <v>692</v>
      </c>
      <c r="F620" s="13">
        <v>29929</v>
      </c>
    </row>
    <row r="621" customFormat="1" ht="14.5" spans="2:6">
      <c r="B621" s="12">
        <f t="shared" si="61"/>
        <v>619</v>
      </c>
      <c r="C621" s="12" t="s">
        <v>687</v>
      </c>
      <c r="D621" s="12" t="s">
        <v>688</v>
      </c>
      <c r="E621" s="12" t="s">
        <v>693</v>
      </c>
      <c r="F621" s="12">
        <v>14490</v>
      </c>
    </row>
    <row r="622" customFormat="1" ht="14.5" spans="2:6">
      <c r="B622" s="12">
        <f t="shared" si="61"/>
        <v>620</v>
      </c>
      <c r="C622" s="12" t="s">
        <v>687</v>
      </c>
      <c r="D622" s="12" t="s">
        <v>688</v>
      </c>
      <c r="E622" s="12" t="s">
        <v>694</v>
      </c>
      <c r="F622" s="12">
        <v>58117</v>
      </c>
    </row>
    <row r="623" customFormat="1" ht="14.5" spans="2:6">
      <c r="B623" s="12">
        <f t="shared" si="61"/>
        <v>621</v>
      </c>
      <c r="C623" s="12" t="s">
        <v>687</v>
      </c>
      <c r="D623" s="12" t="s">
        <v>695</v>
      </c>
      <c r="E623" s="12" t="s">
        <v>696</v>
      </c>
      <c r="F623" s="12">
        <v>40720</v>
      </c>
    </row>
    <row r="624" customFormat="1" ht="14.5" spans="2:6">
      <c r="B624" s="12">
        <f t="shared" ref="B624:B633" si="62">ROW()-2</f>
        <v>622</v>
      </c>
      <c r="C624" s="12" t="s">
        <v>687</v>
      </c>
      <c r="D624" s="12" t="s">
        <v>695</v>
      </c>
      <c r="E624" s="12" t="s">
        <v>697</v>
      </c>
      <c r="F624" s="12">
        <v>37729</v>
      </c>
    </row>
    <row r="625" customFormat="1" ht="14.5" spans="2:6">
      <c r="B625" s="12">
        <f t="shared" si="62"/>
        <v>623</v>
      </c>
      <c r="C625" s="12" t="s">
        <v>687</v>
      </c>
      <c r="D625" s="12" t="s">
        <v>695</v>
      </c>
      <c r="E625" s="12" t="s">
        <v>698</v>
      </c>
      <c r="F625" s="12">
        <v>138335</v>
      </c>
    </row>
    <row r="626" customFormat="1" ht="14.5" spans="2:6">
      <c r="B626" s="12">
        <f t="shared" si="62"/>
        <v>624</v>
      </c>
      <c r="C626" s="12" t="s">
        <v>687</v>
      </c>
      <c r="D626" s="12" t="s">
        <v>695</v>
      </c>
      <c r="E626" s="12" t="s">
        <v>699</v>
      </c>
      <c r="F626" s="12">
        <v>48538</v>
      </c>
    </row>
    <row r="627" customFormat="1" ht="14.5" spans="2:6">
      <c r="B627" s="12">
        <f t="shared" si="62"/>
        <v>625</v>
      </c>
      <c r="C627" s="12" t="s">
        <v>687</v>
      </c>
      <c r="D627" s="12" t="s">
        <v>700</v>
      </c>
      <c r="E627" s="12" t="s">
        <v>701</v>
      </c>
      <c r="F627" s="12">
        <v>337941</v>
      </c>
    </row>
    <row r="628" customFormat="1" ht="14.5" spans="2:6">
      <c r="B628" s="12">
        <f t="shared" si="62"/>
        <v>626</v>
      </c>
      <c r="C628" s="12" t="s">
        <v>687</v>
      </c>
      <c r="D628" s="12" t="s">
        <v>700</v>
      </c>
      <c r="E628" s="12" t="s">
        <v>702</v>
      </c>
      <c r="F628" s="12">
        <v>200474</v>
      </c>
    </row>
    <row r="629" customFormat="1" ht="14.5" spans="2:6">
      <c r="B629" s="12">
        <f t="shared" si="62"/>
        <v>627</v>
      </c>
      <c r="C629" s="12" t="s">
        <v>687</v>
      </c>
      <c r="D629" s="12" t="s">
        <v>700</v>
      </c>
      <c r="E629" s="12" t="s">
        <v>703</v>
      </c>
      <c r="F629" s="12">
        <v>240949</v>
      </c>
    </row>
    <row r="630" customFormat="1" ht="14.5" spans="2:6">
      <c r="B630" s="12">
        <f t="shared" si="62"/>
        <v>628</v>
      </c>
      <c r="C630" s="12" t="s">
        <v>687</v>
      </c>
      <c r="D630" s="12" t="s">
        <v>700</v>
      </c>
      <c r="E630" s="12" t="s">
        <v>704</v>
      </c>
      <c r="F630" s="12">
        <v>326964</v>
      </c>
    </row>
    <row r="631" customFormat="1" ht="14.5" spans="2:6">
      <c r="B631" s="12">
        <f t="shared" si="62"/>
        <v>629</v>
      </c>
      <c r="C631" s="12" t="s">
        <v>687</v>
      </c>
      <c r="D631" s="12" t="s">
        <v>700</v>
      </c>
      <c r="E631" s="12" t="s">
        <v>705</v>
      </c>
      <c r="F631" s="12">
        <v>117883</v>
      </c>
    </row>
    <row r="632" customFormat="1" ht="14.5" spans="2:6">
      <c r="B632" s="12">
        <f t="shared" si="62"/>
        <v>630</v>
      </c>
      <c r="C632" s="12" t="s">
        <v>687</v>
      </c>
      <c r="D632" s="12" t="s">
        <v>700</v>
      </c>
      <c r="E632" s="12" t="s">
        <v>706</v>
      </c>
      <c r="F632" s="12">
        <v>134260</v>
      </c>
    </row>
    <row r="633" customFormat="1" ht="14.5" spans="2:6">
      <c r="B633" s="12">
        <f t="shared" si="62"/>
        <v>631</v>
      </c>
      <c r="C633" s="12" t="s">
        <v>687</v>
      </c>
      <c r="D633" s="12" t="s">
        <v>707</v>
      </c>
      <c r="E633" s="12" t="s">
        <v>708</v>
      </c>
      <c r="F633" s="12">
        <v>133409</v>
      </c>
    </row>
    <row r="634" customFormat="1" ht="14.5" spans="2:6">
      <c r="B634" s="12">
        <f t="shared" ref="B634:B643" si="63">ROW()-2</f>
        <v>632</v>
      </c>
      <c r="C634" s="12" t="s">
        <v>687</v>
      </c>
      <c r="D634" s="12" t="s">
        <v>707</v>
      </c>
      <c r="E634" s="12" t="s">
        <v>709</v>
      </c>
      <c r="F634" s="12">
        <v>105645</v>
      </c>
    </row>
    <row r="635" customFormat="1" ht="14.5" spans="2:6">
      <c r="B635" s="12">
        <f t="shared" si="63"/>
        <v>633</v>
      </c>
      <c r="C635" s="12" t="s">
        <v>687</v>
      </c>
      <c r="D635" s="12" t="s">
        <v>707</v>
      </c>
      <c r="E635" s="12" t="s">
        <v>710</v>
      </c>
      <c r="F635" s="12">
        <v>71841</v>
      </c>
    </row>
    <row r="636" customFormat="1" ht="14.5" spans="2:6">
      <c r="B636" s="12">
        <f t="shared" si="63"/>
        <v>634</v>
      </c>
      <c r="C636" s="12" t="s">
        <v>687</v>
      </c>
      <c r="D636" s="12" t="s">
        <v>707</v>
      </c>
      <c r="E636" s="12" t="s">
        <v>711</v>
      </c>
      <c r="F636" s="12">
        <v>60268</v>
      </c>
    </row>
    <row r="637" customFormat="1" ht="14.5" spans="2:6">
      <c r="B637" s="12">
        <f t="shared" si="63"/>
        <v>635</v>
      </c>
      <c r="C637" s="12" t="s">
        <v>687</v>
      </c>
      <c r="D637" s="12" t="s">
        <v>707</v>
      </c>
      <c r="E637" s="12" t="s">
        <v>712</v>
      </c>
      <c r="F637" s="12">
        <v>75833</v>
      </c>
    </row>
    <row r="638" customFormat="1" ht="14.5" spans="2:6">
      <c r="B638" s="12">
        <f t="shared" si="63"/>
        <v>636</v>
      </c>
      <c r="C638" s="12" t="s">
        <v>687</v>
      </c>
      <c r="D638" s="12" t="s">
        <v>713</v>
      </c>
      <c r="E638" s="12" t="s">
        <v>714</v>
      </c>
      <c r="F638" s="12">
        <v>88227</v>
      </c>
    </row>
    <row r="639" customFormat="1" ht="14.5" spans="2:6">
      <c r="B639" s="12">
        <f t="shared" si="63"/>
        <v>637</v>
      </c>
      <c r="C639" s="12" t="s">
        <v>687</v>
      </c>
      <c r="D639" s="12" t="s">
        <v>713</v>
      </c>
      <c r="E639" s="12" t="s">
        <v>715</v>
      </c>
      <c r="F639" s="12">
        <v>68273</v>
      </c>
    </row>
    <row r="640" customFormat="1" ht="14.5" spans="2:6">
      <c r="B640" s="12">
        <f t="shared" si="63"/>
        <v>638</v>
      </c>
      <c r="C640" s="12" t="s">
        <v>687</v>
      </c>
      <c r="D640" s="12" t="s">
        <v>713</v>
      </c>
      <c r="E640" s="12" t="s">
        <v>716</v>
      </c>
      <c r="F640" s="12">
        <v>221863</v>
      </c>
    </row>
    <row r="641" customFormat="1" ht="14.5" spans="2:6">
      <c r="B641" s="12">
        <f t="shared" si="63"/>
        <v>639</v>
      </c>
      <c r="C641" s="12" t="s">
        <v>687</v>
      </c>
      <c r="D641" s="12" t="s">
        <v>713</v>
      </c>
      <c r="E641" s="12" t="s">
        <v>717</v>
      </c>
      <c r="F641" s="12">
        <v>16287</v>
      </c>
    </row>
    <row r="642" customFormat="1" ht="14.5" spans="2:6">
      <c r="B642" s="12">
        <f t="shared" si="63"/>
        <v>640</v>
      </c>
      <c r="C642" s="12" t="s">
        <v>687</v>
      </c>
      <c r="D642" s="12" t="s">
        <v>713</v>
      </c>
      <c r="E642" s="12" t="s">
        <v>718</v>
      </c>
      <c r="F642" s="12">
        <v>18856</v>
      </c>
    </row>
    <row r="643" customFormat="1" ht="14.5" spans="2:6">
      <c r="B643" s="12">
        <f t="shared" si="63"/>
        <v>641</v>
      </c>
      <c r="C643" s="12" t="s">
        <v>687</v>
      </c>
      <c r="D643" s="12" t="s">
        <v>713</v>
      </c>
      <c r="E643" s="12" t="s">
        <v>719</v>
      </c>
      <c r="F643" s="12">
        <v>23203</v>
      </c>
    </row>
    <row r="644" customFormat="1" ht="14.5" spans="2:6">
      <c r="B644" s="12">
        <f t="shared" ref="B644:B653" si="64">ROW()-2</f>
        <v>642</v>
      </c>
      <c r="C644" s="12" t="s">
        <v>687</v>
      </c>
      <c r="D644" s="12" t="s">
        <v>713</v>
      </c>
      <c r="E644" s="12" t="s">
        <v>720</v>
      </c>
      <c r="F644" s="12">
        <v>31507</v>
      </c>
    </row>
    <row r="645" customFormat="1" ht="14.5" spans="2:6">
      <c r="B645" s="12">
        <f t="shared" si="64"/>
        <v>643</v>
      </c>
      <c r="C645" s="12" t="s">
        <v>687</v>
      </c>
      <c r="D645" s="12" t="s">
        <v>721</v>
      </c>
      <c r="E645" s="12" t="s">
        <v>722</v>
      </c>
      <c r="F645" s="12">
        <v>40864</v>
      </c>
    </row>
    <row r="646" customFormat="1" ht="14.5" spans="2:6">
      <c r="B646" s="12">
        <f t="shared" si="64"/>
        <v>644</v>
      </c>
      <c r="C646" s="12" t="s">
        <v>687</v>
      </c>
      <c r="D646" s="12" t="s">
        <v>721</v>
      </c>
      <c r="E646" s="12" t="s">
        <v>723</v>
      </c>
      <c r="F646" s="12">
        <v>58173</v>
      </c>
    </row>
    <row r="647" customFormat="1" ht="14.5" spans="2:6">
      <c r="B647" s="12">
        <f t="shared" si="64"/>
        <v>645</v>
      </c>
      <c r="C647" s="12" t="s">
        <v>687</v>
      </c>
      <c r="D647" s="12" t="s">
        <v>721</v>
      </c>
      <c r="E647" s="12" t="s">
        <v>724</v>
      </c>
      <c r="F647" s="12">
        <v>101519</v>
      </c>
    </row>
    <row r="648" customFormat="1" ht="14.5" spans="2:6">
      <c r="B648" s="12">
        <f t="shared" si="64"/>
        <v>646</v>
      </c>
      <c r="C648" s="12" t="s">
        <v>687</v>
      </c>
      <c r="D648" s="12" t="s">
        <v>721</v>
      </c>
      <c r="E648" s="12" t="s">
        <v>725</v>
      </c>
      <c r="F648" s="12">
        <v>75659</v>
      </c>
    </row>
    <row r="649" customFormat="1" ht="14.5" spans="2:6">
      <c r="B649" s="12">
        <f t="shared" si="64"/>
        <v>647</v>
      </c>
      <c r="C649" s="12" t="s">
        <v>687</v>
      </c>
      <c r="D649" s="12" t="s">
        <v>726</v>
      </c>
      <c r="E649" s="12" t="s">
        <v>727</v>
      </c>
      <c r="F649" s="13">
        <v>417701</v>
      </c>
    </row>
    <row r="650" customFormat="1" ht="14.5" spans="2:6">
      <c r="B650" s="12">
        <f t="shared" si="64"/>
        <v>648</v>
      </c>
      <c r="C650" s="12" t="s">
        <v>687</v>
      </c>
      <c r="D650" s="12" t="s">
        <v>726</v>
      </c>
      <c r="E650" s="12" t="s">
        <v>728</v>
      </c>
      <c r="F650" s="13">
        <v>489372</v>
      </c>
    </row>
    <row r="651" customFormat="1" ht="14.5" spans="2:6">
      <c r="B651" s="12">
        <f t="shared" si="64"/>
        <v>649</v>
      </c>
      <c r="C651" s="12" t="s">
        <v>687</v>
      </c>
      <c r="D651" s="12" t="s">
        <v>726</v>
      </c>
      <c r="E651" s="12" t="s">
        <v>729</v>
      </c>
      <c r="F651" s="13">
        <v>326866</v>
      </c>
    </row>
    <row r="652" customFormat="1" ht="14.5" spans="2:6">
      <c r="B652" s="12">
        <f t="shared" si="64"/>
        <v>650</v>
      </c>
      <c r="C652" s="12" t="s">
        <v>687</v>
      </c>
      <c r="D652" s="12" t="s">
        <v>726</v>
      </c>
      <c r="E652" s="12" t="s">
        <v>730</v>
      </c>
      <c r="F652" s="13">
        <v>325813</v>
      </c>
    </row>
    <row r="653" customFormat="1" ht="14.5" spans="2:6">
      <c r="B653" s="12">
        <f t="shared" si="64"/>
        <v>651</v>
      </c>
      <c r="C653" s="12" t="s">
        <v>687</v>
      </c>
      <c r="D653" s="12" t="s">
        <v>726</v>
      </c>
      <c r="E653" s="12" t="s">
        <v>731</v>
      </c>
      <c r="F653" s="13">
        <v>403368</v>
      </c>
    </row>
    <row r="654" customFormat="1" ht="14.5" spans="2:6">
      <c r="B654" s="12">
        <f t="shared" ref="B654:B663" si="65">ROW()-2</f>
        <v>652</v>
      </c>
      <c r="C654" s="12" t="s">
        <v>687</v>
      </c>
      <c r="D654" s="12" t="s">
        <v>726</v>
      </c>
      <c r="E654" s="12" t="s">
        <v>732</v>
      </c>
      <c r="F654" s="13">
        <v>109802</v>
      </c>
    </row>
    <row r="655" customFormat="1" ht="14.5" spans="2:6">
      <c r="B655" s="12">
        <f t="shared" si="65"/>
        <v>653</v>
      </c>
      <c r="C655" s="12" t="s">
        <v>687</v>
      </c>
      <c r="D655" s="12" t="s">
        <v>726</v>
      </c>
      <c r="E655" s="12" t="s">
        <v>733</v>
      </c>
      <c r="F655" s="13">
        <v>395043</v>
      </c>
    </row>
    <row r="656" customFormat="1" ht="14.5" spans="2:6">
      <c r="B656" s="12">
        <f t="shared" si="65"/>
        <v>654</v>
      </c>
      <c r="C656" s="12" t="s">
        <v>687</v>
      </c>
      <c r="D656" s="12" t="s">
        <v>734</v>
      </c>
      <c r="E656" s="12" t="s">
        <v>735</v>
      </c>
      <c r="F656" s="13">
        <v>57159</v>
      </c>
    </row>
    <row r="657" customFormat="1" ht="14.5" spans="2:6">
      <c r="B657" s="12">
        <f t="shared" si="65"/>
        <v>655</v>
      </c>
      <c r="C657" s="12" t="s">
        <v>687</v>
      </c>
      <c r="D657" s="12" t="s">
        <v>734</v>
      </c>
      <c r="E657" s="12" t="s">
        <v>736</v>
      </c>
      <c r="F657" s="13">
        <v>90307</v>
      </c>
    </row>
    <row r="658" customFormat="1" ht="14.5" spans="2:6">
      <c r="B658" s="12">
        <f t="shared" si="65"/>
        <v>656</v>
      </c>
      <c r="C658" s="12" t="s">
        <v>687</v>
      </c>
      <c r="D658" s="12" t="s">
        <v>734</v>
      </c>
      <c r="E658" s="12" t="s">
        <v>737</v>
      </c>
      <c r="F658" s="13">
        <v>33170</v>
      </c>
    </row>
    <row r="659" customFormat="1" ht="14.5" spans="2:6">
      <c r="B659" s="12">
        <f t="shared" si="65"/>
        <v>657</v>
      </c>
      <c r="C659" s="12" t="s">
        <v>687</v>
      </c>
      <c r="D659" s="12" t="s">
        <v>734</v>
      </c>
      <c r="E659" s="12" t="s">
        <v>738</v>
      </c>
      <c r="F659" s="13">
        <v>141308</v>
      </c>
    </row>
    <row r="660" customFormat="1" ht="14.5" spans="2:6">
      <c r="B660" s="12">
        <f t="shared" si="65"/>
        <v>658</v>
      </c>
      <c r="C660" s="12" t="s">
        <v>687</v>
      </c>
      <c r="D660" s="12" t="s">
        <v>734</v>
      </c>
      <c r="E660" s="12" t="s">
        <v>739</v>
      </c>
      <c r="F660" s="13">
        <v>68759</v>
      </c>
    </row>
    <row r="661" customFormat="1" ht="14.5" spans="2:6">
      <c r="B661" s="12">
        <f t="shared" si="65"/>
        <v>659</v>
      </c>
      <c r="C661" s="12" t="s">
        <v>687</v>
      </c>
      <c r="D661" s="12" t="s">
        <v>734</v>
      </c>
      <c r="E661" s="12" t="s">
        <v>740</v>
      </c>
      <c r="F661" s="13">
        <v>34496</v>
      </c>
    </row>
    <row r="662" customFormat="1" ht="14.5" spans="2:6">
      <c r="B662" s="12">
        <f t="shared" si="65"/>
        <v>660</v>
      </c>
      <c r="C662" s="12" t="s">
        <v>274</v>
      </c>
      <c r="D662" s="12" t="s">
        <v>741</v>
      </c>
      <c r="E662" s="12" t="s">
        <v>742</v>
      </c>
      <c r="F662" s="13">
        <v>17027</v>
      </c>
    </row>
    <row r="663" customFormat="1" ht="14.5" spans="2:6">
      <c r="B663" s="12">
        <f t="shared" si="65"/>
        <v>661</v>
      </c>
      <c r="C663" s="12" t="s">
        <v>274</v>
      </c>
      <c r="D663" s="12" t="s">
        <v>741</v>
      </c>
      <c r="E663" s="12" t="s">
        <v>743</v>
      </c>
      <c r="F663" s="13">
        <v>31052</v>
      </c>
    </row>
    <row r="664" customFormat="1" ht="14.5" spans="2:6">
      <c r="B664" s="12">
        <f t="shared" ref="B664:B673" si="66">ROW()-2</f>
        <v>662</v>
      </c>
      <c r="C664" s="12" t="s">
        <v>274</v>
      </c>
      <c r="D664" s="12" t="s">
        <v>741</v>
      </c>
      <c r="E664" s="12" t="s">
        <v>744</v>
      </c>
      <c r="F664" s="13">
        <v>25327</v>
      </c>
    </row>
    <row r="665" customFormat="1" ht="14.5" spans="2:6">
      <c r="B665" s="12">
        <f t="shared" si="66"/>
        <v>663</v>
      </c>
      <c r="C665" s="12" t="s">
        <v>274</v>
      </c>
      <c r="D665" s="12" t="s">
        <v>741</v>
      </c>
      <c r="E665" s="12" t="s">
        <v>745</v>
      </c>
      <c r="F665" s="13">
        <v>18012</v>
      </c>
    </row>
    <row r="666" customFormat="1" ht="14.5" spans="2:6">
      <c r="B666" s="12">
        <f t="shared" si="66"/>
        <v>664</v>
      </c>
      <c r="C666" s="12" t="s">
        <v>274</v>
      </c>
      <c r="D666" s="12" t="s">
        <v>741</v>
      </c>
      <c r="E666" s="12" t="s">
        <v>746</v>
      </c>
      <c r="F666" s="13">
        <v>12242</v>
      </c>
    </row>
    <row r="667" customFormat="1" ht="14.5" spans="2:6">
      <c r="B667" s="12">
        <f t="shared" si="66"/>
        <v>665</v>
      </c>
      <c r="C667" s="12" t="s">
        <v>274</v>
      </c>
      <c r="D667" s="12" t="s">
        <v>741</v>
      </c>
      <c r="E667" s="12" t="s">
        <v>747</v>
      </c>
      <c r="F667" s="13">
        <v>11167</v>
      </c>
    </row>
    <row r="668" customFormat="1" ht="14.5" spans="2:6">
      <c r="B668" s="12">
        <f t="shared" si="66"/>
        <v>666</v>
      </c>
      <c r="C668" s="12" t="s">
        <v>274</v>
      </c>
      <c r="D668" s="12" t="s">
        <v>741</v>
      </c>
      <c r="E668" s="12" t="s">
        <v>748</v>
      </c>
      <c r="F668" s="13">
        <v>8454</v>
      </c>
    </row>
    <row r="669" customFormat="1" ht="14.5" spans="2:6">
      <c r="B669" s="12">
        <f t="shared" si="66"/>
        <v>667</v>
      </c>
      <c r="C669" s="12" t="s">
        <v>274</v>
      </c>
      <c r="D669" s="12" t="s">
        <v>749</v>
      </c>
      <c r="E669" s="12" t="s">
        <v>750</v>
      </c>
      <c r="F669" s="13">
        <v>473586</v>
      </c>
    </row>
    <row r="670" customFormat="1" ht="14.5" spans="2:6">
      <c r="B670" s="12">
        <f t="shared" si="66"/>
        <v>668</v>
      </c>
      <c r="C670" s="12" t="s">
        <v>274</v>
      </c>
      <c r="D670" s="12" t="s">
        <v>749</v>
      </c>
      <c r="E670" s="12" t="s">
        <v>751</v>
      </c>
      <c r="F670" s="13">
        <v>32318</v>
      </c>
    </row>
    <row r="671" customFormat="1" ht="14.5" spans="2:6">
      <c r="B671" s="12">
        <f t="shared" si="66"/>
        <v>669</v>
      </c>
      <c r="C671" s="12" t="s">
        <v>274</v>
      </c>
      <c r="D671" s="12" t="s">
        <v>749</v>
      </c>
      <c r="E671" s="12" t="s">
        <v>752</v>
      </c>
      <c r="F671" s="13">
        <v>47900</v>
      </c>
    </row>
    <row r="672" customFormat="1" ht="14.5" spans="2:6">
      <c r="B672" s="12">
        <f t="shared" si="66"/>
        <v>670</v>
      </c>
      <c r="C672" s="12" t="s">
        <v>274</v>
      </c>
      <c r="D672" s="12" t="s">
        <v>749</v>
      </c>
      <c r="E672" s="12" t="s">
        <v>753</v>
      </c>
      <c r="F672" s="13">
        <v>91065</v>
      </c>
    </row>
    <row r="673" customFormat="1" ht="14.5" spans="2:6">
      <c r="B673" s="12">
        <f t="shared" si="66"/>
        <v>671</v>
      </c>
      <c r="C673" s="12" t="s">
        <v>274</v>
      </c>
      <c r="D673" s="12" t="s">
        <v>749</v>
      </c>
      <c r="E673" s="12" t="s">
        <v>754</v>
      </c>
      <c r="F673" s="13">
        <v>50596</v>
      </c>
    </row>
    <row r="674" customFormat="1" ht="14.5" spans="2:6">
      <c r="B674" s="12">
        <f t="shared" ref="B674:B683" si="67">ROW()-2</f>
        <v>672</v>
      </c>
      <c r="C674" s="12" t="s">
        <v>274</v>
      </c>
      <c r="D674" s="12" t="s">
        <v>749</v>
      </c>
      <c r="E674" s="12" t="s">
        <v>755</v>
      </c>
      <c r="F674" s="13">
        <v>49511</v>
      </c>
    </row>
    <row r="675" customFormat="1" ht="14.5" spans="2:6">
      <c r="B675" s="12">
        <f t="shared" si="67"/>
        <v>673</v>
      </c>
      <c r="C675" s="12" t="s">
        <v>274</v>
      </c>
      <c r="D675" s="12" t="s">
        <v>749</v>
      </c>
      <c r="E675" s="12" t="s">
        <v>756</v>
      </c>
      <c r="F675" s="13">
        <v>29989</v>
      </c>
    </row>
    <row r="676" customFormat="1" ht="14.5" spans="2:6">
      <c r="B676" s="12">
        <f t="shared" si="67"/>
        <v>674</v>
      </c>
      <c r="C676" s="12" t="s">
        <v>274</v>
      </c>
      <c r="D676" s="12" t="s">
        <v>749</v>
      </c>
      <c r="E676" s="12" t="s">
        <v>757</v>
      </c>
      <c r="F676" s="13">
        <v>41851</v>
      </c>
    </row>
    <row r="677" customFormat="1" ht="14.5" spans="2:6">
      <c r="B677" s="12">
        <f t="shared" si="67"/>
        <v>675</v>
      </c>
      <c r="C677" s="12" t="s">
        <v>274</v>
      </c>
      <c r="D677" s="12" t="s">
        <v>749</v>
      </c>
      <c r="E677" s="12" t="s">
        <v>758</v>
      </c>
      <c r="F677" s="13">
        <v>11804</v>
      </c>
    </row>
    <row r="678" customFormat="1" ht="14.5" spans="2:6">
      <c r="B678" s="12">
        <f t="shared" si="67"/>
        <v>676</v>
      </c>
      <c r="C678" s="12" t="s">
        <v>274</v>
      </c>
      <c r="D678" s="12" t="s">
        <v>749</v>
      </c>
      <c r="E678" s="12" t="s">
        <v>759</v>
      </c>
      <c r="F678" s="13">
        <v>4689</v>
      </c>
    </row>
    <row r="679" customFormat="1" ht="14.5" spans="2:6">
      <c r="B679" s="12">
        <f t="shared" si="67"/>
        <v>677</v>
      </c>
      <c r="C679" s="12" t="s">
        <v>274</v>
      </c>
      <c r="D679" s="12" t="s">
        <v>749</v>
      </c>
      <c r="E679" s="12" t="s">
        <v>760</v>
      </c>
      <c r="F679" s="13">
        <v>34582</v>
      </c>
    </row>
    <row r="680" customFormat="1" ht="14.5" spans="2:6">
      <c r="B680" s="12">
        <f t="shared" si="67"/>
        <v>678</v>
      </c>
      <c r="C680" s="12" t="s">
        <v>274</v>
      </c>
      <c r="D680" s="12" t="s">
        <v>761</v>
      </c>
      <c r="E680" s="12" t="s">
        <v>762</v>
      </c>
      <c r="F680" s="13">
        <v>84254</v>
      </c>
    </row>
    <row r="681" customFormat="1" ht="14.5" spans="2:6">
      <c r="B681" s="12">
        <f t="shared" si="67"/>
        <v>679</v>
      </c>
      <c r="C681" s="12" t="s">
        <v>274</v>
      </c>
      <c r="D681" s="12" t="s">
        <v>761</v>
      </c>
      <c r="E681" s="12" t="s">
        <v>763</v>
      </c>
      <c r="F681" s="13">
        <v>34858</v>
      </c>
    </row>
    <row r="682" customFormat="1" ht="14.5" spans="2:6">
      <c r="B682" s="12">
        <f t="shared" si="67"/>
        <v>680</v>
      </c>
      <c r="C682" s="12" t="s">
        <v>274</v>
      </c>
      <c r="D682" s="12" t="s">
        <v>761</v>
      </c>
      <c r="E682" s="12" t="s">
        <v>764</v>
      </c>
      <c r="F682" s="13">
        <v>28237</v>
      </c>
    </row>
    <row r="683" customFormat="1" ht="14.5" spans="2:6">
      <c r="B683" s="12">
        <f t="shared" si="67"/>
        <v>681</v>
      </c>
      <c r="C683" s="12" t="s">
        <v>274</v>
      </c>
      <c r="D683" s="12" t="s">
        <v>761</v>
      </c>
      <c r="E683" s="12" t="s">
        <v>765</v>
      </c>
      <c r="F683" s="13">
        <v>32874</v>
      </c>
    </row>
    <row r="684" customFormat="1" ht="14.5" spans="2:6">
      <c r="B684" s="12">
        <f t="shared" ref="B684:B693" si="68">ROW()-2</f>
        <v>682</v>
      </c>
      <c r="C684" s="12" t="s">
        <v>274</v>
      </c>
      <c r="D684" s="12" t="s">
        <v>761</v>
      </c>
      <c r="E684" s="12" t="s">
        <v>766</v>
      </c>
      <c r="F684" s="13">
        <v>17648</v>
      </c>
    </row>
    <row r="685" customFormat="1" ht="14.5" spans="2:6">
      <c r="B685" s="12">
        <f t="shared" si="68"/>
        <v>683</v>
      </c>
      <c r="C685" s="12" t="s">
        <v>274</v>
      </c>
      <c r="D685" s="12" t="s">
        <v>761</v>
      </c>
      <c r="E685" s="12" t="s">
        <v>767</v>
      </c>
      <c r="F685" s="13">
        <v>26176</v>
      </c>
    </row>
    <row r="686" customFormat="1" ht="14.5" spans="2:6">
      <c r="B686" s="12">
        <f t="shared" si="68"/>
        <v>684</v>
      </c>
      <c r="C686" s="12" t="s">
        <v>274</v>
      </c>
      <c r="D686" s="12" t="s">
        <v>761</v>
      </c>
      <c r="E686" s="12" t="s">
        <v>768</v>
      </c>
      <c r="F686" s="13">
        <v>14889</v>
      </c>
    </row>
    <row r="687" customFormat="1" ht="14.5" spans="2:6">
      <c r="B687" s="12">
        <f t="shared" si="68"/>
        <v>685</v>
      </c>
      <c r="C687" s="12" t="s">
        <v>274</v>
      </c>
      <c r="D687" s="12" t="s">
        <v>769</v>
      </c>
      <c r="E687" s="12" t="s">
        <v>770</v>
      </c>
      <c r="F687" s="13">
        <v>39683</v>
      </c>
    </row>
    <row r="688" customFormat="1" ht="14.5" spans="2:6">
      <c r="B688" s="12">
        <f t="shared" si="68"/>
        <v>686</v>
      </c>
      <c r="C688" s="12" t="s">
        <v>274</v>
      </c>
      <c r="D688" s="12" t="s">
        <v>769</v>
      </c>
      <c r="E688" s="12" t="s">
        <v>771</v>
      </c>
      <c r="F688" s="13">
        <v>56200</v>
      </c>
    </row>
    <row r="689" customFormat="1" ht="14.5" spans="2:6">
      <c r="B689" s="12">
        <f t="shared" si="68"/>
        <v>687</v>
      </c>
      <c r="C689" s="12" t="s">
        <v>274</v>
      </c>
      <c r="D689" s="12" t="s">
        <v>769</v>
      </c>
      <c r="E689" s="12" t="s">
        <v>772</v>
      </c>
      <c r="F689" s="13">
        <v>39309</v>
      </c>
    </row>
    <row r="690" customFormat="1" ht="14.5" spans="2:6">
      <c r="B690" s="12">
        <f t="shared" si="68"/>
        <v>688</v>
      </c>
      <c r="C690" s="12" t="s">
        <v>274</v>
      </c>
      <c r="D690" s="12" t="s">
        <v>769</v>
      </c>
      <c r="E690" s="12" t="s">
        <v>773</v>
      </c>
      <c r="F690" s="13">
        <v>72618</v>
      </c>
    </row>
    <row r="691" customFormat="1" ht="14.5" spans="2:6">
      <c r="B691" s="12">
        <f t="shared" si="68"/>
        <v>689</v>
      </c>
      <c r="C691" s="12" t="s">
        <v>274</v>
      </c>
      <c r="D691" s="12" t="s">
        <v>769</v>
      </c>
      <c r="E691" s="12" t="s">
        <v>774</v>
      </c>
      <c r="F691" s="13">
        <v>38797</v>
      </c>
    </row>
    <row r="692" customFormat="1" ht="14.5" spans="2:6">
      <c r="B692" s="12">
        <f t="shared" si="68"/>
        <v>690</v>
      </c>
      <c r="C692" s="12" t="s">
        <v>274</v>
      </c>
      <c r="D692" s="12" t="s">
        <v>769</v>
      </c>
      <c r="E692" s="12" t="s">
        <v>775</v>
      </c>
      <c r="F692" s="13">
        <v>33006</v>
      </c>
    </row>
    <row r="693" customFormat="1" ht="14.5" spans="2:6">
      <c r="B693" s="12">
        <f t="shared" si="68"/>
        <v>691</v>
      </c>
      <c r="C693" s="12" t="s">
        <v>274</v>
      </c>
      <c r="D693" s="12" t="s">
        <v>769</v>
      </c>
      <c r="E693" s="12" t="s">
        <v>776</v>
      </c>
      <c r="F693" s="13">
        <v>35163</v>
      </c>
    </row>
    <row r="694" customFormat="1" ht="14.5" spans="2:6">
      <c r="B694" s="12">
        <f t="shared" ref="B694:B703" si="69">ROW()-2</f>
        <v>692</v>
      </c>
      <c r="C694" s="12" t="s">
        <v>274</v>
      </c>
      <c r="D694" s="12" t="s">
        <v>769</v>
      </c>
      <c r="E694" s="12" t="s">
        <v>777</v>
      </c>
      <c r="F694" s="13">
        <v>104490</v>
      </c>
    </row>
    <row r="695" customFormat="1" ht="14.5" spans="2:6">
      <c r="B695" s="12">
        <f t="shared" si="69"/>
        <v>693</v>
      </c>
      <c r="C695" s="12" t="s">
        <v>274</v>
      </c>
      <c r="D695" s="12" t="s">
        <v>769</v>
      </c>
      <c r="E695" s="12" t="s">
        <v>778</v>
      </c>
      <c r="F695" s="13">
        <v>21768</v>
      </c>
    </row>
    <row r="696" customFormat="1" ht="14.5" spans="2:6">
      <c r="B696" s="12">
        <f t="shared" si="69"/>
        <v>694</v>
      </c>
      <c r="C696" s="12" t="s">
        <v>274</v>
      </c>
      <c r="D696" s="12" t="s">
        <v>769</v>
      </c>
      <c r="E696" s="12" t="s">
        <v>779</v>
      </c>
      <c r="F696" s="13">
        <v>10881</v>
      </c>
    </row>
    <row r="697" customFormat="1" ht="14.5" spans="2:6">
      <c r="B697" s="12">
        <f t="shared" si="69"/>
        <v>695</v>
      </c>
      <c r="C697" s="12" t="s">
        <v>274</v>
      </c>
      <c r="D697" s="12" t="s">
        <v>769</v>
      </c>
      <c r="E697" s="12" t="s">
        <v>780</v>
      </c>
      <c r="F697" s="13">
        <v>52923</v>
      </c>
    </row>
    <row r="698" customFormat="1" ht="14.5" spans="2:6">
      <c r="B698" s="12">
        <f t="shared" si="69"/>
        <v>696</v>
      </c>
      <c r="C698" s="12" t="s">
        <v>274</v>
      </c>
      <c r="D698" s="12" t="s">
        <v>781</v>
      </c>
      <c r="E698" s="12" t="s">
        <v>782</v>
      </c>
      <c r="F698" s="13">
        <v>55108</v>
      </c>
    </row>
    <row r="699" customFormat="1" ht="14.5" spans="2:6">
      <c r="B699" s="12">
        <f t="shared" si="69"/>
        <v>697</v>
      </c>
      <c r="C699" s="12" t="s">
        <v>274</v>
      </c>
      <c r="D699" s="12" t="s">
        <v>781</v>
      </c>
      <c r="E699" s="12" t="s">
        <v>783</v>
      </c>
      <c r="F699" s="13">
        <v>44564</v>
      </c>
    </row>
    <row r="700" customFormat="1" ht="14.5" spans="2:6">
      <c r="B700" s="12">
        <f t="shared" si="69"/>
        <v>698</v>
      </c>
      <c r="C700" s="12" t="s">
        <v>274</v>
      </c>
      <c r="D700" s="12" t="s">
        <v>781</v>
      </c>
      <c r="E700" s="12" t="s">
        <v>784</v>
      </c>
      <c r="F700" s="13">
        <v>20362</v>
      </c>
    </row>
    <row r="701" customFormat="1" ht="14.5" spans="2:6">
      <c r="B701" s="12">
        <f t="shared" si="69"/>
        <v>699</v>
      </c>
      <c r="C701" s="12" t="s">
        <v>274</v>
      </c>
      <c r="D701" s="12" t="s">
        <v>781</v>
      </c>
      <c r="E701" s="12" t="s">
        <v>785</v>
      </c>
      <c r="F701" s="13">
        <v>58173</v>
      </c>
    </row>
    <row r="702" customFormat="1" ht="14.5" spans="2:6">
      <c r="B702" s="12">
        <f t="shared" si="69"/>
        <v>700</v>
      </c>
      <c r="C702" s="12" t="s">
        <v>274</v>
      </c>
      <c r="D702" s="12" t="s">
        <v>781</v>
      </c>
      <c r="E702" s="12" t="s">
        <v>786</v>
      </c>
      <c r="F702" s="13">
        <v>11276</v>
      </c>
    </row>
    <row r="703" customFormat="1" ht="14.5" spans="2:6">
      <c r="B703" s="12">
        <f t="shared" si="69"/>
        <v>701</v>
      </c>
      <c r="C703" s="12" t="s">
        <v>274</v>
      </c>
      <c r="D703" s="12" t="s">
        <v>781</v>
      </c>
      <c r="E703" s="12" t="s">
        <v>787</v>
      </c>
      <c r="F703" s="13">
        <v>17536</v>
      </c>
    </row>
    <row r="704" customFormat="1" ht="14.5" spans="2:6">
      <c r="B704" s="12">
        <f t="shared" ref="B704:B713" si="70">ROW()-2</f>
        <v>702</v>
      </c>
      <c r="C704" s="12" t="s">
        <v>274</v>
      </c>
      <c r="D704" s="12" t="s">
        <v>781</v>
      </c>
      <c r="E704" s="12" t="s">
        <v>788</v>
      </c>
      <c r="F704" s="13">
        <v>68650</v>
      </c>
    </row>
    <row r="705" customFormat="1" ht="14.5" spans="2:6">
      <c r="B705" s="12">
        <f t="shared" si="70"/>
        <v>703</v>
      </c>
      <c r="C705" s="12" t="s">
        <v>274</v>
      </c>
      <c r="D705" s="12" t="s">
        <v>781</v>
      </c>
      <c r="E705" s="12" t="s">
        <v>789</v>
      </c>
      <c r="F705" s="13">
        <v>20864</v>
      </c>
    </row>
    <row r="706" customFormat="1" ht="14.5" spans="2:6">
      <c r="B706" s="12">
        <f t="shared" si="70"/>
        <v>704</v>
      </c>
      <c r="C706" s="12" t="s">
        <v>274</v>
      </c>
      <c r="D706" s="12" t="s">
        <v>781</v>
      </c>
      <c r="E706" s="12" t="s">
        <v>790</v>
      </c>
      <c r="F706" s="13">
        <v>56355</v>
      </c>
    </row>
    <row r="707" customFormat="1" ht="14.5" spans="2:6">
      <c r="B707" s="12">
        <f t="shared" si="70"/>
        <v>705</v>
      </c>
      <c r="C707" s="12" t="s">
        <v>274</v>
      </c>
      <c r="D707" s="12" t="s">
        <v>781</v>
      </c>
      <c r="E707" s="12" t="s">
        <v>791</v>
      </c>
      <c r="F707" s="13">
        <v>83531</v>
      </c>
    </row>
    <row r="708" customFormat="1" ht="14.5" spans="2:6">
      <c r="B708" s="12">
        <f t="shared" si="70"/>
        <v>706</v>
      </c>
      <c r="C708" s="12" t="s">
        <v>274</v>
      </c>
      <c r="D708" s="12" t="s">
        <v>781</v>
      </c>
      <c r="E708" s="12" t="s">
        <v>792</v>
      </c>
      <c r="F708" s="13">
        <v>17009</v>
      </c>
    </row>
    <row r="709" customFormat="1" ht="14.5" spans="2:6">
      <c r="B709" s="12">
        <f t="shared" si="70"/>
        <v>707</v>
      </c>
      <c r="C709" s="12" t="s">
        <v>274</v>
      </c>
      <c r="D709" s="12" t="s">
        <v>781</v>
      </c>
      <c r="E709" s="12" t="s">
        <v>793</v>
      </c>
      <c r="F709" s="13">
        <v>33530</v>
      </c>
    </row>
    <row r="710" customFormat="1" ht="14.5" spans="2:6">
      <c r="B710" s="12">
        <f t="shared" si="70"/>
        <v>708</v>
      </c>
      <c r="C710" s="12" t="s">
        <v>274</v>
      </c>
      <c r="D710" s="12" t="s">
        <v>781</v>
      </c>
      <c r="E710" s="12" t="s">
        <v>794</v>
      </c>
      <c r="F710" s="13">
        <v>16220</v>
      </c>
    </row>
    <row r="711" customFormat="1" ht="14.5" spans="2:6">
      <c r="B711" s="12">
        <f t="shared" si="70"/>
        <v>709</v>
      </c>
      <c r="C711" s="12" t="s">
        <v>274</v>
      </c>
      <c r="D711" s="12" t="s">
        <v>781</v>
      </c>
      <c r="E711" s="12" t="s">
        <v>795</v>
      </c>
      <c r="F711" s="13">
        <v>48766</v>
      </c>
    </row>
    <row r="712" customFormat="1" ht="14.5" spans="2:6">
      <c r="B712" s="12">
        <f t="shared" si="70"/>
        <v>710</v>
      </c>
      <c r="C712" s="12" t="s">
        <v>274</v>
      </c>
      <c r="D712" s="12" t="s">
        <v>781</v>
      </c>
      <c r="E712" s="12" t="s">
        <v>796</v>
      </c>
      <c r="F712" s="13">
        <v>158290</v>
      </c>
    </row>
    <row r="713" customFormat="1" ht="14.5" spans="2:6">
      <c r="B713" s="12">
        <f t="shared" si="70"/>
        <v>711</v>
      </c>
      <c r="C713" s="12" t="s">
        <v>274</v>
      </c>
      <c r="D713" s="12" t="s">
        <v>781</v>
      </c>
      <c r="E713" s="12" t="s">
        <v>797</v>
      </c>
      <c r="F713" s="13">
        <v>45573</v>
      </c>
    </row>
    <row r="714" customFormat="1" ht="14.5" spans="2:6">
      <c r="B714" s="12">
        <f t="shared" ref="B714:B723" si="71">ROW()-2</f>
        <v>712</v>
      </c>
      <c r="C714" s="12" t="s">
        <v>274</v>
      </c>
      <c r="D714" s="12" t="s">
        <v>781</v>
      </c>
      <c r="E714" s="12" t="s">
        <v>798</v>
      </c>
      <c r="F714" s="13">
        <v>15449</v>
      </c>
    </row>
    <row r="715" customFormat="1" ht="14.5" spans="2:6">
      <c r="B715" s="12">
        <f t="shared" si="71"/>
        <v>713</v>
      </c>
      <c r="C715" s="12" t="s">
        <v>274</v>
      </c>
      <c r="D715" s="12" t="s">
        <v>781</v>
      </c>
      <c r="E715" s="12" t="s">
        <v>799</v>
      </c>
      <c r="F715" s="13">
        <v>26897</v>
      </c>
    </row>
    <row r="716" customFormat="1" ht="14.5" spans="2:6">
      <c r="B716" s="12">
        <f t="shared" si="71"/>
        <v>714</v>
      </c>
      <c r="C716" s="12" t="s">
        <v>274</v>
      </c>
      <c r="D716" s="12" t="s">
        <v>800</v>
      </c>
      <c r="E716" s="12" t="s">
        <v>801</v>
      </c>
      <c r="F716" s="13">
        <v>12132</v>
      </c>
    </row>
    <row r="717" customFormat="1" ht="14.5" spans="2:6">
      <c r="B717" s="12">
        <f t="shared" si="71"/>
        <v>715</v>
      </c>
      <c r="C717" s="12" t="s">
        <v>274</v>
      </c>
      <c r="D717" s="12" t="s">
        <v>800</v>
      </c>
      <c r="E717" s="12" t="s">
        <v>802</v>
      </c>
      <c r="F717" s="13">
        <v>13932</v>
      </c>
    </row>
    <row r="718" customFormat="1" ht="14.5" spans="2:6">
      <c r="B718" s="12">
        <f t="shared" si="71"/>
        <v>716</v>
      </c>
      <c r="C718" s="12" t="s">
        <v>274</v>
      </c>
      <c r="D718" s="12" t="s">
        <v>800</v>
      </c>
      <c r="E718" s="12" t="s">
        <v>803</v>
      </c>
      <c r="F718" s="13">
        <v>53701</v>
      </c>
    </row>
    <row r="719" customFormat="1" ht="14.5" spans="2:6">
      <c r="B719" s="12">
        <f t="shared" si="71"/>
        <v>717</v>
      </c>
      <c r="C719" s="12" t="s">
        <v>274</v>
      </c>
      <c r="D719" s="12" t="s">
        <v>800</v>
      </c>
      <c r="E719" s="12" t="s">
        <v>804</v>
      </c>
      <c r="F719" s="13">
        <v>23534</v>
      </c>
    </row>
    <row r="720" customFormat="1" ht="14.5" spans="2:6">
      <c r="B720" s="12">
        <f t="shared" si="71"/>
        <v>718</v>
      </c>
      <c r="C720" s="12" t="s">
        <v>274</v>
      </c>
      <c r="D720" s="12" t="s">
        <v>800</v>
      </c>
      <c r="E720" s="12" t="s">
        <v>805</v>
      </c>
      <c r="F720" s="13">
        <v>32835</v>
      </c>
    </row>
    <row r="721" customFormat="1" ht="14.5" spans="2:6">
      <c r="B721" s="12">
        <f t="shared" si="71"/>
        <v>719</v>
      </c>
      <c r="C721" s="12" t="s">
        <v>274</v>
      </c>
      <c r="D721" s="12" t="s">
        <v>800</v>
      </c>
      <c r="E721" s="12" t="s">
        <v>806</v>
      </c>
      <c r="F721" s="13">
        <v>33570</v>
      </c>
    </row>
    <row r="722" customFormat="1" ht="14.5" spans="2:6">
      <c r="B722" s="12">
        <f t="shared" si="71"/>
        <v>720</v>
      </c>
      <c r="C722" s="12" t="s">
        <v>274</v>
      </c>
      <c r="D722" s="12" t="s">
        <v>800</v>
      </c>
      <c r="E722" s="12" t="s">
        <v>807</v>
      </c>
      <c r="F722" s="13">
        <v>19865</v>
      </c>
    </row>
    <row r="723" customFormat="1" ht="14.5" spans="2:6">
      <c r="B723" s="12">
        <f t="shared" si="71"/>
        <v>721</v>
      </c>
      <c r="C723" s="12" t="s">
        <v>274</v>
      </c>
      <c r="D723" s="12" t="s">
        <v>800</v>
      </c>
      <c r="E723" s="12" t="s">
        <v>808</v>
      </c>
      <c r="F723" s="13">
        <v>81608</v>
      </c>
    </row>
    <row r="724" customFormat="1" ht="14.5" spans="2:6">
      <c r="B724" s="12">
        <f t="shared" ref="B724:B733" si="72">ROW()-2</f>
        <v>722</v>
      </c>
      <c r="C724" s="12" t="s">
        <v>274</v>
      </c>
      <c r="D724" s="12" t="s">
        <v>800</v>
      </c>
      <c r="E724" s="12" t="s">
        <v>809</v>
      </c>
      <c r="F724" s="13">
        <v>15199</v>
      </c>
    </row>
    <row r="725" customFormat="1" ht="14.5" spans="2:6">
      <c r="B725" s="12">
        <f t="shared" si="72"/>
        <v>723</v>
      </c>
      <c r="C725" s="12" t="s">
        <v>274</v>
      </c>
      <c r="D725" s="12" t="s">
        <v>800</v>
      </c>
      <c r="E725" s="12" t="s">
        <v>810</v>
      </c>
      <c r="F725" s="13">
        <v>12962</v>
      </c>
    </row>
    <row r="726" customFormat="1" ht="14.5" spans="2:6">
      <c r="B726" s="12">
        <f t="shared" si="72"/>
        <v>724</v>
      </c>
      <c r="C726" s="12" t="s">
        <v>274</v>
      </c>
      <c r="D726" s="12" t="s">
        <v>800</v>
      </c>
      <c r="E726" s="12" t="s">
        <v>811</v>
      </c>
      <c r="F726" s="13">
        <v>18041</v>
      </c>
    </row>
    <row r="727" customFormat="1" ht="14.5" spans="2:6">
      <c r="B727" s="12">
        <f t="shared" si="72"/>
        <v>725</v>
      </c>
      <c r="C727" s="12" t="s">
        <v>274</v>
      </c>
      <c r="D727" s="12" t="s">
        <v>800</v>
      </c>
      <c r="E727" s="12" t="s">
        <v>812</v>
      </c>
      <c r="F727" s="13">
        <v>36656</v>
      </c>
    </row>
    <row r="728" customFormat="1" ht="14.5" spans="2:6">
      <c r="B728" s="12">
        <f t="shared" si="72"/>
        <v>726</v>
      </c>
      <c r="C728" s="12" t="s">
        <v>813</v>
      </c>
      <c r="D728" s="12" t="s">
        <v>814</v>
      </c>
      <c r="E728" s="12" t="s">
        <v>815</v>
      </c>
      <c r="F728" s="13">
        <v>629552</v>
      </c>
    </row>
    <row r="729" customFormat="1" ht="14.5" spans="2:6">
      <c r="B729" s="12">
        <f t="shared" si="72"/>
        <v>727</v>
      </c>
      <c r="C729" s="12" t="s">
        <v>813</v>
      </c>
      <c r="D729" s="12" t="s">
        <v>814</v>
      </c>
      <c r="E729" s="12" t="s">
        <v>816</v>
      </c>
      <c r="F729" s="13">
        <v>508140</v>
      </c>
    </row>
    <row r="730" customFormat="1" ht="14.5" spans="2:6">
      <c r="B730" s="12">
        <f t="shared" si="72"/>
        <v>728</v>
      </c>
      <c r="C730" s="12" t="s">
        <v>813</v>
      </c>
      <c r="D730" s="12" t="s">
        <v>814</v>
      </c>
      <c r="E730" s="12" t="s">
        <v>817</v>
      </c>
      <c r="F730" s="13">
        <v>569975</v>
      </c>
    </row>
    <row r="731" customFormat="1" ht="14.5" spans="2:6">
      <c r="B731" s="12">
        <f t="shared" si="72"/>
        <v>729</v>
      </c>
      <c r="C731" s="12" t="s">
        <v>813</v>
      </c>
      <c r="D731" s="12" t="s">
        <v>814</v>
      </c>
      <c r="E731" s="12" t="s">
        <v>818</v>
      </c>
      <c r="F731" s="13">
        <v>432311</v>
      </c>
    </row>
    <row r="732" customFormat="1" ht="14.5" spans="2:6">
      <c r="B732" s="12">
        <f t="shared" si="72"/>
        <v>730</v>
      </c>
      <c r="C732" s="12" t="s">
        <v>813</v>
      </c>
      <c r="D732" s="12" t="s">
        <v>814</v>
      </c>
      <c r="E732" s="12" t="s">
        <v>819</v>
      </c>
      <c r="F732" s="13">
        <v>421502</v>
      </c>
    </row>
    <row r="733" customFormat="1" ht="14.5" spans="2:6">
      <c r="B733" s="12">
        <f t="shared" si="72"/>
        <v>731</v>
      </c>
      <c r="C733" s="12" t="s">
        <v>813</v>
      </c>
      <c r="D733" s="12" t="s">
        <v>814</v>
      </c>
      <c r="E733" s="12" t="s">
        <v>820</v>
      </c>
      <c r="F733" s="13">
        <v>334948</v>
      </c>
    </row>
    <row r="734" customFormat="1" ht="14.5" spans="2:6">
      <c r="B734" s="12">
        <f t="shared" ref="B734:B743" si="73">ROW()-2</f>
        <v>732</v>
      </c>
      <c r="C734" s="12" t="s">
        <v>813</v>
      </c>
      <c r="D734" s="12" t="s">
        <v>814</v>
      </c>
      <c r="E734" s="12" t="s">
        <v>821</v>
      </c>
      <c r="F734" s="13">
        <v>774517</v>
      </c>
    </row>
    <row r="735" customFormat="1" ht="14.5" spans="2:6">
      <c r="B735" s="12">
        <f t="shared" si="73"/>
        <v>733</v>
      </c>
      <c r="C735" s="12" t="s">
        <v>813</v>
      </c>
      <c r="D735" s="12" t="s">
        <v>814</v>
      </c>
      <c r="E735" s="12" t="s">
        <v>822</v>
      </c>
      <c r="F735" s="13">
        <v>160898</v>
      </c>
    </row>
    <row r="736" customFormat="1" ht="14.5" spans="2:6">
      <c r="B736" s="12">
        <f t="shared" si="73"/>
        <v>734</v>
      </c>
      <c r="C736" s="12" t="s">
        <v>813</v>
      </c>
      <c r="D736" s="12" t="s">
        <v>814</v>
      </c>
      <c r="E736" s="12" t="s">
        <v>823</v>
      </c>
      <c r="F736" s="13">
        <v>63199</v>
      </c>
    </row>
    <row r="737" customFormat="1" ht="14.5" spans="2:6">
      <c r="B737" s="12">
        <f t="shared" si="73"/>
        <v>735</v>
      </c>
      <c r="C737" s="12" t="s">
        <v>813</v>
      </c>
      <c r="D737" s="12" t="s">
        <v>814</v>
      </c>
      <c r="E737" s="12" t="s">
        <v>824</v>
      </c>
      <c r="F737" s="13">
        <v>33526</v>
      </c>
    </row>
    <row r="738" customFormat="1" ht="14.5" spans="2:6">
      <c r="B738" s="12">
        <f t="shared" si="73"/>
        <v>736</v>
      </c>
      <c r="C738" s="12" t="s">
        <v>813</v>
      </c>
      <c r="D738" s="12" t="s">
        <v>825</v>
      </c>
      <c r="E738" s="12" t="s">
        <v>826</v>
      </c>
      <c r="F738" s="13">
        <v>695310</v>
      </c>
    </row>
    <row r="739" customFormat="1" ht="14.5" spans="2:6">
      <c r="B739" s="12">
        <f t="shared" si="73"/>
        <v>737</v>
      </c>
      <c r="C739" s="12" t="s">
        <v>813</v>
      </c>
      <c r="D739" s="12" t="s">
        <v>825</v>
      </c>
      <c r="E739" s="12" t="s">
        <v>827</v>
      </c>
      <c r="F739" s="13">
        <v>559166</v>
      </c>
    </row>
    <row r="740" customFormat="1" ht="14.5" spans="2:6">
      <c r="B740" s="12">
        <f t="shared" si="73"/>
        <v>738</v>
      </c>
      <c r="C740" s="12" t="s">
        <v>813</v>
      </c>
      <c r="D740" s="12" t="s">
        <v>825</v>
      </c>
      <c r="E740" s="12" t="s">
        <v>828</v>
      </c>
      <c r="F740" s="13">
        <v>473421</v>
      </c>
    </row>
    <row r="741" customFormat="1" ht="14.5" spans="2:6">
      <c r="B741" s="12">
        <f t="shared" si="73"/>
        <v>739</v>
      </c>
      <c r="C741" s="12" t="s">
        <v>813</v>
      </c>
      <c r="D741" s="12" t="s">
        <v>825</v>
      </c>
      <c r="E741" s="12" t="s">
        <v>829</v>
      </c>
      <c r="F741" s="13">
        <v>486794</v>
      </c>
    </row>
    <row r="742" customFormat="1" ht="14.5" spans="2:6">
      <c r="B742" s="12">
        <f t="shared" si="73"/>
        <v>740</v>
      </c>
      <c r="C742" s="12" t="s">
        <v>813</v>
      </c>
      <c r="D742" s="12" t="s">
        <v>825</v>
      </c>
      <c r="E742" s="12" t="s">
        <v>830</v>
      </c>
      <c r="F742" s="13">
        <v>473314</v>
      </c>
    </row>
    <row r="743" customFormat="1" ht="14.5" spans="2:6">
      <c r="B743" s="12">
        <f t="shared" si="73"/>
        <v>741</v>
      </c>
      <c r="C743" s="12" t="s">
        <v>813</v>
      </c>
      <c r="D743" s="12" t="s">
        <v>825</v>
      </c>
      <c r="E743" s="12" t="s">
        <v>831</v>
      </c>
      <c r="F743" s="13">
        <v>419088</v>
      </c>
    </row>
    <row r="744" customFormat="1" ht="14.5" spans="2:6">
      <c r="B744" s="12">
        <f t="shared" ref="B744:B753" si="74">ROW()-2</f>
        <v>742</v>
      </c>
      <c r="C744" s="12" t="s">
        <v>813</v>
      </c>
      <c r="D744" s="12" t="s">
        <v>825</v>
      </c>
      <c r="E744" s="12" t="s">
        <v>832</v>
      </c>
      <c r="F744" s="13">
        <v>576375</v>
      </c>
    </row>
    <row r="745" customFormat="1" ht="14.5" spans="2:6">
      <c r="B745" s="12">
        <f t="shared" si="74"/>
        <v>743</v>
      </c>
      <c r="C745" s="12" t="s">
        <v>813</v>
      </c>
      <c r="D745" s="12" t="s">
        <v>825</v>
      </c>
      <c r="E745" s="12" t="s">
        <v>833</v>
      </c>
      <c r="F745" s="13">
        <v>318105</v>
      </c>
    </row>
    <row r="746" customFormat="1" ht="14.5" spans="2:6">
      <c r="B746" s="12">
        <f t="shared" si="74"/>
        <v>744</v>
      </c>
      <c r="C746" s="12" t="s">
        <v>813</v>
      </c>
      <c r="D746" s="12" t="s">
        <v>825</v>
      </c>
      <c r="E746" s="12" t="s">
        <v>834</v>
      </c>
      <c r="F746" s="13">
        <v>353721</v>
      </c>
    </row>
    <row r="747" customFormat="1" ht="14.5" spans="2:6">
      <c r="B747" s="12">
        <f t="shared" si="74"/>
        <v>745</v>
      </c>
      <c r="C747" s="12" t="s">
        <v>813</v>
      </c>
      <c r="D747" s="12" t="s">
        <v>825</v>
      </c>
      <c r="E747" s="12" t="s">
        <v>835</v>
      </c>
      <c r="F747" s="13">
        <v>458112</v>
      </c>
    </row>
    <row r="748" customFormat="1" ht="14.5" spans="2:6">
      <c r="B748" s="12">
        <f t="shared" si="74"/>
        <v>746</v>
      </c>
      <c r="C748" s="12" t="s">
        <v>813</v>
      </c>
      <c r="D748" s="12" t="s">
        <v>825</v>
      </c>
      <c r="E748" s="12" t="s">
        <v>836</v>
      </c>
      <c r="F748" s="13">
        <v>488014</v>
      </c>
    </row>
    <row r="749" customFormat="1" ht="14.5" spans="2:6">
      <c r="B749" s="12">
        <f t="shared" si="74"/>
        <v>747</v>
      </c>
      <c r="C749" s="12" t="s">
        <v>813</v>
      </c>
      <c r="D749" s="12" t="s">
        <v>825</v>
      </c>
      <c r="E749" s="12" t="s">
        <v>516</v>
      </c>
      <c r="F749" s="13">
        <v>223316</v>
      </c>
    </row>
    <row r="750" customFormat="1" ht="14.5" spans="2:6">
      <c r="B750" s="12">
        <f t="shared" si="74"/>
        <v>748</v>
      </c>
      <c r="C750" s="12" t="s">
        <v>813</v>
      </c>
      <c r="D750" s="12" t="s">
        <v>825</v>
      </c>
      <c r="E750" s="12" t="s">
        <v>837</v>
      </c>
      <c r="F750" s="13">
        <v>86458</v>
      </c>
    </row>
    <row r="751" customFormat="1" ht="14.5" spans="2:6">
      <c r="B751" s="12">
        <f t="shared" si="74"/>
        <v>749</v>
      </c>
      <c r="C751" s="12" t="s">
        <v>813</v>
      </c>
      <c r="D751" s="12" t="s">
        <v>838</v>
      </c>
      <c r="E751" s="12" t="s">
        <v>839</v>
      </c>
      <c r="F751" s="13">
        <v>547643</v>
      </c>
    </row>
    <row r="752" customFormat="1" ht="14.5" spans="2:6">
      <c r="B752" s="12">
        <f t="shared" si="74"/>
        <v>750</v>
      </c>
      <c r="C752" s="12" t="s">
        <v>813</v>
      </c>
      <c r="D752" s="12" t="s">
        <v>838</v>
      </c>
      <c r="E752" s="12" t="s">
        <v>840</v>
      </c>
      <c r="F752" s="13">
        <v>521742</v>
      </c>
    </row>
    <row r="753" customFormat="1" ht="14.5" spans="2:6">
      <c r="B753" s="12">
        <f t="shared" si="74"/>
        <v>751</v>
      </c>
      <c r="C753" s="12" t="s">
        <v>813</v>
      </c>
      <c r="D753" s="12" t="s">
        <v>838</v>
      </c>
      <c r="E753" s="12" t="s">
        <v>841</v>
      </c>
      <c r="F753" s="13">
        <v>197648</v>
      </c>
    </row>
    <row r="754" customFormat="1" ht="14.5" spans="2:6">
      <c r="B754" s="12">
        <f t="shared" ref="B754:B763" si="75">ROW()-2</f>
        <v>752</v>
      </c>
      <c r="C754" s="12" t="s">
        <v>813</v>
      </c>
      <c r="D754" s="12" t="s">
        <v>838</v>
      </c>
      <c r="E754" s="12" t="s">
        <v>842</v>
      </c>
      <c r="F754" s="13">
        <v>257104</v>
      </c>
    </row>
    <row r="755" customFormat="1" ht="14.5" spans="2:6">
      <c r="B755" s="12">
        <f t="shared" si="75"/>
        <v>753</v>
      </c>
      <c r="C755" s="12" t="s">
        <v>813</v>
      </c>
      <c r="D755" s="12" t="s">
        <v>838</v>
      </c>
      <c r="E755" s="12" t="s">
        <v>843</v>
      </c>
      <c r="F755" s="13">
        <v>238189</v>
      </c>
    </row>
    <row r="756" customFormat="1" ht="14.5" spans="2:6">
      <c r="B756" s="12">
        <f t="shared" si="75"/>
        <v>754</v>
      </c>
      <c r="C756" s="12" t="s">
        <v>813</v>
      </c>
      <c r="D756" s="12" t="s">
        <v>838</v>
      </c>
      <c r="E756" s="12" t="s">
        <v>844</v>
      </c>
      <c r="F756" s="13">
        <v>383909</v>
      </c>
    </row>
    <row r="757" customFormat="1" ht="14.5" spans="2:6">
      <c r="B757" s="12">
        <f t="shared" si="75"/>
        <v>755</v>
      </c>
      <c r="C757" s="12" t="s">
        <v>813</v>
      </c>
      <c r="D757" s="12" t="s">
        <v>838</v>
      </c>
      <c r="E757" s="12" t="s">
        <v>845</v>
      </c>
      <c r="F757" s="13">
        <v>47283</v>
      </c>
    </row>
    <row r="758" customFormat="1" ht="14.5" spans="2:6">
      <c r="B758" s="12">
        <f t="shared" si="75"/>
        <v>756</v>
      </c>
      <c r="C758" s="12" t="s">
        <v>813</v>
      </c>
      <c r="D758" s="12" t="s">
        <v>846</v>
      </c>
      <c r="E758" s="12" t="s">
        <v>847</v>
      </c>
      <c r="F758" s="13">
        <v>1384282</v>
      </c>
    </row>
    <row r="759" customFormat="1" ht="14.5" spans="2:6">
      <c r="B759" s="12">
        <f t="shared" si="75"/>
        <v>757</v>
      </c>
      <c r="C759" s="12" t="s">
        <v>813</v>
      </c>
      <c r="D759" s="12" t="s">
        <v>846</v>
      </c>
      <c r="E759" s="12" t="s">
        <v>848</v>
      </c>
      <c r="F759" s="13">
        <v>595159</v>
      </c>
    </row>
    <row r="760" customFormat="1" ht="14.5" spans="2:6">
      <c r="B760" s="12">
        <f t="shared" si="75"/>
        <v>758</v>
      </c>
      <c r="C760" s="12" t="s">
        <v>813</v>
      </c>
      <c r="D760" s="12" t="s">
        <v>846</v>
      </c>
      <c r="E760" s="12" t="s">
        <v>849</v>
      </c>
      <c r="F760" s="13">
        <v>1026555</v>
      </c>
    </row>
    <row r="761" customFormat="1" ht="14.5" spans="2:6">
      <c r="B761" s="12">
        <f t="shared" si="75"/>
        <v>759</v>
      </c>
      <c r="C761" s="12" t="s">
        <v>813</v>
      </c>
      <c r="D761" s="12" t="s">
        <v>846</v>
      </c>
      <c r="E761" s="12" t="s">
        <v>850</v>
      </c>
      <c r="F761" s="13">
        <v>540016</v>
      </c>
    </row>
    <row r="762" customFormat="1" ht="14.5" spans="2:6">
      <c r="B762" s="12">
        <f t="shared" si="75"/>
        <v>760</v>
      </c>
      <c r="C762" s="12" t="s">
        <v>813</v>
      </c>
      <c r="D762" s="12" t="s">
        <v>846</v>
      </c>
      <c r="E762" s="12" t="s">
        <v>851</v>
      </c>
      <c r="F762" s="13">
        <v>760956</v>
      </c>
    </row>
    <row r="763" customFormat="1" ht="14.5" spans="2:6">
      <c r="B763" s="12">
        <f t="shared" si="75"/>
        <v>761</v>
      </c>
      <c r="C763" s="12" t="s">
        <v>813</v>
      </c>
      <c r="D763" s="12" t="s">
        <v>846</v>
      </c>
      <c r="E763" s="12" t="s">
        <v>852</v>
      </c>
      <c r="F763" s="13">
        <v>923923</v>
      </c>
    </row>
    <row r="764" customFormat="1" ht="14.5" spans="2:6">
      <c r="B764" s="12">
        <f t="shared" ref="B764:B773" si="76">ROW()-2</f>
        <v>762</v>
      </c>
      <c r="C764" s="12" t="s">
        <v>813</v>
      </c>
      <c r="D764" s="12" t="s">
        <v>846</v>
      </c>
      <c r="E764" s="12" t="s">
        <v>853</v>
      </c>
      <c r="F764" s="13">
        <v>747972</v>
      </c>
    </row>
    <row r="765" customFormat="1" ht="14.5" spans="2:6">
      <c r="B765" s="12">
        <f t="shared" si="76"/>
        <v>763</v>
      </c>
      <c r="C765" s="12" t="s">
        <v>813</v>
      </c>
      <c r="D765" s="12" t="s">
        <v>846</v>
      </c>
      <c r="E765" s="12" t="s">
        <v>854</v>
      </c>
      <c r="F765" s="13">
        <v>1098707</v>
      </c>
    </row>
    <row r="766" customFormat="1" ht="14.5" spans="2:6">
      <c r="B766" s="12">
        <f t="shared" si="76"/>
        <v>764</v>
      </c>
      <c r="C766" s="12" t="s">
        <v>813</v>
      </c>
      <c r="D766" s="12" t="s">
        <v>846</v>
      </c>
      <c r="E766" s="12" t="s">
        <v>855</v>
      </c>
      <c r="F766" s="13">
        <v>1120854</v>
      </c>
    </row>
    <row r="767" customFormat="1" ht="14.5" spans="2:6">
      <c r="B767" s="12">
        <f t="shared" si="76"/>
        <v>765</v>
      </c>
      <c r="C767" s="12" t="s">
        <v>813</v>
      </c>
      <c r="D767" s="12" t="s">
        <v>846</v>
      </c>
      <c r="E767" s="12" t="s">
        <v>856</v>
      </c>
      <c r="F767" s="13">
        <v>412353</v>
      </c>
    </row>
    <row r="768" customFormat="1" ht="14.5" spans="2:6">
      <c r="B768" s="12">
        <f t="shared" si="76"/>
        <v>766</v>
      </c>
      <c r="C768" s="12" t="s">
        <v>813</v>
      </c>
      <c r="D768" s="12" t="s">
        <v>846</v>
      </c>
      <c r="E768" s="12" t="s">
        <v>857</v>
      </c>
      <c r="F768" s="13">
        <v>185162</v>
      </c>
    </row>
    <row r="769" customFormat="1" ht="14.5" spans="2:6">
      <c r="B769" s="12">
        <f t="shared" si="76"/>
        <v>767</v>
      </c>
      <c r="C769" s="12" t="s">
        <v>813</v>
      </c>
      <c r="D769" s="12" t="s">
        <v>858</v>
      </c>
      <c r="E769" s="12" t="s">
        <v>859</v>
      </c>
      <c r="F769" s="13">
        <v>286966</v>
      </c>
    </row>
    <row r="770" customFormat="1" ht="14.5" spans="2:6">
      <c r="B770" s="12">
        <f t="shared" si="76"/>
        <v>768</v>
      </c>
      <c r="C770" s="12" t="s">
        <v>813</v>
      </c>
      <c r="D770" s="12" t="s">
        <v>858</v>
      </c>
      <c r="E770" s="12" t="s">
        <v>860</v>
      </c>
      <c r="F770" s="13">
        <v>675048</v>
      </c>
    </row>
    <row r="771" customFormat="1" ht="14.5" spans="2:6">
      <c r="B771" s="12">
        <f t="shared" si="76"/>
        <v>769</v>
      </c>
      <c r="C771" s="12" t="s">
        <v>813</v>
      </c>
      <c r="D771" s="12" t="s">
        <v>858</v>
      </c>
      <c r="E771" s="12" t="s">
        <v>861</v>
      </c>
      <c r="F771" s="13">
        <v>401826</v>
      </c>
    </row>
    <row r="772" customFormat="1" ht="14.5" spans="2:6">
      <c r="B772" s="12">
        <f t="shared" si="76"/>
        <v>770</v>
      </c>
      <c r="C772" s="12" t="s">
        <v>813</v>
      </c>
      <c r="D772" s="12" t="s">
        <v>858</v>
      </c>
      <c r="E772" s="12" t="s">
        <v>862</v>
      </c>
      <c r="F772" s="13">
        <v>816009</v>
      </c>
    </row>
    <row r="773" customFormat="1" ht="14.5" spans="2:6">
      <c r="B773" s="12">
        <f t="shared" si="76"/>
        <v>771</v>
      </c>
      <c r="C773" s="12" t="s">
        <v>813</v>
      </c>
      <c r="D773" s="12" t="s">
        <v>858</v>
      </c>
      <c r="E773" s="12" t="s">
        <v>863</v>
      </c>
      <c r="F773" s="13">
        <v>1112022</v>
      </c>
    </row>
    <row r="774" customFormat="1" ht="14.5" spans="2:6">
      <c r="B774" s="12">
        <f t="shared" ref="B774:B783" si="77">ROW()-2</f>
        <v>772</v>
      </c>
      <c r="C774" s="12" t="s">
        <v>813</v>
      </c>
      <c r="D774" s="12" t="s">
        <v>858</v>
      </c>
      <c r="E774" s="12" t="s">
        <v>864</v>
      </c>
      <c r="F774" s="13">
        <v>819139</v>
      </c>
    </row>
    <row r="775" customFormat="1" ht="14.5" spans="2:6">
      <c r="B775" s="12">
        <f t="shared" si="77"/>
        <v>773</v>
      </c>
      <c r="C775" s="12" t="s">
        <v>813</v>
      </c>
      <c r="D775" s="12" t="s">
        <v>858</v>
      </c>
      <c r="E775" s="12" t="s">
        <v>865</v>
      </c>
      <c r="F775" s="13">
        <v>323072</v>
      </c>
    </row>
    <row r="776" customFormat="1" ht="14.5" spans="2:6">
      <c r="B776" s="12">
        <f t="shared" si="77"/>
        <v>774</v>
      </c>
      <c r="C776" s="12" t="s">
        <v>813</v>
      </c>
      <c r="D776" s="12" t="s">
        <v>858</v>
      </c>
      <c r="E776" s="12" t="s">
        <v>866</v>
      </c>
      <c r="F776" s="13">
        <v>527311</v>
      </c>
    </row>
    <row r="777" customFormat="1" ht="14.5" spans="2:6">
      <c r="B777" s="12">
        <f t="shared" si="77"/>
        <v>775</v>
      </c>
      <c r="C777" s="12" t="s">
        <v>813</v>
      </c>
      <c r="D777" s="12" t="s">
        <v>858</v>
      </c>
      <c r="E777" s="12" t="s">
        <v>170</v>
      </c>
      <c r="F777" s="13">
        <v>903714</v>
      </c>
    </row>
    <row r="778" customFormat="1" ht="14.5" spans="2:6">
      <c r="B778" s="12">
        <f t="shared" si="77"/>
        <v>776</v>
      </c>
      <c r="C778" s="12" t="s">
        <v>813</v>
      </c>
      <c r="D778" s="12" t="s">
        <v>858</v>
      </c>
      <c r="E778" s="12" t="s">
        <v>867</v>
      </c>
      <c r="F778" s="13">
        <v>718024</v>
      </c>
    </row>
    <row r="779" customFormat="1" ht="14.5" spans="2:6">
      <c r="B779" s="12">
        <f t="shared" si="77"/>
        <v>777</v>
      </c>
      <c r="C779" s="12" t="s">
        <v>813</v>
      </c>
      <c r="D779" s="12" t="s">
        <v>858</v>
      </c>
      <c r="E779" s="12" t="s">
        <v>868</v>
      </c>
      <c r="F779" s="13">
        <v>1075784</v>
      </c>
    </row>
    <row r="780" customFormat="1" ht="14.5" spans="2:6">
      <c r="B780" s="12">
        <f t="shared" si="77"/>
        <v>778</v>
      </c>
      <c r="C780" s="12" t="s">
        <v>813</v>
      </c>
      <c r="D780" s="12" t="s">
        <v>858</v>
      </c>
      <c r="E780" s="12" t="s">
        <v>869</v>
      </c>
      <c r="F780" s="13">
        <v>595549</v>
      </c>
    </row>
    <row r="781" customFormat="1" ht="14.5" spans="2:6">
      <c r="B781" s="12">
        <f t="shared" si="77"/>
        <v>779</v>
      </c>
      <c r="C781" s="12" t="s">
        <v>813</v>
      </c>
      <c r="D781" s="12" t="s">
        <v>858</v>
      </c>
      <c r="E781" s="12" t="s">
        <v>870</v>
      </c>
      <c r="F781" s="13">
        <v>424047</v>
      </c>
    </row>
    <row r="782" customFormat="1" ht="14.5" spans="2:6">
      <c r="B782" s="12">
        <f t="shared" si="77"/>
        <v>780</v>
      </c>
      <c r="C782" s="12" t="s">
        <v>813</v>
      </c>
      <c r="D782" s="12" t="s">
        <v>858</v>
      </c>
      <c r="E782" s="12" t="s">
        <v>871</v>
      </c>
      <c r="F782" s="13">
        <v>153623</v>
      </c>
    </row>
    <row r="783" customFormat="1" ht="14.5" spans="2:6">
      <c r="B783" s="12">
        <f t="shared" si="77"/>
        <v>781</v>
      </c>
      <c r="C783" s="12" t="s">
        <v>813</v>
      </c>
      <c r="D783" s="12" t="s">
        <v>858</v>
      </c>
      <c r="E783" s="12" t="s">
        <v>872</v>
      </c>
      <c r="F783" s="13">
        <v>166031</v>
      </c>
    </row>
    <row r="784" customFormat="1" ht="14.5" spans="2:6">
      <c r="B784" s="12">
        <f t="shared" ref="B784:B793" si="78">ROW()-2</f>
        <v>782</v>
      </c>
      <c r="C784" s="12" t="s">
        <v>813</v>
      </c>
      <c r="D784" s="12" t="s">
        <v>858</v>
      </c>
      <c r="E784" s="12" t="s">
        <v>873</v>
      </c>
      <c r="F784" s="13">
        <v>204267</v>
      </c>
    </row>
    <row r="785" customFormat="1" ht="14.5" spans="2:6">
      <c r="B785" s="12">
        <f t="shared" si="78"/>
        <v>783</v>
      </c>
      <c r="C785" s="12" t="s">
        <v>813</v>
      </c>
      <c r="D785" s="12" t="s">
        <v>874</v>
      </c>
      <c r="E785" s="12" t="s">
        <v>875</v>
      </c>
      <c r="F785" s="13">
        <v>700149</v>
      </c>
    </row>
    <row r="786" customFormat="1" ht="14.5" spans="2:6">
      <c r="B786" s="12">
        <f t="shared" si="78"/>
        <v>784</v>
      </c>
      <c r="C786" s="12" t="s">
        <v>813</v>
      </c>
      <c r="D786" s="12" t="s">
        <v>874</v>
      </c>
      <c r="E786" s="12" t="s">
        <v>876</v>
      </c>
      <c r="F786" s="13">
        <v>634144</v>
      </c>
    </row>
    <row r="787" customFormat="1" ht="14.5" spans="2:6">
      <c r="B787" s="12">
        <f t="shared" si="78"/>
        <v>785</v>
      </c>
      <c r="C787" s="12" t="s">
        <v>813</v>
      </c>
      <c r="D787" s="12" t="s">
        <v>874</v>
      </c>
      <c r="E787" s="12" t="s">
        <v>877</v>
      </c>
      <c r="F787" s="13">
        <v>730683</v>
      </c>
    </row>
    <row r="788" customFormat="1" ht="14.5" spans="2:6">
      <c r="B788" s="12">
        <f t="shared" si="78"/>
        <v>786</v>
      </c>
      <c r="C788" s="12" t="s">
        <v>813</v>
      </c>
      <c r="D788" s="12" t="s">
        <v>874</v>
      </c>
      <c r="E788" s="12" t="s">
        <v>878</v>
      </c>
      <c r="F788" s="13">
        <v>621971</v>
      </c>
    </row>
    <row r="789" customFormat="1" ht="14.5" spans="2:6">
      <c r="B789" s="12">
        <f t="shared" si="78"/>
        <v>787</v>
      </c>
      <c r="C789" s="12" t="s">
        <v>813</v>
      </c>
      <c r="D789" s="12" t="s">
        <v>874</v>
      </c>
      <c r="E789" s="12" t="s">
        <v>879</v>
      </c>
      <c r="F789" s="13">
        <v>1075599</v>
      </c>
    </row>
    <row r="790" customFormat="1" ht="14.5" spans="2:6">
      <c r="B790" s="12">
        <f t="shared" si="78"/>
        <v>788</v>
      </c>
      <c r="C790" s="12" t="s">
        <v>813</v>
      </c>
      <c r="D790" s="12" t="s">
        <v>874</v>
      </c>
      <c r="E790" s="12" t="s">
        <v>880</v>
      </c>
      <c r="F790" s="13">
        <v>542895</v>
      </c>
    </row>
    <row r="791" customFormat="1" ht="14.5" spans="2:6">
      <c r="B791" s="12">
        <f t="shared" si="78"/>
        <v>789</v>
      </c>
      <c r="C791" s="12" t="s">
        <v>813</v>
      </c>
      <c r="D791" s="12" t="s">
        <v>874</v>
      </c>
      <c r="E791" s="12" t="s">
        <v>881</v>
      </c>
      <c r="F791" s="13">
        <v>613421</v>
      </c>
    </row>
    <row r="792" customFormat="1" ht="14.5" spans="2:6">
      <c r="B792" s="12">
        <f t="shared" si="78"/>
        <v>790</v>
      </c>
      <c r="C792" s="12" t="s">
        <v>813</v>
      </c>
      <c r="D792" s="12" t="s">
        <v>874</v>
      </c>
      <c r="E792" s="12" t="s">
        <v>882</v>
      </c>
      <c r="F792" s="13">
        <v>687544</v>
      </c>
    </row>
    <row r="793" customFormat="1" ht="14.5" spans="2:6">
      <c r="B793" s="12">
        <f t="shared" si="78"/>
        <v>791</v>
      </c>
      <c r="C793" s="12" t="s">
        <v>813</v>
      </c>
      <c r="D793" s="12" t="s">
        <v>874</v>
      </c>
      <c r="E793" s="12" t="s">
        <v>883</v>
      </c>
      <c r="F793" s="13">
        <v>540662</v>
      </c>
    </row>
    <row r="794" customFormat="1" ht="14.5" spans="2:6">
      <c r="B794" s="12">
        <f t="shared" ref="B794:B803" si="79">ROW()-2</f>
        <v>792</v>
      </c>
      <c r="C794" s="12" t="s">
        <v>813</v>
      </c>
      <c r="D794" s="12" t="s">
        <v>874</v>
      </c>
      <c r="E794" s="12" t="s">
        <v>884</v>
      </c>
      <c r="F794" s="13">
        <v>420010</v>
      </c>
    </row>
    <row r="795" customFormat="1" ht="14.5" spans="2:6">
      <c r="B795" s="12">
        <f t="shared" si="79"/>
        <v>793</v>
      </c>
      <c r="C795" s="12" t="s">
        <v>813</v>
      </c>
      <c r="D795" s="12" t="s">
        <v>874</v>
      </c>
      <c r="E795" s="12" t="s">
        <v>885</v>
      </c>
      <c r="F795" s="13">
        <v>1166559</v>
      </c>
    </row>
    <row r="796" customFormat="1" ht="14.5" spans="2:6">
      <c r="B796" s="12">
        <f t="shared" si="79"/>
        <v>794</v>
      </c>
      <c r="C796" s="12" t="s">
        <v>813</v>
      </c>
      <c r="D796" s="12" t="s">
        <v>874</v>
      </c>
      <c r="E796" s="12" t="s">
        <v>886</v>
      </c>
      <c r="F796" s="13">
        <v>334601</v>
      </c>
    </row>
    <row r="797" customFormat="1" ht="14.5" spans="2:6">
      <c r="B797" s="12">
        <f t="shared" si="79"/>
        <v>795</v>
      </c>
      <c r="C797" s="12" t="s">
        <v>813</v>
      </c>
      <c r="D797" s="12" t="s">
        <v>874</v>
      </c>
      <c r="E797" s="12" t="s">
        <v>887</v>
      </c>
      <c r="F797" s="13">
        <v>169772</v>
      </c>
    </row>
    <row r="798" customFormat="1" ht="14.5" spans="2:6">
      <c r="B798" s="12">
        <f t="shared" si="79"/>
        <v>796</v>
      </c>
      <c r="C798" s="12" t="s">
        <v>813</v>
      </c>
      <c r="D798" s="12" t="s">
        <v>874</v>
      </c>
      <c r="E798" s="12" t="s">
        <v>888</v>
      </c>
      <c r="F798" s="13">
        <v>119887</v>
      </c>
    </row>
    <row r="799" customFormat="1" ht="14.5" spans="2:6">
      <c r="B799" s="12">
        <f t="shared" si="79"/>
        <v>797</v>
      </c>
      <c r="C799" s="12" t="s">
        <v>813</v>
      </c>
      <c r="D799" s="12" t="s">
        <v>889</v>
      </c>
      <c r="E799" s="12" t="s">
        <v>890</v>
      </c>
      <c r="F799" s="13">
        <v>1008594</v>
      </c>
    </row>
    <row r="800" customFormat="1" ht="14.5" spans="2:6">
      <c r="B800" s="12">
        <f t="shared" si="79"/>
        <v>798</v>
      </c>
      <c r="C800" s="12" t="s">
        <v>813</v>
      </c>
      <c r="D800" s="12" t="s">
        <v>889</v>
      </c>
      <c r="E800" s="12" t="s">
        <v>891</v>
      </c>
      <c r="F800" s="13">
        <v>455193</v>
      </c>
    </row>
    <row r="801" customFormat="1" ht="14.5" spans="2:6">
      <c r="B801" s="12">
        <f t="shared" si="79"/>
        <v>799</v>
      </c>
      <c r="C801" s="12" t="s">
        <v>813</v>
      </c>
      <c r="D801" s="12" t="s">
        <v>889</v>
      </c>
      <c r="E801" s="12" t="s">
        <v>892</v>
      </c>
      <c r="F801" s="13">
        <v>719354</v>
      </c>
    </row>
    <row r="802" customFormat="1" ht="14.5" spans="2:6">
      <c r="B802" s="12">
        <f t="shared" si="79"/>
        <v>800</v>
      </c>
      <c r="C802" s="12" t="s">
        <v>813</v>
      </c>
      <c r="D802" s="12" t="s">
        <v>889</v>
      </c>
      <c r="E802" s="12" t="s">
        <v>893</v>
      </c>
      <c r="F802" s="13">
        <v>794529</v>
      </c>
    </row>
    <row r="803" customFormat="1" ht="14.5" spans="2:6">
      <c r="B803" s="12">
        <f t="shared" si="79"/>
        <v>801</v>
      </c>
      <c r="C803" s="12" t="s">
        <v>813</v>
      </c>
      <c r="D803" s="12" t="s">
        <v>889</v>
      </c>
      <c r="E803" s="12" t="s">
        <v>894</v>
      </c>
      <c r="F803" s="13">
        <v>930370</v>
      </c>
    </row>
    <row r="804" customFormat="1" ht="14.5" spans="2:6">
      <c r="B804" s="12">
        <f t="shared" ref="B804:B813" si="80">ROW()-2</f>
        <v>802</v>
      </c>
      <c r="C804" s="12" t="s">
        <v>813</v>
      </c>
      <c r="D804" s="12" t="s">
        <v>889</v>
      </c>
      <c r="E804" s="12" t="s">
        <v>895</v>
      </c>
      <c r="F804" s="13">
        <v>700083</v>
      </c>
    </row>
    <row r="805" customFormat="1" ht="14.5" spans="2:6">
      <c r="B805" s="12">
        <f t="shared" si="80"/>
        <v>803</v>
      </c>
      <c r="C805" s="12" t="s">
        <v>813</v>
      </c>
      <c r="D805" s="12" t="s">
        <v>889</v>
      </c>
      <c r="E805" s="12" t="s">
        <v>896</v>
      </c>
      <c r="F805" s="13">
        <v>517641</v>
      </c>
    </row>
    <row r="806" customFormat="1" ht="14.5" spans="2:6">
      <c r="B806" s="12">
        <f t="shared" si="80"/>
        <v>804</v>
      </c>
      <c r="C806" s="12" t="s">
        <v>813</v>
      </c>
      <c r="D806" s="12" t="s">
        <v>889</v>
      </c>
      <c r="E806" s="12" t="s">
        <v>897</v>
      </c>
      <c r="F806" s="13">
        <v>209157</v>
      </c>
    </row>
    <row r="807" customFormat="1" ht="14.5" spans="2:6">
      <c r="B807" s="12">
        <f t="shared" si="80"/>
        <v>805</v>
      </c>
      <c r="C807" s="12" t="s">
        <v>813</v>
      </c>
      <c r="D807" s="12" t="s">
        <v>889</v>
      </c>
      <c r="E807" s="12" t="s">
        <v>45</v>
      </c>
      <c r="F807" s="13">
        <v>149421</v>
      </c>
    </row>
    <row r="808" customFormat="1" ht="14.5" spans="2:6">
      <c r="B808" s="12">
        <f t="shared" si="80"/>
        <v>806</v>
      </c>
      <c r="C808" s="12" t="s">
        <v>813</v>
      </c>
      <c r="D808" s="12" t="s">
        <v>889</v>
      </c>
      <c r="E808" s="12" t="s">
        <v>898</v>
      </c>
      <c r="F808" s="13">
        <v>121733</v>
      </c>
    </row>
    <row r="809" customFormat="1" ht="14.5" spans="2:6">
      <c r="B809" s="12">
        <f t="shared" si="80"/>
        <v>807</v>
      </c>
      <c r="C809" s="12" t="s">
        <v>813</v>
      </c>
      <c r="D809" s="12" t="s">
        <v>889</v>
      </c>
      <c r="E809" s="12" t="s">
        <v>899</v>
      </c>
      <c r="F809" s="13">
        <v>346053</v>
      </c>
    </row>
    <row r="810" customFormat="1" ht="14.5" spans="2:6">
      <c r="B810" s="12">
        <f t="shared" si="80"/>
        <v>808</v>
      </c>
      <c r="C810" s="12" t="s">
        <v>813</v>
      </c>
      <c r="D810" s="12" t="s">
        <v>900</v>
      </c>
      <c r="E810" s="12" t="s">
        <v>901</v>
      </c>
      <c r="F810" s="13">
        <v>798403</v>
      </c>
    </row>
    <row r="811" customFormat="1" ht="14.5" spans="2:6">
      <c r="B811" s="12">
        <f t="shared" si="80"/>
        <v>809</v>
      </c>
      <c r="C811" s="12" t="s">
        <v>813</v>
      </c>
      <c r="D811" s="12" t="s">
        <v>900</v>
      </c>
      <c r="E811" s="12" t="s">
        <v>373</v>
      </c>
      <c r="F811" s="13">
        <v>908324</v>
      </c>
    </row>
    <row r="812" customFormat="1" ht="14.5" spans="2:6">
      <c r="B812" s="12">
        <f t="shared" si="80"/>
        <v>810</v>
      </c>
      <c r="C812" s="12" t="s">
        <v>813</v>
      </c>
      <c r="D812" s="12" t="s">
        <v>900</v>
      </c>
      <c r="E812" s="12" t="s">
        <v>902</v>
      </c>
      <c r="F812" s="13">
        <v>841035</v>
      </c>
    </row>
    <row r="813" customFormat="1" ht="14.5" spans="2:6">
      <c r="B813" s="12">
        <f t="shared" si="80"/>
        <v>811</v>
      </c>
      <c r="C813" s="12" t="s">
        <v>813</v>
      </c>
      <c r="D813" s="12" t="s">
        <v>900</v>
      </c>
      <c r="E813" s="12" t="s">
        <v>903</v>
      </c>
      <c r="F813" s="13">
        <v>1104391</v>
      </c>
    </row>
    <row r="814" customFormat="1" ht="14.5" spans="2:6">
      <c r="B814" s="12">
        <f t="shared" ref="B814:B823" si="81">ROW()-2</f>
        <v>812</v>
      </c>
      <c r="C814" s="12" t="s">
        <v>813</v>
      </c>
      <c r="D814" s="12" t="s">
        <v>900</v>
      </c>
      <c r="E814" s="12" t="s">
        <v>904</v>
      </c>
      <c r="F814" s="13">
        <v>1844089</v>
      </c>
    </row>
    <row r="815" customFormat="1" ht="14.5" spans="2:6">
      <c r="B815" s="12">
        <f t="shared" si="81"/>
        <v>813</v>
      </c>
      <c r="C815" s="12" t="s">
        <v>813</v>
      </c>
      <c r="D815" s="12" t="s">
        <v>900</v>
      </c>
      <c r="E815" s="12" t="s">
        <v>905</v>
      </c>
      <c r="F815" s="13">
        <v>586024</v>
      </c>
    </row>
    <row r="816" customFormat="1" ht="14.5" spans="2:6">
      <c r="B816" s="12">
        <f t="shared" si="81"/>
        <v>814</v>
      </c>
      <c r="C816" s="12" t="s">
        <v>813</v>
      </c>
      <c r="D816" s="12" t="s">
        <v>900</v>
      </c>
      <c r="E816" s="12" t="s">
        <v>906</v>
      </c>
      <c r="F816" s="13">
        <v>679333</v>
      </c>
    </row>
    <row r="817" customFormat="1" ht="14.5" spans="2:6">
      <c r="B817" s="12">
        <f t="shared" si="81"/>
        <v>815</v>
      </c>
      <c r="C817" s="12" t="s">
        <v>813</v>
      </c>
      <c r="D817" s="12" t="s">
        <v>900</v>
      </c>
      <c r="E817" s="12" t="s">
        <v>907</v>
      </c>
      <c r="F817" s="13">
        <v>485252</v>
      </c>
    </row>
    <row r="818" customFormat="1" ht="14.5" spans="2:6">
      <c r="B818" s="12">
        <f t="shared" si="81"/>
        <v>816</v>
      </c>
      <c r="C818" s="12" t="s">
        <v>813</v>
      </c>
      <c r="D818" s="12" t="s">
        <v>900</v>
      </c>
      <c r="E818" s="12" t="s">
        <v>908</v>
      </c>
      <c r="F818" s="13">
        <v>892276</v>
      </c>
    </row>
    <row r="819" customFormat="1" ht="14.5" spans="2:6">
      <c r="B819" s="12">
        <f t="shared" si="81"/>
        <v>817</v>
      </c>
      <c r="C819" s="12" t="s">
        <v>813</v>
      </c>
      <c r="D819" s="12" t="s">
        <v>900</v>
      </c>
      <c r="E819" s="12" t="s">
        <v>909</v>
      </c>
      <c r="F819" s="13">
        <v>885156</v>
      </c>
    </row>
    <row r="820" customFormat="1" ht="14.5" spans="2:6">
      <c r="B820" s="12">
        <f t="shared" si="81"/>
        <v>818</v>
      </c>
      <c r="C820" s="12" t="s">
        <v>813</v>
      </c>
      <c r="D820" s="12" t="s">
        <v>900</v>
      </c>
      <c r="E820" s="12" t="s">
        <v>910</v>
      </c>
      <c r="F820" s="13">
        <v>806390</v>
      </c>
    </row>
    <row r="821" customFormat="1" ht="14.5" spans="2:6">
      <c r="B821" s="12">
        <f t="shared" si="81"/>
        <v>819</v>
      </c>
      <c r="C821" s="12" t="s">
        <v>813</v>
      </c>
      <c r="D821" s="12" t="s">
        <v>900</v>
      </c>
      <c r="E821" s="12" t="s">
        <v>911</v>
      </c>
      <c r="F821" s="13">
        <v>967570</v>
      </c>
    </row>
    <row r="822" customFormat="1" ht="14.5" spans="2:6">
      <c r="B822" s="12">
        <f t="shared" si="81"/>
        <v>820</v>
      </c>
      <c r="C822" s="12" t="s">
        <v>813</v>
      </c>
      <c r="D822" s="12" t="s">
        <v>900</v>
      </c>
      <c r="E822" s="12" t="s">
        <v>912</v>
      </c>
      <c r="F822" s="13">
        <v>220122</v>
      </c>
    </row>
    <row r="823" customFormat="1" ht="14.5" spans="2:6">
      <c r="B823" s="12">
        <f t="shared" si="81"/>
        <v>821</v>
      </c>
      <c r="C823" s="12" t="s">
        <v>813</v>
      </c>
      <c r="D823" s="12" t="s">
        <v>913</v>
      </c>
      <c r="E823" s="12" t="s">
        <v>914</v>
      </c>
      <c r="F823" s="13">
        <v>1109606</v>
      </c>
    </row>
    <row r="824" customFormat="1" ht="14.5" spans="2:6">
      <c r="B824" s="12">
        <f t="shared" ref="B824:B833" si="82">ROW()-2</f>
        <v>822</v>
      </c>
      <c r="C824" s="12" t="s">
        <v>813</v>
      </c>
      <c r="D824" s="12" t="s">
        <v>913</v>
      </c>
      <c r="E824" s="12" t="s">
        <v>915</v>
      </c>
      <c r="F824" s="13">
        <v>1903595</v>
      </c>
    </row>
    <row r="825" customFormat="1" ht="14.5" spans="2:6">
      <c r="B825" s="12">
        <f t="shared" si="82"/>
        <v>823</v>
      </c>
      <c r="C825" s="12" t="s">
        <v>813</v>
      </c>
      <c r="D825" s="12" t="s">
        <v>913</v>
      </c>
      <c r="E825" s="12" t="s">
        <v>916</v>
      </c>
      <c r="F825" s="13">
        <v>1336077</v>
      </c>
    </row>
    <row r="826" customFormat="1" ht="14.5" spans="2:6">
      <c r="B826" s="12">
        <f t="shared" si="82"/>
        <v>824</v>
      </c>
      <c r="C826" s="12" t="s">
        <v>813</v>
      </c>
      <c r="D826" s="12" t="s">
        <v>913</v>
      </c>
      <c r="E826" s="12" t="s">
        <v>917</v>
      </c>
      <c r="F826" s="13">
        <v>987820</v>
      </c>
    </row>
    <row r="827" customFormat="1" ht="14.5" spans="2:6">
      <c r="B827" s="12">
        <f t="shared" si="82"/>
        <v>825</v>
      </c>
      <c r="C827" s="12" t="s">
        <v>813</v>
      </c>
      <c r="D827" s="12" t="s">
        <v>913</v>
      </c>
      <c r="E827" s="12" t="s">
        <v>918</v>
      </c>
      <c r="F827" s="13">
        <v>720103</v>
      </c>
    </row>
    <row r="828" customFormat="1" ht="14.5" spans="2:6">
      <c r="B828" s="12">
        <f t="shared" si="82"/>
        <v>826</v>
      </c>
      <c r="C828" s="12" t="s">
        <v>813</v>
      </c>
      <c r="D828" s="12" t="s">
        <v>913</v>
      </c>
      <c r="E828" s="12" t="s">
        <v>919</v>
      </c>
      <c r="F828" s="13">
        <v>502370</v>
      </c>
    </row>
    <row r="829" customFormat="1" ht="14.5" spans="2:6">
      <c r="B829" s="12">
        <f t="shared" si="82"/>
        <v>827</v>
      </c>
      <c r="C829" s="12" t="s">
        <v>813</v>
      </c>
      <c r="D829" s="12" t="s">
        <v>913</v>
      </c>
      <c r="E829" s="12" t="s">
        <v>920</v>
      </c>
      <c r="F829" s="13">
        <v>737281</v>
      </c>
    </row>
    <row r="830" customFormat="1" ht="14.5" spans="2:6">
      <c r="B830" s="12">
        <f t="shared" si="82"/>
        <v>828</v>
      </c>
      <c r="C830" s="12" t="s">
        <v>813</v>
      </c>
      <c r="D830" s="12" t="s">
        <v>913</v>
      </c>
      <c r="E830" s="12" t="s">
        <v>921</v>
      </c>
      <c r="F830" s="13">
        <v>1191348</v>
      </c>
    </row>
    <row r="831" customFormat="1" ht="14.5" spans="2:6">
      <c r="B831" s="12">
        <f t="shared" si="82"/>
        <v>829</v>
      </c>
      <c r="C831" s="12" t="s">
        <v>813</v>
      </c>
      <c r="D831" s="12" t="s">
        <v>913</v>
      </c>
      <c r="E831" s="12" t="s">
        <v>922</v>
      </c>
      <c r="F831" s="13">
        <v>1096879</v>
      </c>
    </row>
    <row r="832" customFormat="1" ht="14.5" spans="2:6">
      <c r="B832" s="12">
        <f t="shared" si="82"/>
        <v>830</v>
      </c>
      <c r="C832" s="12" t="s">
        <v>813</v>
      </c>
      <c r="D832" s="12" t="s">
        <v>913</v>
      </c>
      <c r="E832" s="12" t="s">
        <v>923</v>
      </c>
      <c r="F832" s="13">
        <v>486643</v>
      </c>
    </row>
    <row r="833" customFormat="1" ht="14.5" spans="2:6">
      <c r="B833" s="12">
        <f t="shared" si="82"/>
        <v>831</v>
      </c>
      <c r="C833" s="12" t="s">
        <v>813</v>
      </c>
      <c r="D833" s="12" t="s">
        <v>924</v>
      </c>
      <c r="E833" s="12" t="s">
        <v>925</v>
      </c>
      <c r="F833" s="13">
        <v>838176</v>
      </c>
    </row>
    <row r="834" customFormat="1" ht="14.5" spans="2:6">
      <c r="B834" s="12">
        <f t="shared" ref="B834:B843" si="83">ROW()-2</f>
        <v>832</v>
      </c>
      <c r="C834" s="12" t="s">
        <v>813</v>
      </c>
      <c r="D834" s="12" t="s">
        <v>924</v>
      </c>
      <c r="E834" s="12" t="s">
        <v>926</v>
      </c>
      <c r="F834" s="13">
        <v>973252</v>
      </c>
    </row>
    <row r="835" customFormat="1" ht="14.5" spans="2:6">
      <c r="B835" s="12">
        <f t="shared" si="83"/>
        <v>833</v>
      </c>
      <c r="C835" s="12" t="s">
        <v>813</v>
      </c>
      <c r="D835" s="12" t="s">
        <v>924</v>
      </c>
      <c r="E835" s="12" t="s">
        <v>927</v>
      </c>
      <c r="F835" s="13">
        <v>379308</v>
      </c>
    </row>
    <row r="836" customFormat="1" ht="14.5" spans="2:6">
      <c r="B836" s="12">
        <f t="shared" si="83"/>
        <v>834</v>
      </c>
      <c r="C836" s="12" t="s">
        <v>813</v>
      </c>
      <c r="D836" s="12" t="s">
        <v>924</v>
      </c>
      <c r="E836" s="12" t="s">
        <v>928</v>
      </c>
      <c r="F836" s="13">
        <v>443600</v>
      </c>
    </row>
    <row r="837" customFormat="1" ht="14.5" spans="2:6">
      <c r="B837" s="12">
        <f t="shared" si="83"/>
        <v>835</v>
      </c>
      <c r="C837" s="12" t="s">
        <v>813</v>
      </c>
      <c r="D837" s="12" t="s">
        <v>924</v>
      </c>
      <c r="E837" s="12" t="s">
        <v>516</v>
      </c>
      <c r="F837" s="13">
        <v>168493</v>
      </c>
    </row>
    <row r="838" customFormat="1" ht="14.5" spans="2:6">
      <c r="B838" s="12">
        <f t="shared" si="83"/>
        <v>836</v>
      </c>
      <c r="C838" s="12" t="s">
        <v>813</v>
      </c>
      <c r="D838" s="12" t="s">
        <v>924</v>
      </c>
      <c r="E838" s="12" t="s">
        <v>929</v>
      </c>
      <c r="F838" s="13">
        <v>66959</v>
      </c>
    </row>
    <row r="839" customFormat="1" ht="14.5" spans="2:6">
      <c r="B839" s="12">
        <f t="shared" si="83"/>
        <v>837</v>
      </c>
      <c r="C839" s="12" t="s">
        <v>813</v>
      </c>
      <c r="D839" s="12" t="s">
        <v>924</v>
      </c>
      <c r="E839" s="12" t="s">
        <v>930</v>
      </c>
      <c r="F839" s="13">
        <v>98577</v>
      </c>
    </row>
    <row r="840" customFormat="1" ht="14.5" spans="2:6">
      <c r="B840" s="12">
        <f t="shared" si="83"/>
        <v>838</v>
      </c>
      <c r="C840" s="12" t="s">
        <v>813</v>
      </c>
      <c r="D840" s="12" t="s">
        <v>931</v>
      </c>
      <c r="E840" s="12" t="s">
        <v>932</v>
      </c>
      <c r="F840" s="13">
        <v>675161</v>
      </c>
    </row>
    <row r="841" customFormat="1" ht="14.5" spans="2:6">
      <c r="B841" s="12">
        <f t="shared" si="83"/>
        <v>839</v>
      </c>
      <c r="C841" s="12" t="s">
        <v>813</v>
      </c>
      <c r="D841" s="12" t="s">
        <v>931</v>
      </c>
      <c r="E841" s="12" t="s">
        <v>933</v>
      </c>
      <c r="F841" s="13">
        <v>687385</v>
      </c>
    </row>
    <row r="842" customFormat="1" ht="14.5" spans="2:6">
      <c r="B842" s="12">
        <f t="shared" si="83"/>
        <v>840</v>
      </c>
      <c r="C842" s="12" t="s">
        <v>813</v>
      </c>
      <c r="D842" s="12" t="s">
        <v>931</v>
      </c>
      <c r="E842" s="12" t="s">
        <v>934</v>
      </c>
      <c r="F842" s="13">
        <v>894115</v>
      </c>
    </row>
    <row r="843" customFormat="1" ht="14.5" spans="2:6">
      <c r="B843" s="12">
        <f t="shared" si="83"/>
        <v>841</v>
      </c>
      <c r="C843" s="12" t="s">
        <v>813</v>
      </c>
      <c r="D843" s="12" t="s">
        <v>931</v>
      </c>
      <c r="E843" s="12" t="s">
        <v>935</v>
      </c>
      <c r="F843" s="13">
        <v>668520</v>
      </c>
    </row>
    <row r="844" customFormat="1" ht="14.5" spans="2:6">
      <c r="B844" s="12">
        <f t="shared" ref="B844:B853" si="84">ROW()-2</f>
        <v>842</v>
      </c>
      <c r="C844" s="12" t="s">
        <v>813</v>
      </c>
      <c r="D844" s="12" t="s">
        <v>931</v>
      </c>
      <c r="E844" s="12" t="s">
        <v>936</v>
      </c>
      <c r="F844" s="13">
        <v>799971</v>
      </c>
    </row>
    <row r="845" customFormat="1" ht="14.5" spans="2:6">
      <c r="B845" s="12">
        <f t="shared" si="84"/>
        <v>843</v>
      </c>
      <c r="C845" s="12" t="s">
        <v>813</v>
      </c>
      <c r="D845" s="12" t="s">
        <v>931</v>
      </c>
      <c r="E845" s="12" t="s">
        <v>937</v>
      </c>
      <c r="F845" s="13">
        <v>1272698</v>
      </c>
    </row>
    <row r="846" customFormat="1" ht="14.5" spans="2:6">
      <c r="B846" s="12">
        <f t="shared" si="84"/>
        <v>844</v>
      </c>
      <c r="C846" s="12" t="s">
        <v>813</v>
      </c>
      <c r="D846" s="12" t="s">
        <v>931</v>
      </c>
      <c r="E846" s="12" t="s">
        <v>938</v>
      </c>
      <c r="F846" s="13">
        <v>224824</v>
      </c>
    </row>
    <row r="847" customFormat="1" ht="14.5" spans="2:6">
      <c r="B847" s="12">
        <f t="shared" si="84"/>
        <v>845</v>
      </c>
      <c r="C847" s="12" t="s">
        <v>813</v>
      </c>
      <c r="D847" s="12" t="s">
        <v>931</v>
      </c>
      <c r="E847" s="12" t="s">
        <v>939</v>
      </c>
      <c r="F847" s="13">
        <v>79470</v>
      </c>
    </row>
    <row r="848" customFormat="1" ht="14.5" spans="2:6">
      <c r="B848" s="12">
        <f t="shared" si="84"/>
        <v>846</v>
      </c>
      <c r="C848" s="12" t="s">
        <v>813</v>
      </c>
      <c r="D848" s="12" t="s">
        <v>931</v>
      </c>
      <c r="E848" s="12" t="s">
        <v>940</v>
      </c>
      <c r="F848" s="13">
        <v>170073</v>
      </c>
    </row>
    <row r="849" customFormat="1" ht="14.5" spans="2:6">
      <c r="B849" s="12">
        <f t="shared" si="84"/>
        <v>847</v>
      </c>
      <c r="C849" s="12" t="s">
        <v>813</v>
      </c>
      <c r="D849" s="12" t="s">
        <v>941</v>
      </c>
      <c r="E849" s="12" t="s">
        <v>942</v>
      </c>
      <c r="F849" s="12">
        <v>446193</v>
      </c>
    </row>
    <row r="850" customFormat="1" ht="14.5" spans="2:6">
      <c r="B850" s="12">
        <f t="shared" si="84"/>
        <v>848</v>
      </c>
      <c r="C850" s="12" t="s">
        <v>813</v>
      </c>
      <c r="D850" s="12" t="s">
        <v>941</v>
      </c>
      <c r="E850" s="12" t="s">
        <v>943</v>
      </c>
      <c r="F850" s="14">
        <v>714211</v>
      </c>
    </row>
    <row r="851" customFormat="1" ht="14.5" spans="2:6">
      <c r="B851" s="12">
        <f t="shared" si="84"/>
        <v>849</v>
      </c>
      <c r="C851" s="12" t="s">
        <v>813</v>
      </c>
      <c r="D851" s="12" t="s">
        <v>941</v>
      </c>
      <c r="E851" s="12" t="s">
        <v>944</v>
      </c>
      <c r="F851" s="14">
        <v>464078</v>
      </c>
    </row>
    <row r="852" customFormat="1" ht="14.5" spans="2:6">
      <c r="B852" s="12">
        <f t="shared" si="84"/>
        <v>850</v>
      </c>
      <c r="C852" s="12" t="s">
        <v>813</v>
      </c>
      <c r="D852" s="12" t="s">
        <v>941</v>
      </c>
      <c r="E852" s="12" t="s">
        <v>945</v>
      </c>
      <c r="F852" s="12">
        <v>518583</v>
      </c>
    </row>
    <row r="853" customFormat="1" ht="14.5" spans="2:6">
      <c r="B853" s="12">
        <f t="shared" si="84"/>
        <v>851</v>
      </c>
      <c r="C853" s="12" t="s">
        <v>813</v>
      </c>
      <c r="D853" s="12" t="s">
        <v>941</v>
      </c>
      <c r="E853" s="12" t="s">
        <v>946</v>
      </c>
      <c r="F853" s="12">
        <v>336407</v>
      </c>
    </row>
    <row r="854" customFormat="1" ht="14.5" spans="2:6">
      <c r="B854" s="12">
        <f t="shared" ref="B854:B863" si="85">ROW()-2</f>
        <v>852</v>
      </c>
      <c r="C854" s="12" t="s">
        <v>813</v>
      </c>
      <c r="D854" s="12" t="s">
        <v>941</v>
      </c>
      <c r="E854" s="12" t="s">
        <v>947</v>
      </c>
      <c r="F854" s="12">
        <v>280457</v>
      </c>
    </row>
    <row r="855" customFormat="1" ht="14.5" spans="2:6">
      <c r="B855" s="12">
        <f t="shared" si="85"/>
        <v>853</v>
      </c>
      <c r="C855" s="12" t="s">
        <v>813</v>
      </c>
      <c r="D855" s="12" t="s">
        <v>941</v>
      </c>
      <c r="E855" s="12" t="s">
        <v>948</v>
      </c>
      <c r="F855" s="12">
        <v>101673</v>
      </c>
    </row>
    <row r="856" customFormat="1" ht="14.5" spans="2:6">
      <c r="B856" s="12">
        <f t="shared" si="85"/>
        <v>854</v>
      </c>
      <c r="C856" s="12" t="s">
        <v>813</v>
      </c>
      <c r="D856" s="12" t="s">
        <v>941</v>
      </c>
      <c r="E856" s="12" t="s">
        <v>949</v>
      </c>
      <c r="F856" s="12">
        <v>44946</v>
      </c>
    </row>
    <row r="857" customFormat="1" ht="14.5" spans="2:6">
      <c r="B857" s="12">
        <f t="shared" si="85"/>
        <v>855</v>
      </c>
      <c r="C857" s="12" t="s">
        <v>813</v>
      </c>
      <c r="D857" s="12" t="s">
        <v>950</v>
      </c>
      <c r="E857" s="12" t="s">
        <v>951</v>
      </c>
      <c r="F857" s="12">
        <v>840553</v>
      </c>
    </row>
    <row r="858" customFormat="1" ht="14.5" spans="2:6">
      <c r="B858" s="12">
        <f t="shared" si="85"/>
        <v>856</v>
      </c>
      <c r="C858" s="12" t="s">
        <v>813</v>
      </c>
      <c r="D858" s="12" t="s">
        <v>950</v>
      </c>
      <c r="E858" s="12" t="s">
        <v>952</v>
      </c>
      <c r="F858" s="12">
        <v>583799</v>
      </c>
    </row>
    <row r="859" customFormat="1" ht="14.5" spans="2:6">
      <c r="B859" s="12">
        <f t="shared" si="85"/>
        <v>857</v>
      </c>
      <c r="C859" s="12" t="s">
        <v>813</v>
      </c>
      <c r="D859" s="12" t="s">
        <v>950</v>
      </c>
      <c r="E859" s="12" t="s">
        <v>953</v>
      </c>
      <c r="F859" s="12">
        <v>564501</v>
      </c>
    </row>
    <row r="860" customFormat="1" ht="14.5" spans="2:6">
      <c r="B860" s="12">
        <f t="shared" si="85"/>
        <v>858</v>
      </c>
      <c r="C860" s="12" t="s">
        <v>813</v>
      </c>
      <c r="D860" s="12" t="s">
        <v>950</v>
      </c>
      <c r="E860" s="12" t="s">
        <v>954</v>
      </c>
      <c r="F860" s="12">
        <v>361737</v>
      </c>
    </row>
    <row r="861" customFormat="1" ht="14.5" spans="2:6">
      <c r="B861" s="12">
        <f t="shared" si="85"/>
        <v>859</v>
      </c>
      <c r="C861" s="12" t="s">
        <v>813</v>
      </c>
      <c r="D861" s="12" t="s">
        <v>950</v>
      </c>
      <c r="E861" s="12" t="s">
        <v>955</v>
      </c>
      <c r="F861" s="12">
        <v>877393</v>
      </c>
    </row>
    <row r="862" customFormat="1" ht="14.5" spans="2:6">
      <c r="B862" s="12">
        <f t="shared" si="85"/>
        <v>860</v>
      </c>
      <c r="C862" s="12" t="s">
        <v>813</v>
      </c>
      <c r="D862" s="12" t="s">
        <v>950</v>
      </c>
      <c r="E862" s="12" t="s">
        <v>956</v>
      </c>
      <c r="F862" s="12">
        <v>334403</v>
      </c>
    </row>
    <row r="863" customFormat="1" ht="14.5" spans="2:6">
      <c r="B863" s="12">
        <f t="shared" si="85"/>
        <v>861</v>
      </c>
      <c r="C863" s="12" t="s">
        <v>813</v>
      </c>
      <c r="D863" s="12" t="s">
        <v>950</v>
      </c>
      <c r="E863" s="12" t="s">
        <v>957</v>
      </c>
      <c r="F863" s="12">
        <v>475103</v>
      </c>
    </row>
    <row r="864" customFormat="1" ht="14.5" spans="2:6">
      <c r="B864" s="12">
        <f t="shared" ref="B864:B873" si="86">ROW()-2</f>
        <v>862</v>
      </c>
      <c r="C864" s="12" t="s">
        <v>813</v>
      </c>
      <c r="D864" s="12" t="s">
        <v>950</v>
      </c>
      <c r="E864" s="12" t="s">
        <v>958</v>
      </c>
      <c r="F864" s="12">
        <v>806314</v>
      </c>
    </row>
    <row r="865" customFormat="1" ht="14.5" spans="2:6">
      <c r="B865" s="12">
        <f t="shared" si="86"/>
        <v>863</v>
      </c>
      <c r="C865" s="12" t="s">
        <v>813</v>
      </c>
      <c r="D865" s="12" t="s">
        <v>950</v>
      </c>
      <c r="E865" s="12" t="s">
        <v>959</v>
      </c>
      <c r="F865" s="14">
        <v>960882</v>
      </c>
    </row>
    <row r="866" customFormat="1" ht="14.5" spans="2:6">
      <c r="B866" s="12">
        <f t="shared" si="86"/>
        <v>864</v>
      </c>
      <c r="C866" s="12" t="s">
        <v>813</v>
      </c>
      <c r="D866" s="12" t="s">
        <v>950</v>
      </c>
      <c r="E866" s="12" t="s">
        <v>960</v>
      </c>
      <c r="F866" s="14">
        <v>1163364</v>
      </c>
    </row>
    <row r="867" customFormat="1" ht="14.5" spans="2:6">
      <c r="B867" s="12">
        <f t="shared" si="86"/>
        <v>865</v>
      </c>
      <c r="C867" s="12" t="s">
        <v>813</v>
      </c>
      <c r="D867" s="12" t="s">
        <v>950</v>
      </c>
      <c r="E867" s="12" t="s">
        <v>961</v>
      </c>
      <c r="F867" s="12">
        <v>521368</v>
      </c>
    </row>
    <row r="868" customFormat="1" ht="14.5" spans="2:6">
      <c r="B868" s="12">
        <f t="shared" si="86"/>
        <v>866</v>
      </c>
      <c r="C868" s="12" t="s">
        <v>813</v>
      </c>
      <c r="D868" s="12" t="s">
        <v>950</v>
      </c>
      <c r="E868" s="12" t="s">
        <v>962</v>
      </c>
      <c r="F868" s="14">
        <v>1078178</v>
      </c>
    </row>
    <row r="869" customFormat="1" ht="14.5" spans="2:6">
      <c r="B869" s="12">
        <f t="shared" si="86"/>
        <v>867</v>
      </c>
      <c r="C869" s="12" t="s">
        <v>813</v>
      </c>
      <c r="D869" s="12" t="s">
        <v>950</v>
      </c>
      <c r="E869" s="12" t="s">
        <v>45</v>
      </c>
      <c r="F869" s="12">
        <v>389041</v>
      </c>
    </row>
    <row r="870" customFormat="1" ht="14.5" spans="2:6">
      <c r="B870" s="12">
        <f t="shared" si="86"/>
        <v>868</v>
      </c>
      <c r="C870" s="12" t="s">
        <v>813</v>
      </c>
      <c r="D870" s="12" t="s">
        <v>950</v>
      </c>
      <c r="E870" s="12" t="s">
        <v>963</v>
      </c>
      <c r="F870" s="12">
        <v>136714</v>
      </c>
    </row>
    <row r="871" customFormat="1" ht="14.5" spans="2:6">
      <c r="B871" s="12">
        <f t="shared" si="86"/>
        <v>869</v>
      </c>
      <c r="C871" s="12" t="s">
        <v>813</v>
      </c>
      <c r="D871" s="12" t="s">
        <v>950</v>
      </c>
      <c r="E871" s="12" t="s">
        <v>964</v>
      </c>
      <c r="F871" s="12">
        <v>159288</v>
      </c>
    </row>
    <row r="872" customFormat="1" ht="14.5" spans="2:6">
      <c r="B872" s="12">
        <f t="shared" si="86"/>
        <v>870</v>
      </c>
      <c r="C872" s="12" t="s">
        <v>813</v>
      </c>
      <c r="D872" s="12" t="s">
        <v>950</v>
      </c>
      <c r="E872" s="12" t="s">
        <v>965</v>
      </c>
      <c r="F872" s="12">
        <v>134067</v>
      </c>
    </row>
    <row r="873" customFormat="1" ht="14.5" spans="2:6">
      <c r="B873" s="12">
        <f t="shared" si="86"/>
        <v>871</v>
      </c>
      <c r="C873" s="12" t="s">
        <v>813</v>
      </c>
      <c r="D873" s="12" t="s">
        <v>966</v>
      </c>
      <c r="E873" s="12" t="s">
        <v>967</v>
      </c>
      <c r="F873" s="13">
        <v>452553</v>
      </c>
    </row>
    <row r="874" customFormat="1" ht="14.5" spans="2:6">
      <c r="B874" s="12">
        <f t="shared" ref="B874:B883" si="87">ROW()-2</f>
        <v>872</v>
      </c>
      <c r="C874" s="12" t="s">
        <v>813</v>
      </c>
      <c r="D874" s="12" t="s">
        <v>966</v>
      </c>
      <c r="E874" s="12" t="s">
        <v>968</v>
      </c>
      <c r="F874" s="13">
        <v>582711</v>
      </c>
    </row>
    <row r="875" customFormat="1" ht="14.5" spans="2:6">
      <c r="B875" s="12">
        <f t="shared" si="87"/>
        <v>873</v>
      </c>
      <c r="C875" s="12" t="s">
        <v>813</v>
      </c>
      <c r="D875" s="12" t="s">
        <v>966</v>
      </c>
      <c r="E875" s="12" t="s">
        <v>969</v>
      </c>
      <c r="F875" s="13">
        <v>389494</v>
      </c>
    </row>
    <row r="876" customFormat="1" ht="14.5" spans="2:6">
      <c r="B876" s="12">
        <f t="shared" si="87"/>
        <v>874</v>
      </c>
      <c r="C876" s="12" t="s">
        <v>813</v>
      </c>
      <c r="D876" s="12" t="s">
        <v>966</v>
      </c>
      <c r="E876" s="12" t="s">
        <v>970</v>
      </c>
      <c r="F876" s="13">
        <v>794986</v>
      </c>
    </row>
    <row r="877" customFormat="1" ht="14.5" spans="2:6">
      <c r="B877" s="12">
        <f t="shared" si="87"/>
        <v>875</v>
      </c>
      <c r="C877" s="12" t="s">
        <v>813</v>
      </c>
      <c r="D877" s="12" t="s">
        <v>966</v>
      </c>
      <c r="E877" s="12" t="s">
        <v>971</v>
      </c>
      <c r="F877" s="13">
        <v>824708</v>
      </c>
    </row>
    <row r="878" customFormat="1" ht="14.5" spans="2:6">
      <c r="B878" s="12">
        <f t="shared" si="87"/>
        <v>876</v>
      </c>
      <c r="C878" s="12" t="s">
        <v>813</v>
      </c>
      <c r="D878" s="12" t="s">
        <v>966</v>
      </c>
      <c r="E878" s="12" t="s">
        <v>972</v>
      </c>
      <c r="F878" s="13">
        <v>729880</v>
      </c>
    </row>
    <row r="879" customFormat="1" ht="14.5" spans="2:6">
      <c r="B879" s="12">
        <f t="shared" si="87"/>
        <v>877</v>
      </c>
      <c r="C879" s="12" t="s">
        <v>813</v>
      </c>
      <c r="D879" s="12" t="s">
        <v>966</v>
      </c>
      <c r="E879" s="12" t="s">
        <v>973</v>
      </c>
      <c r="F879" s="13">
        <v>444831</v>
      </c>
    </row>
    <row r="880" customFormat="1" ht="14.5" spans="2:6">
      <c r="B880" s="12">
        <f t="shared" si="87"/>
        <v>878</v>
      </c>
      <c r="C880" s="12" t="s">
        <v>813</v>
      </c>
      <c r="D880" s="12" t="s">
        <v>966</v>
      </c>
      <c r="E880" s="12" t="s">
        <v>974</v>
      </c>
      <c r="F880" s="13">
        <v>434575</v>
      </c>
    </row>
    <row r="881" customFormat="1" ht="14.5" spans="2:6">
      <c r="B881" s="12">
        <f t="shared" si="87"/>
        <v>879</v>
      </c>
      <c r="C881" s="12" t="s">
        <v>813</v>
      </c>
      <c r="D881" s="12" t="s">
        <v>966</v>
      </c>
      <c r="E881" s="12" t="s">
        <v>975</v>
      </c>
      <c r="F881" s="13">
        <v>435405</v>
      </c>
    </row>
    <row r="882" customFormat="1" ht="14.5" spans="2:6">
      <c r="B882" s="12">
        <f t="shared" si="87"/>
        <v>880</v>
      </c>
      <c r="C882" s="12" t="s">
        <v>813</v>
      </c>
      <c r="D882" s="12" t="s">
        <v>966</v>
      </c>
      <c r="E882" s="12" t="s">
        <v>976</v>
      </c>
      <c r="F882" s="13">
        <v>543127</v>
      </c>
    </row>
    <row r="883" customFormat="1" ht="14.5" spans="2:6">
      <c r="B883" s="12">
        <f t="shared" si="87"/>
        <v>881</v>
      </c>
      <c r="C883" s="12" t="s">
        <v>813</v>
      </c>
      <c r="D883" s="12" t="s">
        <v>966</v>
      </c>
      <c r="E883" s="12" t="s">
        <v>977</v>
      </c>
      <c r="F883" s="13">
        <v>877237</v>
      </c>
    </row>
    <row r="884" customFormat="1" ht="14.5" spans="2:6">
      <c r="B884" s="12">
        <f t="shared" ref="B884:B893" si="88">ROW()-2</f>
        <v>882</v>
      </c>
      <c r="C884" s="12" t="s">
        <v>813</v>
      </c>
      <c r="D884" s="12" t="s">
        <v>966</v>
      </c>
      <c r="E884" s="12" t="s">
        <v>978</v>
      </c>
      <c r="F884" s="13">
        <v>453286</v>
      </c>
    </row>
    <row r="885" customFormat="1" ht="14.5" spans="2:6">
      <c r="B885" s="12">
        <f t="shared" si="88"/>
        <v>883</v>
      </c>
      <c r="C885" s="12" t="s">
        <v>813</v>
      </c>
      <c r="D885" s="12" t="s">
        <v>966</v>
      </c>
      <c r="E885" s="12" t="s">
        <v>979</v>
      </c>
      <c r="F885" s="13">
        <v>91984</v>
      </c>
    </row>
    <row r="886" customFormat="1" ht="14.5" spans="2:6">
      <c r="B886" s="12">
        <f t="shared" si="88"/>
        <v>884</v>
      </c>
      <c r="C886" s="12" t="s">
        <v>813</v>
      </c>
      <c r="D886" s="12" t="s">
        <v>966</v>
      </c>
      <c r="E886" s="12" t="s">
        <v>980</v>
      </c>
      <c r="F886" s="13">
        <v>37984</v>
      </c>
    </row>
    <row r="887" customFormat="1" ht="14.5" spans="2:6">
      <c r="B887" s="12">
        <f t="shared" si="88"/>
        <v>885</v>
      </c>
      <c r="C887" s="12" t="s">
        <v>813</v>
      </c>
      <c r="D887" s="12" t="s">
        <v>966</v>
      </c>
      <c r="E887" s="12" t="s">
        <v>981</v>
      </c>
      <c r="F887" s="13">
        <v>9355</v>
      </c>
    </row>
    <row r="888" customFormat="1" ht="14.5" spans="2:6">
      <c r="B888" s="12">
        <f t="shared" si="88"/>
        <v>886</v>
      </c>
      <c r="C888" s="12" t="s">
        <v>813</v>
      </c>
      <c r="D888" s="12" t="s">
        <v>982</v>
      </c>
      <c r="E888" s="12" t="s">
        <v>983</v>
      </c>
      <c r="F888" s="13">
        <v>406722</v>
      </c>
    </row>
    <row r="889" customFormat="1" ht="14.5" spans="2:6">
      <c r="B889" s="12">
        <f t="shared" si="88"/>
        <v>887</v>
      </c>
      <c r="C889" s="12" t="s">
        <v>813</v>
      </c>
      <c r="D889" s="12" t="s">
        <v>982</v>
      </c>
      <c r="E889" s="12" t="s">
        <v>170</v>
      </c>
      <c r="F889" s="13">
        <v>613015</v>
      </c>
    </row>
    <row r="890" customFormat="1" ht="14.5" spans="2:6">
      <c r="B890" s="12">
        <f t="shared" si="88"/>
        <v>888</v>
      </c>
      <c r="C890" s="12" t="s">
        <v>813</v>
      </c>
      <c r="D890" s="12" t="s">
        <v>982</v>
      </c>
      <c r="E890" s="12" t="s">
        <v>984</v>
      </c>
      <c r="F890" s="13">
        <v>305102</v>
      </c>
    </row>
    <row r="891" customFormat="1" ht="14.5" spans="2:6">
      <c r="B891" s="12">
        <f t="shared" si="88"/>
        <v>889</v>
      </c>
      <c r="C891" s="12" t="s">
        <v>813</v>
      </c>
      <c r="D891" s="12" t="s">
        <v>982</v>
      </c>
      <c r="E891" s="12" t="s">
        <v>985</v>
      </c>
      <c r="F891" s="13">
        <v>1574648</v>
      </c>
    </row>
    <row r="892" customFormat="1" ht="14.5" spans="2:6">
      <c r="B892" s="12">
        <f t="shared" si="88"/>
        <v>890</v>
      </c>
      <c r="C892" s="12" t="s">
        <v>813</v>
      </c>
      <c r="D892" s="12" t="s">
        <v>982</v>
      </c>
      <c r="E892" s="12" t="s">
        <v>986</v>
      </c>
      <c r="F892" s="13">
        <v>485637</v>
      </c>
    </row>
    <row r="893" customFormat="1" ht="14.5" spans="2:6">
      <c r="B893" s="12">
        <f t="shared" si="88"/>
        <v>891</v>
      </c>
      <c r="C893" s="12" t="s">
        <v>813</v>
      </c>
      <c r="D893" s="12" t="s">
        <v>982</v>
      </c>
      <c r="E893" s="12" t="s">
        <v>987</v>
      </c>
      <c r="F893" s="13">
        <v>362524</v>
      </c>
    </row>
    <row r="894" customFormat="1" ht="14.5" spans="2:6">
      <c r="B894" s="12">
        <f t="shared" ref="B894:B903" si="89">ROW()-2</f>
        <v>892</v>
      </c>
      <c r="C894" s="12" t="s">
        <v>813</v>
      </c>
      <c r="D894" s="12" t="s">
        <v>982</v>
      </c>
      <c r="E894" s="12" t="s">
        <v>45</v>
      </c>
      <c r="F894" s="13">
        <v>107953</v>
      </c>
    </row>
    <row r="895" customFormat="1" ht="14.5" spans="2:6">
      <c r="B895" s="12">
        <f t="shared" si="89"/>
        <v>893</v>
      </c>
      <c r="C895" s="12" t="s">
        <v>813</v>
      </c>
      <c r="D895" s="12" t="s">
        <v>988</v>
      </c>
      <c r="E895" s="12" t="s">
        <v>989</v>
      </c>
      <c r="F895" s="13">
        <v>410643</v>
      </c>
    </row>
    <row r="896" customFormat="1" ht="14.5" spans="2:6">
      <c r="B896" s="12">
        <f t="shared" si="89"/>
        <v>894</v>
      </c>
      <c r="C896" s="12" t="s">
        <v>813</v>
      </c>
      <c r="D896" s="12" t="s">
        <v>988</v>
      </c>
      <c r="E896" s="12" t="s">
        <v>990</v>
      </c>
      <c r="F896" s="13">
        <v>313130</v>
      </c>
    </row>
    <row r="897" customFormat="1" ht="14.5" spans="2:6">
      <c r="B897" s="12">
        <f t="shared" si="89"/>
        <v>895</v>
      </c>
      <c r="C897" s="12" t="s">
        <v>813</v>
      </c>
      <c r="D897" s="12" t="s">
        <v>988</v>
      </c>
      <c r="E897" s="12" t="s">
        <v>991</v>
      </c>
      <c r="F897" s="13">
        <v>489479</v>
      </c>
    </row>
    <row r="898" customFormat="1" ht="14.5" spans="2:6">
      <c r="B898" s="12">
        <f t="shared" si="89"/>
        <v>896</v>
      </c>
      <c r="C898" s="12" t="s">
        <v>813</v>
      </c>
      <c r="D898" s="12" t="s">
        <v>988</v>
      </c>
      <c r="E898" s="12" t="s">
        <v>992</v>
      </c>
      <c r="F898" s="13">
        <v>649160</v>
      </c>
    </row>
    <row r="899" customFormat="1" ht="14.5" spans="2:6">
      <c r="B899" s="12">
        <f t="shared" si="89"/>
        <v>897</v>
      </c>
      <c r="C899" s="12" t="s">
        <v>813</v>
      </c>
      <c r="D899" s="12" t="s">
        <v>988</v>
      </c>
      <c r="E899" s="12" t="s">
        <v>993</v>
      </c>
      <c r="F899" s="13">
        <v>515058</v>
      </c>
    </row>
    <row r="900" customFormat="1" ht="14.5" spans="2:6">
      <c r="B900" s="12">
        <f t="shared" si="89"/>
        <v>898</v>
      </c>
      <c r="C900" s="12" t="s">
        <v>813</v>
      </c>
      <c r="D900" s="12" t="s">
        <v>988</v>
      </c>
      <c r="E900" s="12" t="s">
        <v>994</v>
      </c>
      <c r="F900" s="13">
        <v>795837</v>
      </c>
    </row>
    <row r="901" customFormat="1" ht="14.5" spans="2:6">
      <c r="B901" s="12">
        <f t="shared" si="89"/>
        <v>899</v>
      </c>
      <c r="C901" s="12" t="s">
        <v>813</v>
      </c>
      <c r="D901" s="12" t="s">
        <v>988</v>
      </c>
      <c r="E901" s="12" t="s">
        <v>995</v>
      </c>
      <c r="F901" s="13">
        <v>353840</v>
      </c>
    </row>
    <row r="902" customFormat="1" ht="14.5" spans="2:6">
      <c r="B902" s="12">
        <f t="shared" si="89"/>
        <v>900</v>
      </c>
      <c r="C902" s="12" t="s">
        <v>813</v>
      </c>
      <c r="D902" s="12" t="s">
        <v>988</v>
      </c>
      <c r="E902" s="12" t="s">
        <v>996</v>
      </c>
      <c r="F902" s="13">
        <v>614158</v>
      </c>
    </row>
    <row r="903" customFormat="1" ht="14.5" spans="2:6">
      <c r="B903" s="12">
        <f t="shared" si="89"/>
        <v>901</v>
      </c>
      <c r="C903" s="12" t="s">
        <v>813</v>
      </c>
      <c r="D903" s="12" t="s">
        <v>988</v>
      </c>
      <c r="E903" s="12" t="s">
        <v>45</v>
      </c>
      <c r="F903" s="13">
        <v>239306</v>
      </c>
    </row>
    <row r="904" customFormat="1" ht="14.5" spans="2:6">
      <c r="B904" s="12">
        <f t="shared" ref="B904:B913" si="90">ROW()-2</f>
        <v>902</v>
      </c>
      <c r="C904" s="12" t="s">
        <v>813</v>
      </c>
      <c r="D904" s="12" t="s">
        <v>988</v>
      </c>
      <c r="E904" s="12" t="s">
        <v>230</v>
      </c>
      <c r="F904" s="13">
        <v>278634</v>
      </c>
    </row>
    <row r="905" customFormat="1" ht="14.5" spans="2:6">
      <c r="B905" s="12">
        <f t="shared" si="90"/>
        <v>903</v>
      </c>
      <c r="C905" s="12" t="s">
        <v>813</v>
      </c>
      <c r="D905" s="12" t="s">
        <v>988</v>
      </c>
      <c r="E905" s="12" t="s">
        <v>997</v>
      </c>
      <c r="F905" s="13">
        <v>44893</v>
      </c>
    </row>
    <row r="906" customFormat="1" ht="14.5" spans="2:6">
      <c r="B906" s="12">
        <f t="shared" si="90"/>
        <v>904</v>
      </c>
      <c r="C906" s="12" t="s">
        <v>299</v>
      </c>
      <c r="D906" s="12" t="s">
        <v>558</v>
      </c>
      <c r="E906" s="12" t="s">
        <v>998</v>
      </c>
      <c r="F906" s="13">
        <v>23466</v>
      </c>
    </row>
    <row r="907" customFormat="1" ht="14.5" spans="2:6">
      <c r="B907" s="12">
        <f t="shared" si="90"/>
        <v>905</v>
      </c>
      <c r="C907" s="12" t="s">
        <v>299</v>
      </c>
      <c r="D907" s="12" t="s">
        <v>999</v>
      </c>
      <c r="E907" s="12" t="s">
        <v>1000</v>
      </c>
      <c r="F907" s="13">
        <v>32301</v>
      </c>
    </row>
    <row r="908" customFormat="1" ht="14.5" spans="2:6">
      <c r="B908" s="12">
        <f t="shared" si="90"/>
        <v>906</v>
      </c>
      <c r="C908" s="12" t="s">
        <v>299</v>
      </c>
      <c r="D908" s="12" t="s">
        <v>999</v>
      </c>
      <c r="E908" s="12" t="s">
        <v>1001</v>
      </c>
      <c r="F908" s="13">
        <v>285392</v>
      </c>
    </row>
    <row r="909" customFormat="1" ht="14.5" spans="2:6">
      <c r="B909" s="12">
        <f t="shared" si="90"/>
        <v>907</v>
      </c>
      <c r="C909" s="12" t="s">
        <v>299</v>
      </c>
      <c r="D909" s="12" t="s">
        <v>999</v>
      </c>
      <c r="E909" s="12" t="s">
        <v>1002</v>
      </c>
      <c r="F909" s="13">
        <v>207380</v>
      </c>
    </row>
    <row r="910" customFormat="1" ht="14.5" spans="2:6">
      <c r="B910" s="12">
        <f t="shared" si="90"/>
        <v>908</v>
      </c>
      <c r="C910" s="12" t="s">
        <v>299</v>
      </c>
      <c r="D910" s="12" t="s">
        <v>999</v>
      </c>
      <c r="E910" s="12" t="s">
        <v>1003</v>
      </c>
      <c r="F910" s="13">
        <v>220668</v>
      </c>
    </row>
    <row r="911" customFormat="1" ht="14.5" spans="2:6">
      <c r="B911" s="12">
        <f t="shared" si="90"/>
        <v>909</v>
      </c>
      <c r="C911" s="12" t="s">
        <v>299</v>
      </c>
      <c r="D911" s="12" t="s">
        <v>999</v>
      </c>
      <c r="E911" s="12" t="s">
        <v>1004</v>
      </c>
      <c r="F911" s="13">
        <v>356035</v>
      </c>
    </row>
    <row r="912" customFormat="1" ht="14.5" spans="2:6">
      <c r="B912" s="12">
        <f t="shared" si="90"/>
        <v>910</v>
      </c>
      <c r="C912" s="12" t="s">
        <v>299</v>
      </c>
      <c r="D912" s="12" t="s">
        <v>999</v>
      </c>
      <c r="E912" s="12" t="s">
        <v>1005</v>
      </c>
      <c r="F912" s="13">
        <v>315153</v>
      </c>
    </row>
    <row r="913" customFormat="1" ht="14.5" spans="2:6">
      <c r="B913" s="12">
        <f t="shared" si="90"/>
        <v>911</v>
      </c>
      <c r="C913" s="12" t="s">
        <v>1006</v>
      </c>
      <c r="D913" s="12" t="s">
        <v>1007</v>
      </c>
      <c r="E913" s="12" t="s">
        <v>1008</v>
      </c>
      <c r="F913" s="12">
        <v>85023</v>
      </c>
    </row>
    <row r="914" customFormat="1" ht="14.5" spans="2:6">
      <c r="B914" s="12">
        <f t="shared" ref="B914:B923" si="91">ROW()-2</f>
        <v>912</v>
      </c>
      <c r="C914" s="12" t="s">
        <v>1006</v>
      </c>
      <c r="D914" s="12" t="s">
        <v>1007</v>
      </c>
      <c r="E914" s="12" t="s">
        <v>1009</v>
      </c>
      <c r="F914" s="12">
        <v>109451</v>
      </c>
    </row>
    <row r="915" customFormat="1" ht="14.5" spans="2:6">
      <c r="B915" s="12">
        <f t="shared" si="91"/>
        <v>913</v>
      </c>
      <c r="C915" s="12" t="s">
        <v>1006</v>
      </c>
      <c r="D915" s="12" t="s">
        <v>1007</v>
      </c>
      <c r="E915" s="12" t="s">
        <v>1010</v>
      </c>
      <c r="F915" s="12">
        <v>160512</v>
      </c>
    </row>
    <row r="916" customFormat="1" ht="14.5" spans="2:6">
      <c r="B916" s="12">
        <f t="shared" si="91"/>
        <v>914</v>
      </c>
      <c r="C916" s="12" t="s">
        <v>1006</v>
      </c>
      <c r="D916" s="12" t="s">
        <v>1007</v>
      </c>
      <c r="E916" s="12" t="s">
        <v>1011</v>
      </c>
      <c r="F916" s="12">
        <v>315827</v>
      </c>
    </row>
    <row r="917" customFormat="1" ht="14.5" spans="2:6">
      <c r="B917" s="12">
        <f t="shared" si="91"/>
        <v>915</v>
      </c>
      <c r="C917" s="12" t="s">
        <v>1006</v>
      </c>
      <c r="D917" s="12" t="s">
        <v>1007</v>
      </c>
      <c r="E917" s="12" t="s">
        <v>1012</v>
      </c>
      <c r="F917" s="12">
        <v>471329</v>
      </c>
    </row>
    <row r="918" customFormat="1" ht="14.5" spans="2:6">
      <c r="B918" s="12">
        <f t="shared" si="91"/>
        <v>916</v>
      </c>
      <c r="C918" s="12" t="s">
        <v>1006</v>
      </c>
      <c r="D918" s="12" t="s">
        <v>1013</v>
      </c>
      <c r="E918" s="12" t="s">
        <v>1014</v>
      </c>
      <c r="F918" s="12">
        <v>298292</v>
      </c>
    </row>
    <row r="919" customFormat="1" ht="14.5" spans="2:6">
      <c r="B919" s="12">
        <f t="shared" si="91"/>
        <v>917</v>
      </c>
      <c r="C919" s="12" t="s">
        <v>1006</v>
      </c>
      <c r="D919" s="12" t="s">
        <v>1013</v>
      </c>
      <c r="E919" s="12" t="s">
        <v>1015</v>
      </c>
      <c r="F919" s="12">
        <v>178891</v>
      </c>
    </row>
    <row r="920" customFormat="1" ht="14.5" spans="2:6">
      <c r="B920" s="12">
        <f t="shared" si="91"/>
        <v>918</v>
      </c>
      <c r="C920" s="12" t="s">
        <v>1006</v>
      </c>
      <c r="D920" s="12" t="s">
        <v>1013</v>
      </c>
      <c r="E920" s="12" t="s">
        <v>1016</v>
      </c>
      <c r="F920" s="12">
        <v>274206</v>
      </c>
    </row>
    <row r="921" customFormat="1" ht="14.5" spans="2:6">
      <c r="B921" s="12">
        <f t="shared" si="91"/>
        <v>919</v>
      </c>
      <c r="C921" s="12" t="s">
        <v>1006</v>
      </c>
      <c r="D921" s="12" t="s">
        <v>1017</v>
      </c>
      <c r="E921" s="12" t="s">
        <v>1018</v>
      </c>
      <c r="F921" s="12">
        <v>197604</v>
      </c>
    </row>
    <row r="922" customFormat="1" ht="14.5" spans="2:6">
      <c r="B922" s="12">
        <f t="shared" si="91"/>
        <v>920</v>
      </c>
      <c r="C922" s="12" t="s">
        <v>1006</v>
      </c>
      <c r="D922" s="12" t="s">
        <v>1017</v>
      </c>
      <c r="E922" s="12" t="s">
        <v>1019</v>
      </c>
      <c r="F922" s="12">
        <v>460790</v>
      </c>
    </row>
    <row r="923" customFormat="1" ht="14.5" spans="2:6">
      <c r="B923" s="12">
        <f t="shared" si="91"/>
        <v>921</v>
      </c>
      <c r="C923" s="12" t="s">
        <v>1006</v>
      </c>
      <c r="D923" s="12" t="s">
        <v>1017</v>
      </c>
      <c r="E923" s="12" t="s">
        <v>1020</v>
      </c>
      <c r="F923" s="12">
        <v>244309</v>
      </c>
    </row>
    <row r="924" customFormat="1" ht="14.5" spans="2:6">
      <c r="B924" s="12">
        <f t="shared" ref="B924:B933" si="92">ROW()-2</f>
        <v>922</v>
      </c>
      <c r="C924" s="12" t="s">
        <v>1006</v>
      </c>
      <c r="D924" s="12" t="s">
        <v>1017</v>
      </c>
      <c r="E924" s="12" t="s">
        <v>1021</v>
      </c>
      <c r="F924" s="12">
        <v>320801</v>
      </c>
    </row>
    <row r="925" customFormat="1" ht="14.5" spans="2:6">
      <c r="B925" s="12">
        <f t="shared" si="92"/>
        <v>923</v>
      </c>
      <c r="C925" s="12" t="s">
        <v>1006</v>
      </c>
      <c r="D925" s="12" t="s">
        <v>1017</v>
      </c>
      <c r="E925" s="12" t="s">
        <v>1022</v>
      </c>
      <c r="F925" s="12">
        <v>159209</v>
      </c>
    </row>
    <row r="926" customFormat="1" ht="14.5" spans="2:6">
      <c r="B926" s="12">
        <f t="shared" si="92"/>
        <v>924</v>
      </c>
      <c r="C926" s="12" t="s">
        <v>1006</v>
      </c>
      <c r="D926" s="12" t="s">
        <v>1023</v>
      </c>
      <c r="E926" s="12" t="s">
        <v>1024</v>
      </c>
      <c r="F926" s="12">
        <v>341507</v>
      </c>
    </row>
    <row r="927" customFormat="1" ht="14.5" spans="2:6">
      <c r="B927" s="12">
        <f t="shared" si="92"/>
        <v>925</v>
      </c>
      <c r="C927" s="12" t="s">
        <v>1006</v>
      </c>
      <c r="D927" s="12" t="s">
        <v>1023</v>
      </c>
      <c r="E927" s="12" t="s">
        <v>1025</v>
      </c>
      <c r="F927" s="12">
        <v>643952</v>
      </c>
    </row>
    <row r="928" customFormat="1" ht="14.5" spans="2:6">
      <c r="B928" s="12">
        <f t="shared" si="92"/>
        <v>926</v>
      </c>
      <c r="C928" s="12" t="s">
        <v>1006</v>
      </c>
      <c r="D928" s="12" t="s">
        <v>1023</v>
      </c>
      <c r="E928" s="12" t="s">
        <v>1026</v>
      </c>
      <c r="F928" s="12">
        <v>294156</v>
      </c>
    </row>
    <row r="929" customFormat="1" ht="14.5" spans="2:6">
      <c r="B929" s="12">
        <f t="shared" si="92"/>
        <v>927</v>
      </c>
      <c r="C929" s="12" t="s">
        <v>1006</v>
      </c>
      <c r="D929" s="12" t="s">
        <v>1023</v>
      </c>
      <c r="E929" s="12" t="s">
        <v>1027</v>
      </c>
      <c r="F929" s="12">
        <v>449559</v>
      </c>
    </row>
    <row r="930" customFormat="1" ht="14.5" spans="2:6">
      <c r="B930" s="12">
        <f t="shared" si="92"/>
        <v>928</v>
      </c>
      <c r="C930" s="12" t="s">
        <v>1006</v>
      </c>
      <c r="D930" s="12" t="s">
        <v>1023</v>
      </c>
      <c r="E930" s="12" t="s">
        <v>1028</v>
      </c>
      <c r="F930" s="12">
        <v>808282</v>
      </c>
    </row>
    <row r="931" customFormat="1" ht="14.5" spans="2:6">
      <c r="B931" s="12">
        <f t="shared" si="92"/>
        <v>929</v>
      </c>
      <c r="C931" s="12" t="s">
        <v>1006</v>
      </c>
      <c r="D931" s="12" t="s">
        <v>1023</v>
      </c>
      <c r="E931" s="12" t="s">
        <v>1029</v>
      </c>
      <c r="F931" s="12">
        <v>321618</v>
      </c>
    </row>
    <row r="932" customFormat="1" ht="14.5" spans="2:6">
      <c r="B932" s="12">
        <f t="shared" si="92"/>
        <v>930</v>
      </c>
      <c r="C932" s="12" t="s">
        <v>1006</v>
      </c>
      <c r="D932" s="12" t="s">
        <v>1030</v>
      </c>
      <c r="E932" s="12" t="s">
        <v>1031</v>
      </c>
      <c r="F932" s="12">
        <v>333518</v>
      </c>
    </row>
    <row r="933" customFormat="1" ht="14.5" spans="2:6">
      <c r="B933" s="12">
        <f t="shared" si="92"/>
        <v>931</v>
      </c>
      <c r="C933" s="12" t="s">
        <v>1006</v>
      </c>
      <c r="D933" s="12" t="s">
        <v>1030</v>
      </c>
      <c r="E933" s="12" t="s">
        <v>1032</v>
      </c>
      <c r="F933" s="12">
        <v>399796</v>
      </c>
    </row>
    <row r="934" customFormat="1" ht="14.5" spans="2:6">
      <c r="B934" s="12">
        <f t="shared" ref="B934:B943" si="93">ROW()-2</f>
        <v>932</v>
      </c>
      <c r="C934" s="12" t="s">
        <v>1006</v>
      </c>
      <c r="D934" s="12" t="s">
        <v>1030</v>
      </c>
      <c r="E934" s="12" t="s">
        <v>1033</v>
      </c>
      <c r="F934" s="12">
        <v>334022</v>
      </c>
    </row>
    <row r="935" customFormat="1" ht="14.5" spans="2:6">
      <c r="B935" s="12">
        <f t="shared" si="93"/>
        <v>933</v>
      </c>
      <c r="C935" s="12" t="s">
        <v>32</v>
      </c>
      <c r="D935" s="12" t="s">
        <v>681</v>
      </c>
      <c r="E935" s="12" t="s">
        <v>1034</v>
      </c>
      <c r="F935" s="12">
        <v>137709</v>
      </c>
    </row>
    <row r="936" customFormat="1" ht="14.5" spans="2:6">
      <c r="B936" s="12">
        <f t="shared" si="93"/>
        <v>934</v>
      </c>
      <c r="C936" s="12" t="s">
        <v>32</v>
      </c>
      <c r="D936" s="12" t="s">
        <v>681</v>
      </c>
      <c r="E936" s="12" t="s">
        <v>1035</v>
      </c>
      <c r="F936" s="12">
        <v>253786</v>
      </c>
    </row>
    <row r="937" customFormat="1" ht="14.5" spans="2:6">
      <c r="B937" s="12">
        <f t="shared" si="93"/>
        <v>935</v>
      </c>
      <c r="C937" s="12" t="s">
        <v>32</v>
      </c>
      <c r="D937" s="12" t="s">
        <v>1036</v>
      </c>
      <c r="E937" s="12" t="s">
        <v>1037</v>
      </c>
      <c r="F937" s="12">
        <v>135298</v>
      </c>
    </row>
    <row r="938" customFormat="1" ht="14.5" spans="2:6">
      <c r="B938" s="12">
        <f t="shared" si="93"/>
        <v>936</v>
      </c>
      <c r="C938" s="12" t="s">
        <v>32</v>
      </c>
      <c r="D938" s="12" t="s">
        <v>1036</v>
      </c>
      <c r="E938" s="12" t="s">
        <v>1038</v>
      </c>
      <c r="F938" s="12">
        <v>71714</v>
      </c>
    </row>
    <row r="939" customFormat="1" ht="14.5" spans="2:6">
      <c r="B939" s="12">
        <f t="shared" si="93"/>
        <v>937</v>
      </c>
      <c r="C939" s="12" t="s">
        <v>32</v>
      </c>
      <c r="D939" s="12" t="s">
        <v>1036</v>
      </c>
      <c r="E939" s="12" t="s">
        <v>1039</v>
      </c>
      <c r="F939" s="12">
        <v>133940</v>
      </c>
    </row>
    <row r="940" customFormat="1" ht="14.5" spans="2:6">
      <c r="B940" s="12">
        <f t="shared" si="93"/>
        <v>938</v>
      </c>
      <c r="C940" s="12" t="s">
        <v>32</v>
      </c>
      <c r="D940" s="12" t="s">
        <v>1036</v>
      </c>
      <c r="E940" s="12" t="s">
        <v>1040</v>
      </c>
      <c r="F940" s="12">
        <v>183648</v>
      </c>
    </row>
    <row r="941" customFormat="1" ht="14.5" spans="2:6">
      <c r="B941" s="12">
        <f t="shared" si="93"/>
        <v>939</v>
      </c>
      <c r="C941" s="12" t="s">
        <v>32</v>
      </c>
      <c r="D941" s="12" t="s">
        <v>1041</v>
      </c>
      <c r="E941" s="12" t="s">
        <v>1042</v>
      </c>
      <c r="F941" s="12">
        <v>920044</v>
      </c>
    </row>
    <row r="942" customFormat="1" ht="14.5" spans="2:6">
      <c r="B942" s="12">
        <f t="shared" si="93"/>
        <v>940</v>
      </c>
      <c r="C942" s="12" t="s">
        <v>32</v>
      </c>
      <c r="D942" s="12" t="s">
        <v>1041</v>
      </c>
      <c r="E942" s="12" t="s">
        <v>1043</v>
      </c>
      <c r="F942" s="12">
        <v>223832</v>
      </c>
    </row>
    <row r="943" customFormat="1" ht="14.5" spans="2:6">
      <c r="B943" s="12">
        <f t="shared" si="93"/>
        <v>941</v>
      </c>
      <c r="C943" s="12" t="s">
        <v>32</v>
      </c>
      <c r="D943" s="12" t="s">
        <v>1041</v>
      </c>
      <c r="E943" s="12" t="s">
        <v>1044</v>
      </c>
      <c r="F943" s="12">
        <v>304089</v>
      </c>
    </row>
    <row r="944" customFormat="1" ht="14.5" spans="2:6">
      <c r="B944" s="12">
        <f t="shared" ref="B944:B953" si="94">ROW()-2</f>
        <v>942</v>
      </c>
      <c r="C944" s="12" t="s">
        <v>32</v>
      </c>
      <c r="D944" s="12" t="s">
        <v>1041</v>
      </c>
      <c r="E944" s="12" t="s">
        <v>1045</v>
      </c>
      <c r="F944" s="12">
        <v>592888</v>
      </c>
    </row>
    <row r="945" customFormat="1" ht="14.5" spans="2:6">
      <c r="B945" s="12">
        <f t="shared" si="94"/>
        <v>943</v>
      </c>
      <c r="C945" s="12" t="s">
        <v>32</v>
      </c>
      <c r="D945" s="12" t="s">
        <v>1041</v>
      </c>
      <c r="E945" s="12" t="s">
        <v>1046</v>
      </c>
      <c r="F945" s="12">
        <v>642452</v>
      </c>
    </row>
    <row r="946" customFormat="1" ht="14.5" spans="2:6">
      <c r="B946" s="12">
        <f t="shared" si="94"/>
        <v>944</v>
      </c>
      <c r="C946" s="12" t="s">
        <v>32</v>
      </c>
      <c r="D946" s="12" t="s">
        <v>1041</v>
      </c>
      <c r="E946" s="12" t="s">
        <v>1047</v>
      </c>
      <c r="F946" s="12">
        <v>383097</v>
      </c>
    </row>
    <row r="947" customFormat="1" ht="14.5" spans="2:6">
      <c r="B947" s="12">
        <f t="shared" si="94"/>
        <v>945</v>
      </c>
      <c r="C947" s="12" t="s">
        <v>32</v>
      </c>
      <c r="D947" s="12" t="s">
        <v>1041</v>
      </c>
      <c r="E947" s="12" t="s">
        <v>1048</v>
      </c>
      <c r="F947" s="12">
        <v>360683</v>
      </c>
    </row>
    <row r="948" customFormat="1" ht="14.5" spans="2:6">
      <c r="B948" s="12">
        <f t="shared" si="94"/>
        <v>946</v>
      </c>
      <c r="C948" s="12" t="s">
        <v>32</v>
      </c>
      <c r="D948" s="12" t="s">
        <v>1041</v>
      </c>
      <c r="E948" s="12" t="s">
        <v>1049</v>
      </c>
      <c r="F948" s="12">
        <v>205119</v>
      </c>
    </row>
    <row r="949" customFormat="1" ht="14.5" spans="2:6">
      <c r="B949" s="12">
        <f t="shared" si="94"/>
        <v>947</v>
      </c>
      <c r="C949" s="12" t="s">
        <v>32</v>
      </c>
      <c r="D949" s="12" t="s">
        <v>1041</v>
      </c>
      <c r="E949" s="12" t="s">
        <v>1050</v>
      </c>
      <c r="F949" s="12">
        <v>268620</v>
      </c>
    </row>
    <row r="950" customFormat="1" ht="14.5" spans="2:6">
      <c r="B950" s="12">
        <f t="shared" si="94"/>
        <v>948</v>
      </c>
      <c r="C950" s="12" t="s">
        <v>32</v>
      </c>
      <c r="D950" s="12" t="s">
        <v>1041</v>
      </c>
      <c r="E950" s="12" t="s">
        <v>1051</v>
      </c>
      <c r="F950" s="12">
        <v>662603</v>
      </c>
    </row>
    <row r="951" customFormat="1" ht="14.5" spans="2:6">
      <c r="B951" s="12">
        <f t="shared" si="94"/>
        <v>949</v>
      </c>
      <c r="C951" s="12" t="s">
        <v>32</v>
      </c>
      <c r="D951" s="12" t="s">
        <v>1041</v>
      </c>
      <c r="E951" s="12" t="s">
        <v>1052</v>
      </c>
      <c r="F951" s="12">
        <v>125317</v>
      </c>
    </row>
    <row r="952" customFormat="1" ht="14.5" spans="2:6">
      <c r="B952" s="12">
        <f t="shared" si="94"/>
        <v>950</v>
      </c>
      <c r="C952" s="12" t="s">
        <v>32</v>
      </c>
      <c r="D952" s="12" t="s">
        <v>1053</v>
      </c>
      <c r="E952" s="12" t="s">
        <v>1054</v>
      </c>
      <c r="F952" s="12">
        <v>593962</v>
      </c>
    </row>
    <row r="953" customFormat="1" ht="14.5" spans="2:6">
      <c r="B953" s="12">
        <f t="shared" si="94"/>
        <v>951</v>
      </c>
      <c r="C953" s="12" t="s">
        <v>32</v>
      </c>
      <c r="D953" s="12" t="s">
        <v>1053</v>
      </c>
      <c r="E953" s="12" t="s">
        <v>1055</v>
      </c>
      <c r="F953" s="12">
        <v>756840</v>
      </c>
    </row>
    <row r="954" customFormat="1" ht="14.5" spans="2:6">
      <c r="B954" s="12">
        <f t="shared" ref="B954:B963" si="95">ROW()-2</f>
        <v>952</v>
      </c>
      <c r="C954" s="12" t="s">
        <v>32</v>
      </c>
      <c r="D954" s="12" t="s">
        <v>1053</v>
      </c>
      <c r="E954" s="12" t="s">
        <v>1056</v>
      </c>
      <c r="F954" s="12">
        <v>416996</v>
      </c>
    </row>
    <row r="955" customFormat="1" ht="14.5" spans="2:6">
      <c r="B955" s="12">
        <f t="shared" si="95"/>
        <v>953</v>
      </c>
      <c r="C955" s="12" t="s">
        <v>32</v>
      </c>
      <c r="D955" s="12" t="s">
        <v>1053</v>
      </c>
      <c r="E955" s="12" t="s">
        <v>1057</v>
      </c>
      <c r="F955" s="12">
        <v>459417</v>
      </c>
    </row>
    <row r="956" customFormat="1" ht="14.5" spans="2:6">
      <c r="B956" s="12">
        <f t="shared" si="95"/>
        <v>954</v>
      </c>
      <c r="C956" s="12" t="s">
        <v>32</v>
      </c>
      <c r="D956" s="12" t="s">
        <v>1053</v>
      </c>
      <c r="E956" s="12" t="s">
        <v>1058</v>
      </c>
      <c r="F956" s="12">
        <v>491975</v>
      </c>
    </row>
    <row r="957" customFormat="1" ht="14.5" spans="2:6">
      <c r="B957" s="12">
        <f t="shared" si="95"/>
        <v>955</v>
      </c>
      <c r="C957" s="12" t="s">
        <v>32</v>
      </c>
      <c r="D957" s="12" t="s">
        <v>1053</v>
      </c>
      <c r="E957" s="12" t="s">
        <v>1059</v>
      </c>
      <c r="F957" s="12">
        <v>1019102</v>
      </c>
    </row>
    <row r="958" customFormat="1" ht="14.5" spans="2:6">
      <c r="B958" s="12">
        <f t="shared" si="95"/>
        <v>956</v>
      </c>
      <c r="C958" s="12" t="s">
        <v>32</v>
      </c>
      <c r="D958" s="12" t="s">
        <v>1053</v>
      </c>
      <c r="E958" s="12" t="s">
        <v>1060</v>
      </c>
      <c r="F958" s="12">
        <v>675961</v>
      </c>
    </row>
    <row r="959" customFormat="1" ht="14.5" spans="2:6">
      <c r="B959" s="12">
        <f t="shared" si="95"/>
        <v>957</v>
      </c>
      <c r="C959" s="12" t="s">
        <v>32</v>
      </c>
      <c r="D959" s="12" t="s">
        <v>1053</v>
      </c>
      <c r="E959" s="12" t="s">
        <v>1061</v>
      </c>
      <c r="F959" s="12">
        <v>733403</v>
      </c>
    </row>
    <row r="960" customFormat="1" ht="14.5" spans="2:6">
      <c r="B960" s="12">
        <f t="shared" si="95"/>
        <v>958</v>
      </c>
      <c r="C960" s="12" t="s">
        <v>32</v>
      </c>
      <c r="D960" s="12" t="s">
        <v>1053</v>
      </c>
      <c r="E960" s="12" t="s">
        <v>514</v>
      </c>
      <c r="F960" s="12">
        <v>644702</v>
      </c>
    </row>
    <row r="961" customFormat="1" ht="14.5" spans="2:6">
      <c r="B961" s="12">
        <f t="shared" si="95"/>
        <v>959</v>
      </c>
      <c r="C961" s="12" t="s">
        <v>32</v>
      </c>
      <c r="D961" s="12" t="s">
        <v>1053</v>
      </c>
      <c r="E961" s="12" t="s">
        <v>1062</v>
      </c>
      <c r="F961" s="12">
        <v>281536</v>
      </c>
    </row>
    <row r="962" customFormat="1" ht="14.5" spans="2:6">
      <c r="B962" s="12">
        <f t="shared" si="95"/>
        <v>960</v>
      </c>
      <c r="C962" s="12" t="s">
        <v>32</v>
      </c>
      <c r="D962" s="12" t="s">
        <v>1053</v>
      </c>
      <c r="E962" s="12" t="s">
        <v>1063</v>
      </c>
      <c r="F962" s="12">
        <v>1202038</v>
      </c>
    </row>
    <row r="963" customFormat="1" ht="14.5" spans="2:6">
      <c r="B963" s="12">
        <f t="shared" si="95"/>
        <v>961</v>
      </c>
      <c r="C963" s="12" t="s">
        <v>32</v>
      </c>
      <c r="D963" s="12" t="s">
        <v>1053</v>
      </c>
      <c r="E963" s="12" t="s">
        <v>1064</v>
      </c>
      <c r="F963" s="12">
        <v>1090600</v>
      </c>
    </row>
    <row r="964" customFormat="1" ht="14.5" spans="2:6">
      <c r="B964" s="12">
        <f t="shared" ref="B964:B973" si="96">ROW()-2</f>
        <v>962</v>
      </c>
      <c r="C964" s="12" t="s">
        <v>32</v>
      </c>
      <c r="D964" s="12" t="s">
        <v>1053</v>
      </c>
      <c r="E964" s="12" t="s">
        <v>1065</v>
      </c>
      <c r="F964" s="12">
        <v>504144</v>
      </c>
    </row>
    <row r="965" customFormat="1" ht="14.5" spans="2:6">
      <c r="B965" s="12">
        <f t="shared" si="96"/>
        <v>963</v>
      </c>
      <c r="C965" s="12" t="s">
        <v>32</v>
      </c>
      <c r="D965" s="12" t="s">
        <v>1053</v>
      </c>
      <c r="E965" s="12" t="s">
        <v>1066</v>
      </c>
      <c r="F965" s="12">
        <v>1304618</v>
      </c>
    </row>
    <row r="966" customFormat="1" ht="14.5" spans="2:6">
      <c r="B966" s="12">
        <f t="shared" si="96"/>
        <v>964</v>
      </c>
      <c r="C966" s="12" t="s">
        <v>32</v>
      </c>
      <c r="D966" s="12" t="s">
        <v>1053</v>
      </c>
      <c r="E966" s="12" t="s">
        <v>929</v>
      </c>
      <c r="F966" s="12">
        <v>958333</v>
      </c>
    </row>
    <row r="967" customFormat="1" ht="14.5" spans="2:6">
      <c r="B967" s="12">
        <f t="shared" si="96"/>
        <v>965</v>
      </c>
      <c r="C967" s="12" t="s">
        <v>32</v>
      </c>
      <c r="D967" s="12" t="s">
        <v>1053</v>
      </c>
      <c r="E967" s="12" t="s">
        <v>516</v>
      </c>
      <c r="F967" s="12">
        <v>550411</v>
      </c>
    </row>
    <row r="968" customFormat="1" ht="14.5" spans="2:6">
      <c r="B968" s="12">
        <f t="shared" si="96"/>
        <v>966</v>
      </c>
      <c r="C968" s="12" t="s">
        <v>32</v>
      </c>
      <c r="D968" s="12" t="s">
        <v>1053</v>
      </c>
      <c r="E968" s="12" t="s">
        <v>1067</v>
      </c>
      <c r="F968" s="12">
        <v>399872</v>
      </c>
    </row>
    <row r="969" customFormat="1" ht="14.5" spans="2:6">
      <c r="B969" s="12">
        <f t="shared" si="96"/>
        <v>967</v>
      </c>
      <c r="C969" s="12" t="s">
        <v>32</v>
      </c>
      <c r="D969" s="12" t="s">
        <v>1053</v>
      </c>
      <c r="E969" s="12" t="s">
        <v>1068</v>
      </c>
      <c r="F969" s="12">
        <v>21748</v>
      </c>
    </row>
    <row r="970" customFormat="1" ht="14.5" spans="2:6">
      <c r="B970" s="12">
        <f t="shared" si="96"/>
        <v>968</v>
      </c>
      <c r="C970" s="12" t="s">
        <v>32</v>
      </c>
      <c r="D970" s="12" t="s">
        <v>1053</v>
      </c>
      <c r="E970" s="12" t="s">
        <v>1069</v>
      </c>
      <c r="F970" s="12">
        <v>161304</v>
      </c>
    </row>
    <row r="971" customFormat="1" ht="14.5" spans="2:6">
      <c r="B971" s="12">
        <f t="shared" si="96"/>
        <v>969</v>
      </c>
      <c r="C971" s="12" t="s">
        <v>32</v>
      </c>
      <c r="D971" s="12" t="s">
        <v>1053</v>
      </c>
      <c r="E971" s="12" t="s">
        <v>1070</v>
      </c>
      <c r="F971" s="12">
        <v>550015</v>
      </c>
    </row>
    <row r="972" customFormat="1" ht="14.5" spans="2:6">
      <c r="B972" s="12">
        <f t="shared" si="96"/>
        <v>970</v>
      </c>
      <c r="C972" s="12" t="s">
        <v>32</v>
      </c>
      <c r="D972" s="12" t="s">
        <v>1053</v>
      </c>
      <c r="E972" s="12" t="s">
        <v>1071</v>
      </c>
      <c r="F972" s="12">
        <v>135930</v>
      </c>
    </row>
    <row r="973" customFormat="1" ht="14.5" spans="2:6">
      <c r="B973" s="12">
        <f t="shared" si="96"/>
        <v>971</v>
      </c>
      <c r="C973" s="12" t="s">
        <v>32</v>
      </c>
      <c r="D973" s="12" t="s">
        <v>1072</v>
      </c>
      <c r="E973" s="12" t="s">
        <v>1073</v>
      </c>
      <c r="F973" s="12">
        <v>491631</v>
      </c>
    </row>
    <row r="974" customFormat="1" ht="14.5" spans="2:6">
      <c r="B974" s="12">
        <f t="shared" ref="B974:B983" si="97">ROW()-2</f>
        <v>972</v>
      </c>
      <c r="C974" s="12" t="s">
        <v>32</v>
      </c>
      <c r="D974" s="12" t="s">
        <v>1072</v>
      </c>
      <c r="E974" s="12" t="s">
        <v>1074</v>
      </c>
      <c r="F974" s="12">
        <v>303516</v>
      </c>
    </row>
    <row r="975" customFormat="1" ht="14.5" spans="2:6">
      <c r="B975" s="12">
        <f t="shared" si="97"/>
        <v>973</v>
      </c>
      <c r="C975" s="12" t="s">
        <v>32</v>
      </c>
      <c r="D975" s="12" t="s">
        <v>1072</v>
      </c>
      <c r="E975" s="12" t="s">
        <v>1075</v>
      </c>
      <c r="F975" s="12">
        <v>300226</v>
      </c>
    </row>
    <row r="976" customFormat="1" ht="14.5" spans="2:6">
      <c r="B976" s="12">
        <f t="shared" si="97"/>
        <v>974</v>
      </c>
      <c r="C976" s="12" t="s">
        <v>32</v>
      </c>
      <c r="D976" s="12" t="s">
        <v>1072</v>
      </c>
      <c r="E976" s="12" t="s">
        <v>1076</v>
      </c>
      <c r="F976" s="12">
        <v>141756</v>
      </c>
    </row>
    <row r="977" customFormat="1" ht="14.5" spans="2:6">
      <c r="B977" s="12">
        <f t="shared" si="97"/>
        <v>975</v>
      </c>
      <c r="C977" s="12" t="s">
        <v>32</v>
      </c>
      <c r="D977" s="12" t="s">
        <v>1072</v>
      </c>
      <c r="E977" s="12" t="s">
        <v>1077</v>
      </c>
      <c r="F977" s="12">
        <v>241675</v>
      </c>
    </row>
    <row r="978" customFormat="1" ht="14.5" spans="2:6">
      <c r="B978" s="12">
        <f t="shared" si="97"/>
        <v>976</v>
      </c>
      <c r="C978" s="12" t="s">
        <v>32</v>
      </c>
      <c r="D978" s="12" t="s">
        <v>1072</v>
      </c>
      <c r="E978" s="12" t="s">
        <v>1078</v>
      </c>
      <c r="F978" s="12">
        <v>365555</v>
      </c>
    </row>
    <row r="979" customFormat="1" ht="14.5" spans="2:6">
      <c r="B979" s="12">
        <f t="shared" si="97"/>
        <v>977</v>
      </c>
      <c r="C979" s="12" t="s">
        <v>32</v>
      </c>
      <c r="D979" s="12" t="s">
        <v>1072</v>
      </c>
      <c r="E979" s="12" t="s">
        <v>1079</v>
      </c>
      <c r="F979" s="12">
        <v>456680</v>
      </c>
    </row>
    <row r="980" customFormat="1" ht="14.5" spans="2:6">
      <c r="B980" s="12">
        <f t="shared" si="97"/>
        <v>978</v>
      </c>
      <c r="C980" s="12" t="s">
        <v>32</v>
      </c>
      <c r="D980" s="12" t="s">
        <v>1072</v>
      </c>
      <c r="E980" s="12" t="s">
        <v>1080</v>
      </c>
      <c r="F980" s="12">
        <v>357250</v>
      </c>
    </row>
    <row r="981" customFormat="1" ht="14.5" spans="2:6">
      <c r="B981" s="12">
        <f t="shared" si="97"/>
        <v>979</v>
      </c>
      <c r="C981" s="12" t="s">
        <v>32</v>
      </c>
      <c r="D981" s="12" t="s">
        <v>1072</v>
      </c>
      <c r="E981" s="12" t="s">
        <v>1081</v>
      </c>
      <c r="F981" s="12">
        <v>317733</v>
      </c>
    </row>
    <row r="982" customFormat="1" ht="14.5" spans="2:6">
      <c r="B982" s="12">
        <f t="shared" si="97"/>
        <v>980</v>
      </c>
      <c r="C982" s="12" t="s">
        <v>32</v>
      </c>
      <c r="D982" s="12" t="s">
        <v>1072</v>
      </c>
      <c r="E982" s="12" t="s">
        <v>1082</v>
      </c>
      <c r="F982" s="12">
        <v>463254</v>
      </c>
    </row>
    <row r="983" customFormat="1" ht="14.5" spans="2:6">
      <c r="B983" s="12">
        <f t="shared" si="97"/>
        <v>981</v>
      </c>
      <c r="C983" s="12" t="s">
        <v>32</v>
      </c>
      <c r="D983" s="12" t="s">
        <v>1072</v>
      </c>
      <c r="E983" s="12" t="s">
        <v>1083</v>
      </c>
      <c r="F983" s="12">
        <v>211932</v>
      </c>
    </row>
    <row r="984" customFormat="1" ht="14.5" spans="2:6">
      <c r="B984" s="12">
        <f t="shared" ref="B984:B993" si="98">ROW()-2</f>
        <v>982</v>
      </c>
      <c r="C984" s="12" t="s">
        <v>32</v>
      </c>
      <c r="D984" s="12" t="s">
        <v>1072</v>
      </c>
      <c r="E984" s="12" t="s">
        <v>1084</v>
      </c>
      <c r="F984" s="12">
        <v>160230</v>
      </c>
    </row>
    <row r="985" customFormat="1" ht="14.5" spans="2:6">
      <c r="B985" s="12">
        <f t="shared" si="98"/>
        <v>983</v>
      </c>
      <c r="C985" s="12" t="s">
        <v>32</v>
      </c>
      <c r="D985" s="12" t="s">
        <v>1072</v>
      </c>
      <c r="E985" s="12" t="s">
        <v>1085</v>
      </c>
      <c r="F985" s="12">
        <v>148404</v>
      </c>
    </row>
    <row r="986" customFormat="1" ht="14.5" spans="2:6">
      <c r="B986" s="12">
        <f t="shared" si="98"/>
        <v>984</v>
      </c>
      <c r="C986" s="12" t="s">
        <v>32</v>
      </c>
      <c r="D986" s="12" t="s">
        <v>1086</v>
      </c>
      <c r="E986" s="12" t="s">
        <v>1087</v>
      </c>
      <c r="F986" s="12">
        <v>640951</v>
      </c>
    </row>
    <row r="987" customFormat="1" ht="14.5" spans="2:6">
      <c r="B987" s="12">
        <f t="shared" si="98"/>
        <v>985</v>
      </c>
      <c r="C987" s="12" t="s">
        <v>32</v>
      </c>
      <c r="D987" s="12" t="s">
        <v>1086</v>
      </c>
      <c r="E987" s="12" t="s">
        <v>1088</v>
      </c>
      <c r="F987" s="12">
        <v>163135</v>
      </c>
    </row>
    <row r="988" customFormat="1" ht="14.5" spans="2:6">
      <c r="B988" s="12">
        <f t="shared" si="98"/>
        <v>986</v>
      </c>
      <c r="C988" s="12" t="s">
        <v>32</v>
      </c>
      <c r="D988" s="12" t="s">
        <v>1086</v>
      </c>
      <c r="E988" s="12" t="s">
        <v>1089</v>
      </c>
      <c r="F988" s="12">
        <v>142891</v>
      </c>
    </row>
    <row r="989" customFormat="1" ht="14.5" spans="2:6">
      <c r="B989" s="12">
        <f t="shared" si="98"/>
        <v>987</v>
      </c>
      <c r="C989" s="12" t="s">
        <v>32</v>
      </c>
      <c r="D989" s="12" t="s">
        <v>1086</v>
      </c>
      <c r="E989" s="12" t="s">
        <v>1090</v>
      </c>
      <c r="F989" s="12">
        <v>76929</v>
      </c>
    </row>
    <row r="990" customFormat="1" ht="14.5" spans="2:6">
      <c r="B990" s="12">
        <f t="shared" si="98"/>
        <v>988</v>
      </c>
      <c r="C990" s="12" t="s">
        <v>32</v>
      </c>
      <c r="D990" s="12" t="s">
        <v>1086</v>
      </c>
      <c r="E990" s="12" t="s">
        <v>1091</v>
      </c>
      <c r="F990" s="12">
        <v>127015</v>
      </c>
    </row>
    <row r="991" customFormat="1" ht="14.5" spans="2:6">
      <c r="B991" s="12">
        <f t="shared" si="98"/>
        <v>989</v>
      </c>
      <c r="C991" s="12" t="s">
        <v>32</v>
      </c>
      <c r="D991" s="12" t="s">
        <v>1086</v>
      </c>
      <c r="E991" s="12" t="s">
        <v>1092</v>
      </c>
      <c r="F991" s="12">
        <v>41198</v>
      </c>
    </row>
    <row r="992" customFormat="1" ht="14.5" spans="2:6">
      <c r="B992" s="12">
        <f t="shared" si="98"/>
        <v>990</v>
      </c>
      <c r="C992" s="12" t="s">
        <v>32</v>
      </c>
      <c r="D992" s="12" t="s">
        <v>1086</v>
      </c>
      <c r="E992" s="12" t="s">
        <v>1093</v>
      </c>
      <c r="F992" s="12">
        <v>201663</v>
      </c>
    </row>
    <row r="993" customFormat="1" ht="14.5" spans="2:6">
      <c r="B993" s="12">
        <f t="shared" si="98"/>
        <v>991</v>
      </c>
      <c r="C993" s="12" t="s">
        <v>32</v>
      </c>
      <c r="D993" s="12" t="s">
        <v>1086</v>
      </c>
      <c r="E993" s="12" t="s">
        <v>1094</v>
      </c>
      <c r="F993" s="12">
        <v>146167</v>
      </c>
    </row>
    <row r="994" customFormat="1" ht="14.5" spans="2:6">
      <c r="B994" s="12">
        <f t="shared" ref="B994:B1003" si="99">ROW()-2</f>
        <v>992</v>
      </c>
      <c r="C994" s="12" t="s">
        <v>32</v>
      </c>
      <c r="D994" s="12" t="s">
        <v>1086</v>
      </c>
      <c r="E994" s="12" t="s">
        <v>1095</v>
      </c>
      <c r="F994" s="12">
        <v>139713</v>
      </c>
    </row>
    <row r="995" customFormat="1" ht="14.5" spans="2:6">
      <c r="B995" s="12">
        <f t="shared" si="99"/>
        <v>993</v>
      </c>
      <c r="C995" s="12" t="s">
        <v>32</v>
      </c>
      <c r="D995" s="12" t="s">
        <v>1086</v>
      </c>
      <c r="E995" s="12" t="s">
        <v>1096</v>
      </c>
      <c r="F995" s="12">
        <v>117965</v>
      </c>
    </row>
    <row r="996" customFormat="1" ht="14.5" spans="2:6">
      <c r="B996" s="12">
        <f t="shared" si="99"/>
        <v>994</v>
      </c>
      <c r="C996" s="12" t="s">
        <v>32</v>
      </c>
      <c r="D996" s="12" t="s">
        <v>1086</v>
      </c>
      <c r="E996" s="12" t="s">
        <v>1097</v>
      </c>
      <c r="F996" s="12">
        <v>112090</v>
      </c>
    </row>
    <row r="997" customFormat="1" ht="14.5" spans="2:6">
      <c r="B997" s="12">
        <f t="shared" si="99"/>
        <v>995</v>
      </c>
      <c r="C997" s="12" t="s">
        <v>32</v>
      </c>
      <c r="D997" s="12" t="s">
        <v>1086</v>
      </c>
      <c r="E997" s="12" t="s">
        <v>1098</v>
      </c>
      <c r="F997" s="12">
        <v>155129</v>
      </c>
    </row>
    <row r="998" customFormat="1" ht="14.5" spans="2:6">
      <c r="B998" s="12">
        <f t="shared" si="99"/>
        <v>996</v>
      </c>
      <c r="C998" s="12" t="s">
        <v>32</v>
      </c>
      <c r="D998" s="12" t="s">
        <v>1086</v>
      </c>
      <c r="E998" s="12" t="s">
        <v>1099</v>
      </c>
      <c r="F998" s="12">
        <v>217735</v>
      </c>
    </row>
    <row r="999" customFormat="1" ht="14.5" spans="2:6">
      <c r="B999" s="12">
        <f t="shared" si="99"/>
        <v>997</v>
      </c>
      <c r="C999" s="12" t="s">
        <v>32</v>
      </c>
      <c r="D999" s="12" t="s">
        <v>1100</v>
      </c>
      <c r="E999" s="12" t="s">
        <v>1101</v>
      </c>
      <c r="F999" s="12">
        <v>339077</v>
      </c>
    </row>
    <row r="1000" customFormat="1" ht="14.5" spans="2:6">
      <c r="B1000" s="12">
        <f t="shared" si="99"/>
        <v>998</v>
      </c>
      <c r="C1000" s="12" t="s">
        <v>32</v>
      </c>
      <c r="D1000" s="12" t="s">
        <v>1100</v>
      </c>
      <c r="E1000" s="12" t="s">
        <v>1102</v>
      </c>
      <c r="F1000" s="12">
        <v>255397</v>
      </c>
    </row>
    <row r="1001" customFormat="1" ht="14.5" spans="2:6">
      <c r="B1001" s="12">
        <f t="shared" si="99"/>
        <v>999</v>
      </c>
      <c r="C1001" s="12" t="s">
        <v>32</v>
      </c>
      <c r="D1001" s="12" t="s">
        <v>1100</v>
      </c>
      <c r="E1001" s="12" t="s">
        <v>1103</v>
      </c>
      <c r="F1001" s="12">
        <v>283918</v>
      </c>
    </row>
    <row r="1002" customFormat="1" ht="14.5" spans="2:6">
      <c r="B1002" s="12">
        <f t="shared" si="99"/>
        <v>1000</v>
      </c>
      <c r="C1002" s="12" t="s">
        <v>32</v>
      </c>
      <c r="D1002" s="12" t="s">
        <v>1100</v>
      </c>
      <c r="E1002" s="12" t="s">
        <v>1104</v>
      </c>
      <c r="F1002" s="12">
        <v>113035</v>
      </c>
    </row>
    <row r="1003" customFormat="1" ht="14.5" spans="2:6">
      <c r="B1003" s="12">
        <f t="shared" si="99"/>
        <v>1001</v>
      </c>
      <c r="C1003" s="12" t="s">
        <v>32</v>
      </c>
      <c r="D1003" s="12" t="s">
        <v>1100</v>
      </c>
      <c r="E1003" s="12" t="s">
        <v>1105</v>
      </c>
      <c r="F1003" s="12">
        <v>389002</v>
      </c>
    </row>
    <row r="1004" customFormat="1" ht="14.5" spans="2:6">
      <c r="B1004" s="12">
        <f t="shared" ref="B1004:B1013" si="100">ROW()-2</f>
        <v>1002</v>
      </c>
      <c r="C1004" s="12" t="s">
        <v>32</v>
      </c>
      <c r="D1004" s="12" t="s">
        <v>1100</v>
      </c>
      <c r="E1004" s="12" t="s">
        <v>1106</v>
      </c>
      <c r="F1004" s="12">
        <v>141324</v>
      </c>
    </row>
    <row r="1005" customFormat="1" ht="14.5" spans="2:6">
      <c r="B1005" s="12">
        <f t="shared" si="100"/>
        <v>1003</v>
      </c>
      <c r="C1005" s="12" t="s">
        <v>32</v>
      </c>
      <c r="D1005" s="12" t="s">
        <v>1100</v>
      </c>
      <c r="E1005" s="12" t="s">
        <v>1107</v>
      </c>
      <c r="F1005" s="12">
        <v>115645</v>
      </c>
    </row>
    <row r="1006" customFormat="1" ht="14.5" spans="2:6">
      <c r="B1006" s="12">
        <f t="shared" si="100"/>
        <v>1004</v>
      </c>
      <c r="C1006" s="12" t="s">
        <v>32</v>
      </c>
      <c r="D1006" s="12" t="s">
        <v>1100</v>
      </c>
      <c r="E1006" s="12" t="s">
        <v>1108</v>
      </c>
      <c r="F1006" s="12">
        <v>571869</v>
      </c>
    </row>
    <row r="1007" customFormat="1" ht="14.5" spans="2:6">
      <c r="B1007" s="12">
        <f t="shared" si="100"/>
        <v>1005</v>
      </c>
      <c r="C1007" s="12" t="s">
        <v>32</v>
      </c>
      <c r="D1007" s="12" t="s">
        <v>1100</v>
      </c>
      <c r="E1007" s="12" t="s">
        <v>1109</v>
      </c>
      <c r="F1007" s="12">
        <v>255294</v>
      </c>
    </row>
    <row r="1008" customFormat="1" ht="14.5" spans="2:6">
      <c r="B1008" s="12">
        <f t="shared" si="100"/>
        <v>1006</v>
      </c>
      <c r="C1008" s="12" t="s">
        <v>32</v>
      </c>
      <c r="D1008" s="12" t="s">
        <v>1100</v>
      </c>
      <c r="E1008" s="12" t="s">
        <v>1110</v>
      </c>
      <c r="F1008" s="12">
        <v>53938</v>
      </c>
    </row>
    <row r="1009" customFormat="1" ht="14.5" spans="2:6">
      <c r="B1009" s="12">
        <f t="shared" si="100"/>
        <v>1007</v>
      </c>
      <c r="C1009" s="12" t="s">
        <v>32</v>
      </c>
      <c r="D1009" s="12" t="s">
        <v>1100</v>
      </c>
      <c r="E1009" s="12" t="s">
        <v>1111</v>
      </c>
      <c r="F1009" s="12">
        <v>967639</v>
      </c>
    </row>
    <row r="1010" customFormat="1" ht="14.5" spans="2:6">
      <c r="B1010" s="12">
        <f t="shared" si="100"/>
        <v>1008</v>
      </c>
      <c r="C1010" s="12" t="s">
        <v>32</v>
      </c>
      <c r="D1010" s="12" t="s">
        <v>1100</v>
      </c>
      <c r="E1010" s="12" t="s">
        <v>1112</v>
      </c>
      <c r="F1010" s="12">
        <v>138612</v>
      </c>
    </row>
    <row r="1011" customFormat="1" ht="14.5" spans="2:6">
      <c r="B1011" s="12">
        <f t="shared" si="100"/>
        <v>1009</v>
      </c>
      <c r="C1011" s="12" t="s">
        <v>287</v>
      </c>
      <c r="D1011" s="12" t="s">
        <v>288</v>
      </c>
      <c r="E1011" s="12" t="s">
        <v>1113</v>
      </c>
      <c r="F1011" s="12">
        <v>272769</v>
      </c>
    </row>
    <row r="1012" customFormat="1" ht="14.5" spans="2:6">
      <c r="B1012" s="12">
        <f t="shared" si="100"/>
        <v>1010</v>
      </c>
      <c r="C1012" s="12" t="s">
        <v>287</v>
      </c>
      <c r="D1012" s="12" t="s">
        <v>288</v>
      </c>
      <c r="E1012" s="12" t="s">
        <v>1114</v>
      </c>
      <c r="F1012" s="12">
        <v>903081</v>
      </c>
    </row>
    <row r="1013" customFormat="1" ht="14.5" spans="2:6">
      <c r="B1013" s="12">
        <f t="shared" si="100"/>
        <v>1011</v>
      </c>
      <c r="C1013" s="12" t="s">
        <v>287</v>
      </c>
      <c r="D1013" s="12" t="s">
        <v>288</v>
      </c>
      <c r="E1013" s="12" t="s">
        <v>1115</v>
      </c>
      <c r="F1013" s="12">
        <v>293022</v>
      </c>
    </row>
    <row r="1014" customFormat="1" ht="14.5" spans="2:6">
      <c r="B1014" s="12">
        <f t="shared" ref="B1014:B1023" si="101">ROW()-2</f>
        <v>1012</v>
      </c>
      <c r="C1014" s="12" t="s">
        <v>287</v>
      </c>
      <c r="D1014" s="12" t="s">
        <v>288</v>
      </c>
      <c r="E1014" s="12" t="s">
        <v>1116</v>
      </c>
      <c r="F1014" s="12">
        <v>642481</v>
      </c>
    </row>
    <row r="1015" customFormat="1" ht="14.5" spans="2:6">
      <c r="B1015" s="12">
        <f t="shared" si="101"/>
        <v>1013</v>
      </c>
      <c r="C1015" s="12" t="s">
        <v>287</v>
      </c>
      <c r="D1015" s="12" t="s">
        <v>1117</v>
      </c>
      <c r="E1015" s="12" t="s">
        <v>1118</v>
      </c>
      <c r="F1015" s="12">
        <v>631530</v>
      </c>
    </row>
    <row r="1016" customFormat="1" ht="14.5" spans="2:6">
      <c r="B1016" s="12">
        <f t="shared" si="101"/>
        <v>1014</v>
      </c>
      <c r="C1016" s="12" t="s">
        <v>287</v>
      </c>
      <c r="D1016" s="12" t="s">
        <v>1117</v>
      </c>
      <c r="E1016" s="12" t="s">
        <v>1119</v>
      </c>
      <c r="F1016" s="12">
        <v>228961</v>
      </c>
    </row>
    <row r="1017" customFormat="1" ht="14.5" spans="2:6">
      <c r="B1017" s="12">
        <f t="shared" si="101"/>
        <v>1015</v>
      </c>
      <c r="C1017" s="12" t="s">
        <v>287</v>
      </c>
      <c r="D1017" s="12" t="s">
        <v>1117</v>
      </c>
      <c r="E1017" s="12" t="s">
        <v>1120</v>
      </c>
      <c r="F1017" s="12">
        <v>366512</v>
      </c>
    </row>
    <row r="1018" customFormat="1" ht="14.5" spans="2:6">
      <c r="B1018" s="12">
        <f t="shared" si="101"/>
        <v>1016</v>
      </c>
      <c r="C1018" s="12" t="s">
        <v>287</v>
      </c>
      <c r="D1018" s="12" t="s">
        <v>1117</v>
      </c>
      <c r="E1018" s="12" t="s">
        <v>1121</v>
      </c>
      <c r="F1018" s="12">
        <v>149437</v>
      </c>
    </row>
    <row r="1019" customFormat="1" ht="14.5" spans="2:6">
      <c r="B1019" s="12">
        <f t="shared" si="101"/>
        <v>1017</v>
      </c>
      <c r="C1019" s="12" t="s">
        <v>287</v>
      </c>
      <c r="D1019" s="12" t="s">
        <v>1117</v>
      </c>
      <c r="E1019" s="12" t="s">
        <v>1122</v>
      </c>
      <c r="F1019" s="12">
        <v>203704</v>
      </c>
    </row>
    <row r="1020" customFormat="1" ht="14.5" spans="2:6">
      <c r="B1020" s="12">
        <f t="shared" si="101"/>
        <v>1018</v>
      </c>
      <c r="C1020" s="12" t="s">
        <v>287</v>
      </c>
      <c r="D1020" s="12" t="s">
        <v>1117</v>
      </c>
      <c r="E1020" s="12" t="s">
        <v>1123</v>
      </c>
      <c r="F1020" s="12">
        <v>133884</v>
      </c>
    </row>
    <row r="1021" customFormat="1" ht="14.5" spans="2:6">
      <c r="B1021" s="12">
        <f t="shared" si="101"/>
        <v>1019</v>
      </c>
      <c r="C1021" s="12" t="s">
        <v>287</v>
      </c>
      <c r="D1021" s="12" t="s">
        <v>1117</v>
      </c>
      <c r="E1021" s="12" t="s">
        <v>1124</v>
      </c>
      <c r="F1021" s="12">
        <v>239059</v>
      </c>
    </row>
    <row r="1022" customFormat="1" ht="14.5" spans="2:6">
      <c r="B1022" s="12">
        <f t="shared" si="101"/>
        <v>1020</v>
      </c>
      <c r="C1022" s="12" t="s">
        <v>287</v>
      </c>
      <c r="D1022" s="12" t="s">
        <v>1117</v>
      </c>
      <c r="E1022" s="12" t="s">
        <v>1125</v>
      </c>
      <c r="F1022" s="12">
        <v>164165</v>
      </c>
    </row>
    <row r="1023" customFormat="1" ht="14.5" spans="2:6">
      <c r="B1023" s="12">
        <f t="shared" si="101"/>
        <v>1021</v>
      </c>
      <c r="C1023" s="12" t="s">
        <v>287</v>
      </c>
      <c r="D1023" s="12" t="s">
        <v>1117</v>
      </c>
      <c r="E1023" s="12" t="s">
        <v>1126</v>
      </c>
      <c r="F1023" s="12">
        <v>97985</v>
      </c>
    </row>
    <row r="1024" customFormat="1" ht="14.5" spans="2:6">
      <c r="B1024" s="12">
        <f t="shared" ref="B1024:B1033" si="102">ROW()-2</f>
        <v>1022</v>
      </c>
      <c r="C1024" s="12" t="s">
        <v>287</v>
      </c>
      <c r="D1024" s="12" t="s">
        <v>1117</v>
      </c>
      <c r="E1024" s="12" t="s">
        <v>1127</v>
      </c>
      <c r="F1024" s="12">
        <v>201510</v>
      </c>
    </row>
    <row r="1025" customFormat="1" ht="14.5" spans="2:6">
      <c r="B1025" s="12">
        <f t="shared" si="102"/>
        <v>1023</v>
      </c>
      <c r="C1025" s="12" t="s">
        <v>287</v>
      </c>
      <c r="D1025" s="12" t="s">
        <v>1128</v>
      </c>
      <c r="E1025" s="12" t="s">
        <v>1129</v>
      </c>
      <c r="F1025" s="12">
        <v>341319</v>
      </c>
    </row>
    <row r="1026" customFormat="1" ht="14.5" spans="2:6">
      <c r="B1026" s="12">
        <f t="shared" si="102"/>
        <v>1024</v>
      </c>
      <c r="C1026" s="12" t="s">
        <v>287</v>
      </c>
      <c r="D1026" s="12" t="s">
        <v>1128</v>
      </c>
      <c r="E1026" s="12" t="s">
        <v>1130</v>
      </c>
      <c r="F1026" s="12">
        <v>771128</v>
      </c>
    </row>
    <row r="1027" customFormat="1" ht="14.5" spans="2:6">
      <c r="B1027" s="12">
        <f t="shared" si="102"/>
        <v>1025</v>
      </c>
      <c r="C1027" s="12" t="s">
        <v>287</v>
      </c>
      <c r="D1027" s="12" t="s">
        <v>1128</v>
      </c>
      <c r="E1027" s="12" t="s">
        <v>1131</v>
      </c>
      <c r="F1027" s="12">
        <v>248147</v>
      </c>
    </row>
    <row r="1028" customFormat="1" ht="14.5" spans="2:6">
      <c r="B1028" s="12">
        <f t="shared" si="102"/>
        <v>1026</v>
      </c>
      <c r="C1028" s="12" t="s">
        <v>287</v>
      </c>
      <c r="D1028" s="12" t="s">
        <v>1128</v>
      </c>
      <c r="E1028" s="12" t="s">
        <v>1132</v>
      </c>
      <c r="F1028" s="12">
        <v>243031</v>
      </c>
    </row>
    <row r="1029" customFormat="1" ht="14.5" spans="2:6">
      <c r="B1029" s="12">
        <f t="shared" si="102"/>
        <v>1027</v>
      </c>
      <c r="C1029" s="12" t="s">
        <v>287</v>
      </c>
      <c r="D1029" s="12" t="s">
        <v>1128</v>
      </c>
      <c r="E1029" s="12" t="s">
        <v>1133</v>
      </c>
      <c r="F1029" s="12">
        <v>160471</v>
      </c>
    </row>
    <row r="1030" customFormat="1" ht="14.5" spans="2:6">
      <c r="B1030" s="12">
        <f t="shared" si="102"/>
        <v>1028</v>
      </c>
      <c r="C1030" s="12" t="s">
        <v>287</v>
      </c>
      <c r="D1030" s="12" t="s">
        <v>1128</v>
      </c>
      <c r="E1030" s="12" t="s">
        <v>1134</v>
      </c>
      <c r="F1030" s="12">
        <v>261205</v>
      </c>
    </row>
    <row r="1031" customFormat="1" ht="14.5" spans="2:6">
      <c r="B1031" s="12">
        <f t="shared" si="102"/>
        <v>1029</v>
      </c>
      <c r="C1031" s="12" t="s">
        <v>287</v>
      </c>
      <c r="D1031" s="12" t="s">
        <v>1128</v>
      </c>
      <c r="E1031" s="12" t="s">
        <v>1135</v>
      </c>
      <c r="F1031" s="12">
        <v>192942</v>
      </c>
    </row>
    <row r="1032" customFormat="1" ht="14.5" spans="2:6">
      <c r="B1032" s="12">
        <f t="shared" si="102"/>
        <v>1030</v>
      </c>
      <c r="C1032" s="12" t="s">
        <v>287</v>
      </c>
      <c r="D1032" s="12" t="s">
        <v>1128</v>
      </c>
      <c r="E1032" s="12" t="s">
        <v>1136</v>
      </c>
      <c r="F1032" s="12">
        <v>267474</v>
      </c>
    </row>
    <row r="1033" customFormat="1" ht="14.5" spans="2:6">
      <c r="B1033" s="12">
        <f t="shared" si="102"/>
        <v>1031</v>
      </c>
      <c r="C1033" s="12" t="s">
        <v>287</v>
      </c>
      <c r="D1033" s="12" t="s">
        <v>1128</v>
      </c>
      <c r="E1033" s="12" t="s">
        <v>1137</v>
      </c>
      <c r="F1033" s="12">
        <v>406642</v>
      </c>
    </row>
    <row r="1034" customFormat="1" ht="14.5" spans="2:6">
      <c r="B1034" s="12">
        <f t="shared" ref="B1034:B1043" si="103">ROW()-2</f>
        <v>1032</v>
      </c>
      <c r="C1034" s="12" t="s">
        <v>287</v>
      </c>
      <c r="D1034" s="12" t="s">
        <v>1128</v>
      </c>
      <c r="E1034" s="12" t="s">
        <v>1138</v>
      </c>
      <c r="F1034" s="12">
        <v>97610</v>
      </c>
    </row>
    <row r="1035" customFormat="1" ht="14.5" spans="2:6">
      <c r="B1035" s="12">
        <f t="shared" si="103"/>
        <v>1033</v>
      </c>
      <c r="C1035" s="12" t="s">
        <v>287</v>
      </c>
      <c r="D1035" s="12" t="s">
        <v>1128</v>
      </c>
      <c r="E1035" s="12" t="s">
        <v>1139</v>
      </c>
      <c r="F1035" s="12">
        <v>164613</v>
      </c>
    </row>
    <row r="1036" customFormat="1" ht="14.5" spans="2:6">
      <c r="B1036" s="12">
        <f t="shared" si="103"/>
        <v>1034</v>
      </c>
      <c r="C1036" s="12" t="s">
        <v>287</v>
      </c>
      <c r="D1036" s="12" t="s">
        <v>1128</v>
      </c>
      <c r="E1036" s="12" t="s">
        <v>1140</v>
      </c>
      <c r="F1036" s="12">
        <v>182977</v>
      </c>
    </row>
    <row r="1037" customFormat="1" ht="14.5" spans="2:6">
      <c r="B1037" s="12">
        <f t="shared" si="103"/>
        <v>1035</v>
      </c>
      <c r="C1037" s="12" t="s">
        <v>287</v>
      </c>
      <c r="D1037" s="12" t="s">
        <v>1141</v>
      </c>
      <c r="E1037" s="12" t="s">
        <v>1142</v>
      </c>
      <c r="F1037" s="12">
        <v>134268</v>
      </c>
    </row>
    <row r="1038" customFormat="1" ht="14.5" spans="2:6">
      <c r="B1038" s="12">
        <f t="shared" si="103"/>
        <v>1036</v>
      </c>
      <c r="C1038" s="12" t="s">
        <v>287</v>
      </c>
      <c r="D1038" s="12" t="s">
        <v>1141</v>
      </c>
      <c r="E1038" s="12" t="s">
        <v>1143</v>
      </c>
      <c r="F1038" s="12">
        <v>181364</v>
      </c>
    </row>
    <row r="1039" customFormat="1" ht="14.5" spans="2:6">
      <c r="B1039" s="12">
        <f t="shared" si="103"/>
        <v>1037</v>
      </c>
      <c r="C1039" s="12" t="s">
        <v>287</v>
      </c>
      <c r="D1039" s="12" t="s">
        <v>1141</v>
      </c>
      <c r="E1039" s="12" t="s">
        <v>1144</v>
      </c>
      <c r="F1039" s="12">
        <v>439931</v>
      </c>
    </row>
    <row r="1040" customFormat="1" ht="14.5" spans="2:6">
      <c r="B1040" s="12">
        <f t="shared" si="103"/>
        <v>1038</v>
      </c>
      <c r="C1040" s="12" t="s">
        <v>287</v>
      </c>
      <c r="D1040" s="12" t="s">
        <v>1141</v>
      </c>
      <c r="E1040" s="12" t="s">
        <v>1145</v>
      </c>
      <c r="F1040" s="12">
        <v>267638</v>
      </c>
    </row>
    <row r="1041" customFormat="1" ht="14.5" spans="2:6">
      <c r="B1041" s="12">
        <f t="shared" si="103"/>
        <v>1039</v>
      </c>
      <c r="C1041" s="12" t="s">
        <v>287</v>
      </c>
      <c r="D1041" s="12" t="s">
        <v>1141</v>
      </c>
      <c r="E1041" s="12" t="s">
        <v>1146</v>
      </c>
      <c r="F1041" s="12">
        <v>292508</v>
      </c>
    </row>
    <row r="1042" customFormat="1" ht="14.5" spans="2:6">
      <c r="B1042" s="12">
        <f t="shared" si="103"/>
        <v>1040</v>
      </c>
      <c r="C1042" s="12" t="s">
        <v>287</v>
      </c>
      <c r="D1042" s="12" t="s">
        <v>1147</v>
      </c>
      <c r="E1042" s="12" t="s">
        <v>1148</v>
      </c>
      <c r="F1042" s="12">
        <v>54736</v>
      </c>
    </row>
    <row r="1043" customFormat="1" ht="14.5" spans="2:6">
      <c r="B1043" s="12">
        <f t="shared" si="103"/>
        <v>1041</v>
      </c>
      <c r="C1043" s="12" t="s">
        <v>287</v>
      </c>
      <c r="D1043" s="12" t="s">
        <v>1147</v>
      </c>
      <c r="E1043" s="12" t="s">
        <v>1149</v>
      </c>
      <c r="F1043" s="12">
        <v>146363</v>
      </c>
    </row>
    <row r="1044" customFormat="1" ht="14.5" spans="2:6">
      <c r="B1044" s="12">
        <f t="shared" ref="B1044:B1053" si="104">ROW()-2</f>
        <v>1042</v>
      </c>
      <c r="C1044" s="12" t="s">
        <v>287</v>
      </c>
      <c r="D1044" s="12" t="s">
        <v>1147</v>
      </c>
      <c r="E1044" s="12" t="s">
        <v>1150</v>
      </c>
      <c r="F1044" s="12">
        <v>186412</v>
      </c>
    </row>
    <row r="1045" customFormat="1" ht="14.5" spans="2:6">
      <c r="B1045" s="12">
        <f t="shared" si="104"/>
        <v>1043</v>
      </c>
      <c r="C1045" s="12" t="s">
        <v>287</v>
      </c>
      <c r="D1045" s="12" t="s">
        <v>1151</v>
      </c>
      <c r="E1045" s="12" t="s">
        <v>1152</v>
      </c>
      <c r="F1045" s="12">
        <v>419314</v>
      </c>
    </row>
    <row r="1046" customFormat="1" ht="14.5" spans="2:6">
      <c r="B1046" s="12">
        <f t="shared" si="104"/>
        <v>1044</v>
      </c>
      <c r="C1046" s="12" t="s">
        <v>287</v>
      </c>
      <c r="D1046" s="12" t="s">
        <v>1151</v>
      </c>
      <c r="E1046" s="12" t="s">
        <v>1153</v>
      </c>
      <c r="F1046" s="12">
        <v>101971</v>
      </c>
    </row>
    <row r="1047" customFormat="1" ht="14.5" spans="2:6">
      <c r="B1047" s="12">
        <f t="shared" si="104"/>
        <v>1045</v>
      </c>
      <c r="C1047" s="12" t="s">
        <v>287</v>
      </c>
      <c r="D1047" s="12" t="s">
        <v>1151</v>
      </c>
      <c r="E1047" s="12" t="s">
        <v>1154</v>
      </c>
      <c r="F1047" s="12">
        <v>284607</v>
      </c>
    </row>
    <row r="1048" customFormat="1" ht="14.5" spans="2:6">
      <c r="B1048" s="12">
        <f t="shared" si="104"/>
        <v>1046</v>
      </c>
      <c r="C1048" s="12" t="s">
        <v>287</v>
      </c>
      <c r="D1048" s="12" t="s">
        <v>1151</v>
      </c>
      <c r="E1048" s="12" t="s">
        <v>1155</v>
      </c>
      <c r="F1048" s="12">
        <v>534205</v>
      </c>
    </row>
    <row r="1049" customFormat="1" ht="14.5" spans="2:6">
      <c r="B1049" s="12">
        <f t="shared" si="104"/>
        <v>1047</v>
      </c>
      <c r="C1049" s="12" t="s">
        <v>287</v>
      </c>
      <c r="D1049" s="12" t="s">
        <v>1151</v>
      </c>
      <c r="E1049" s="12" t="s">
        <v>1156</v>
      </c>
      <c r="F1049" s="12">
        <v>331377</v>
      </c>
    </row>
    <row r="1050" customFormat="1" ht="14.5" spans="2:6">
      <c r="B1050" s="12">
        <f t="shared" si="104"/>
        <v>1048</v>
      </c>
      <c r="C1050" s="12" t="s">
        <v>287</v>
      </c>
      <c r="D1050" s="12" t="s">
        <v>1151</v>
      </c>
      <c r="E1050" s="12" t="s">
        <v>1157</v>
      </c>
      <c r="F1050" s="12">
        <v>323031</v>
      </c>
    </row>
    <row r="1051" customFormat="1" ht="14.5" spans="2:6">
      <c r="B1051" s="12">
        <f t="shared" si="104"/>
        <v>1049</v>
      </c>
      <c r="C1051" s="12" t="s">
        <v>287</v>
      </c>
      <c r="D1051" s="12" t="s">
        <v>1151</v>
      </c>
      <c r="E1051" s="12" t="s">
        <v>1158</v>
      </c>
      <c r="F1051" s="12">
        <v>389138</v>
      </c>
    </row>
    <row r="1052" customFormat="1" ht="14.5" spans="2:6">
      <c r="B1052" s="12">
        <f t="shared" si="104"/>
        <v>1050</v>
      </c>
      <c r="C1052" s="12" t="s">
        <v>287</v>
      </c>
      <c r="D1052" s="12" t="s">
        <v>1151</v>
      </c>
      <c r="E1052" s="12" t="s">
        <v>1159</v>
      </c>
      <c r="F1052" s="12">
        <v>210166</v>
      </c>
    </row>
    <row r="1053" customFormat="1" ht="14.5" spans="2:6">
      <c r="B1053" s="12">
        <f t="shared" si="104"/>
        <v>1051</v>
      </c>
      <c r="C1053" s="12" t="s">
        <v>287</v>
      </c>
      <c r="D1053" s="12" t="s">
        <v>1151</v>
      </c>
      <c r="E1053" s="12" t="s">
        <v>1160</v>
      </c>
      <c r="F1053" s="12">
        <v>585976</v>
      </c>
    </row>
    <row r="1054" customFormat="1" ht="14.5" spans="2:6">
      <c r="B1054" s="12">
        <f t="shared" ref="B1054:B1063" si="105">ROW()-2</f>
        <v>1052</v>
      </c>
      <c r="C1054" s="12" t="s">
        <v>287</v>
      </c>
      <c r="D1054" s="12" t="s">
        <v>1151</v>
      </c>
      <c r="E1054" s="12" t="s">
        <v>1161</v>
      </c>
      <c r="F1054" s="12">
        <v>538083</v>
      </c>
    </row>
    <row r="1055" customFormat="1" ht="14.5" spans="2:6">
      <c r="B1055" s="12">
        <f t="shared" si="105"/>
        <v>1053</v>
      </c>
      <c r="C1055" s="12" t="s">
        <v>287</v>
      </c>
      <c r="D1055" s="12" t="s">
        <v>1151</v>
      </c>
      <c r="E1055" s="12" t="s">
        <v>1162</v>
      </c>
      <c r="F1055" s="12">
        <v>129448</v>
      </c>
    </row>
    <row r="1056" customFormat="1" ht="14.5" spans="2:6">
      <c r="B1056" s="12">
        <f t="shared" si="105"/>
        <v>1054</v>
      </c>
      <c r="C1056" s="12" t="s">
        <v>287</v>
      </c>
      <c r="D1056" s="12" t="s">
        <v>1151</v>
      </c>
      <c r="E1056" s="12" t="s">
        <v>1163</v>
      </c>
      <c r="F1056" s="12">
        <v>271951</v>
      </c>
    </row>
    <row r="1057" customFormat="1" ht="14.5" spans="2:6">
      <c r="B1057" s="12">
        <f t="shared" si="105"/>
        <v>1055</v>
      </c>
      <c r="C1057" s="12" t="s">
        <v>287</v>
      </c>
      <c r="D1057" s="12" t="s">
        <v>1151</v>
      </c>
      <c r="E1057" s="12" t="s">
        <v>1164</v>
      </c>
      <c r="F1057" s="12">
        <v>359155</v>
      </c>
    </row>
    <row r="1058" customFormat="1" ht="14.5" spans="2:6">
      <c r="B1058" s="12">
        <f t="shared" si="105"/>
        <v>1056</v>
      </c>
      <c r="C1058" s="12" t="s">
        <v>287</v>
      </c>
      <c r="D1058" s="12" t="s">
        <v>1165</v>
      </c>
      <c r="E1058" s="12" t="s">
        <v>1166</v>
      </c>
      <c r="F1058" s="12">
        <v>483753</v>
      </c>
    </row>
    <row r="1059" customFormat="1" ht="14.5" spans="2:6">
      <c r="B1059" s="12">
        <f t="shared" si="105"/>
        <v>1057</v>
      </c>
      <c r="C1059" s="12" t="s">
        <v>287</v>
      </c>
      <c r="D1059" s="12" t="s">
        <v>1165</v>
      </c>
      <c r="E1059" s="12" t="s">
        <v>1167</v>
      </c>
      <c r="F1059" s="12">
        <v>649501</v>
      </c>
    </row>
    <row r="1060" customFormat="1" ht="14.5" spans="2:6">
      <c r="B1060" s="12">
        <f t="shared" si="105"/>
        <v>1058</v>
      </c>
      <c r="C1060" s="12" t="s">
        <v>287</v>
      </c>
      <c r="D1060" s="12" t="s">
        <v>1165</v>
      </c>
      <c r="E1060" s="12" t="s">
        <v>1168</v>
      </c>
      <c r="F1060" s="12">
        <v>260744</v>
      </c>
    </row>
    <row r="1061" customFormat="1" ht="14.5" spans="2:6">
      <c r="B1061" s="12">
        <f t="shared" si="105"/>
        <v>1059</v>
      </c>
      <c r="C1061" s="12" t="s">
        <v>287</v>
      </c>
      <c r="D1061" s="12" t="s">
        <v>1165</v>
      </c>
      <c r="E1061" s="12" t="s">
        <v>1169</v>
      </c>
      <c r="F1061" s="12">
        <v>149506</v>
      </c>
    </row>
    <row r="1062" customFormat="1" ht="14.5" spans="2:6">
      <c r="B1062" s="12">
        <f t="shared" si="105"/>
        <v>1060</v>
      </c>
      <c r="C1062" s="12" t="s">
        <v>287</v>
      </c>
      <c r="D1062" s="12" t="s">
        <v>1165</v>
      </c>
      <c r="E1062" s="12" t="s">
        <v>1170</v>
      </c>
      <c r="F1062" s="12">
        <v>1602279</v>
      </c>
    </row>
    <row r="1063" customFormat="1" ht="14.5" spans="2:6">
      <c r="B1063" s="12">
        <f t="shared" si="105"/>
        <v>1061</v>
      </c>
      <c r="C1063" s="12" t="s">
        <v>287</v>
      </c>
      <c r="D1063" s="12" t="s">
        <v>1165</v>
      </c>
      <c r="E1063" s="12" t="s">
        <v>1171</v>
      </c>
      <c r="F1063" s="12">
        <v>346268</v>
      </c>
    </row>
    <row r="1064" customFormat="1" ht="14.5" spans="2:6">
      <c r="B1064" s="12">
        <f t="shared" ref="B1064:B1073" si="106">ROW()-2</f>
        <v>1062</v>
      </c>
      <c r="C1064" s="12" t="s">
        <v>287</v>
      </c>
      <c r="D1064" s="12" t="s">
        <v>1165</v>
      </c>
      <c r="E1064" s="12" t="s">
        <v>1172</v>
      </c>
      <c r="F1064" s="12">
        <v>378881</v>
      </c>
    </row>
    <row r="1065" customFormat="1" ht="14.5" spans="2:6">
      <c r="B1065" s="12">
        <f t="shared" si="106"/>
        <v>1063</v>
      </c>
      <c r="C1065" s="12" t="s">
        <v>287</v>
      </c>
      <c r="D1065" s="12" t="s">
        <v>1165</v>
      </c>
      <c r="E1065" s="12" t="s">
        <v>1173</v>
      </c>
      <c r="F1065" s="12">
        <v>987955</v>
      </c>
    </row>
    <row r="1066" customFormat="1" ht="14.5" spans="2:6">
      <c r="B1066" s="12">
        <f t="shared" si="106"/>
        <v>1064</v>
      </c>
      <c r="C1066" s="12" t="s">
        <v>287</v>
      </c>
      <c r="D1066" s="12" t="s">
        <v>1165</v>
      </c>
      <c r="E1066" s="12" t="s">
        <v>1174</v>
      </c>
      <c r="F1066" s="12">
        <v>240827</v>
      </c>
    </row>
    <row r="1067" customFormat="1" ht="14.5" spans="2:6">
      <c r="B1067" s="12">
        <f t="shared" si="106"/>
        <v>1065</v>
      </c>
      <c r="C1067" s="12" t="s">
        <v>287</v>
      </c>
      <c r="D1067" s="12" t="s">
        <v>1165</v>
      </c>
      <c r="E1067" s="12" t="s">
        <v>1175</v>
      </c>
      <c r="F1067" s="12">
        <v>410929</v>
      </c>
    </row>
    <row r="1068" customFormat="1" ht="14.5" spans="2:6">
      <c r="B1068" s="12">
        <f t="shared" si="106"/>
        <v>1066</v>
      </c>
      <c r="C1068" s="12" t="s">
        <v>287</v>
      </c>
      <c r="D1068" s="12" t="s">
        <v>1165</v>
      </c>
      <c r="E1068" s="12" t="s">
        <v>1176</v>
      </c>
      <c r="F1068" s="12">
        <v>1143085</v>
      </c>
    </row>
    <row r="1069" customFormat="1" ht="14.5" spans="2:6">
      <c r="B1069" s="12">
        <f t="shared" si="106"/>
        <v>1067</v>
      </c>
      <c r="C1069" s="12" t="s">
        <v>287</v>
      </c>
      <c r="D1069" s="12" t="s">
        <v>1165</v>
      </c>
      <c r="E1069" s="12" t="s">
        <v>1177</v>
      </c>
      <c r="F1069" s="12">
        <v>960746</v>
      </c>
    </row>
    <row r="1070" customFormat="1" ht="14.5" spans="2:6">
      <c r="B1070" s="12">
        <f t="shared" si="106"/>
        <v>1068</v>
      </c>
      <c r="C1070" s="12" t="s">
        <v>287</v>
      </c>
      <c r="D1070" s="12" t="s">
        <v>1165</v>
      </c>
      <c r="E1070" s="12" t="s">
        <v>1178</v>
      </c>
      <c r="F1070" s="12">
        <v>460739</v>
      </c>
    </row>
    <row r="1071" customFormat="1" ht="14.5" spans="2:6">
      <c r="B1071" s="12">
        <f t="shared" si="106"/>
        <v>1069</v>
      </c>
      <c r="C1071" s="12" t="s">
        <v>287</v>
      </c>
      <c r="D1071" s="12" t="s">
        <v>1165</v>
      </c>
      <c r="E1071" s="12" t="s">
        <v>1179</v>
      </c>
      <c r="F1071" s="12">
        <v>384875</v>
      </c>
    </row>
    <row r="1072" customFormat="1" ht="14.5" spans="2:6">
      <c r="B1072" s="12">
        <f t="shared" si="106"/>
        <v>1070</v>
      </c>
      <c r="C1072" s="12" t="s">
        <v>287</v>
      </c>
      <c r="D1072" s="12" t="s">
        <v>1180</v>
      </c>
      <c r="E1072" s="12" t="s">
        <v>1181</v>
      </c>
      <c r="F1072" s="12">
        <v>288787</v>
      </c>
    </row>
    <row r="1073" customFormat="1" ht="14.5" spans="2:6">
      <c r="B1073" s="12">
        <f t="shared" si="106"/>
        <v>1071</v>
      </c>
      <c r="C1073" s="12" t="s">
        <v>287</v>
      </c>
      <c r="D1073" s="12" t="s">
        <v>1180</v>
      </c>
      <c r="E1073" s="12" t="s">
        <v>1182</v>
      </c>
      <c r="F1073" s="12">
        <v>159695</v>
      </c>
    </row>
    <row r="1074" customFormat="1" ht="14.5" spans="2:6">
      <c r="B1074" s="12">
        <f t="shared" ref="B1074:B1083" si="107">ROW()-2</f>
        <v>1072</v>
      </c>
      <c r="C1074" s="12" t="s">
        <v>287</v>
      </c>
      <c r="D1074" s="12" t="s">
        <v>1180</v>
      </c>
      <c r="E1074" s="12" t="s">
        <v>1183</v>
      </c>
      <c r="F1074" s="12">
        <v>244525</v>
      </c>
    </row>
    <row r="1075" customFormat="1" ht="14.5" spans="2:6">
      <c r="B1075" s="12">
        <f t="shared" si="107"/>
        <v>1073</v>
      </c>
      <c r="C1075" s="12" t="s">
        <v>287</v>
      </c>
      <c r="D1075" s="12" t="s">
        <v>1180</v>
      </c>
      <c r="E1075" s="12" t="s">
        <v>1184</v>
      </c>
      <c r="F1075" s="12">
        <v>336832</v>
      </c>
    </row>
    <row r="1076" customFormat="1" ht="14.5" spans="2:6">
      <c r="B1076" s="12">
        <f t="shared" si="107"/>
        <v>1074</v>
      </c>
      <c r="C1076" s="12" t="s">
        <v>287</v>
      </c>
      <c r="D1076" s="12" t="s">
        <v>1180</v>
      </c>
      <c r="E1076" s="12" t="s">
        <v>1185</v>
      </c>
      <c r="F1076" s="12">
        <v>224039</v>
      </c>
    </row>
    <row r="1077" customFormat="1" ht="14.5" spans="2:6">
      <c r="B1077" s="12">
        <f t="shared" si="107"/>
        <v>1075</v>
      </c>
      <c r="C1077" s="12" t="s">
        <v>287</v>
      </c>
      <c r="D1077" s="12" t="s">
        <v>1186</v>
      </c>
      <c r="E1077" s="12" t="s">
        <v>1187</v>
      </c>
      <c r="F1077" s="12">
        <v>160262</v>
      </c>
    </row>
    <row r="1078" customFormat="1" ht="14.5" spans="2:6">
      <c r="B1078" s="12">
        <f t="shared" si="107"/>
        <v>1076</v>
      </c>
      <c r="C1078" s="12" t="s">
        <v>287</v>
      </c>
      <c r="D1078" s="12" t="s">
        <v>1186</v>
      </c>
      <c r="E1078" s="12" t="s">
        <v>1188</v>
      </c>
      <c r="F1078" s="12">
        <v>385420</v>
      </c>
    </row>
    <row r="1079" customFormat="1" ht="14.5" spans="2:6">
      <c r="B1079" s="12">
        <f t="shared" si="107"/>
        <v>1077</v>
      </c>
      <c r="C1079" s="12" t="s">
        <v>287</v>
      </c>
      <c r="D1079" s="12" t="s">
        <v>1186</v>
      </c>
      <c r="E1079" s="12" t="s">
        <v>1189</v>
      </c>
      <c r="F1079" s="12">
        <v>285683</v>
      </c>
    </row>
    <row r="1080" customFormat="1" ht="14.5" spans="2:6">
      <c r="B1080" s="12">
        <f t="shared" si="107"/>
        <v>1078</v>
      </c>
      <c r="C1080" s="12" t="s">
        <v>287</v>
      </c>
      <c r="D1080" s="12" t="s">
        <v>1186</v>
      </c>
      <c r="E1080" s="12" t="s">
        <v>1190</v>
      </c>
      <c r="F1080" s="12">
        <v>370947</v>
      </c>
    </row>
    <row r="1081" customFormat="1" ht="14.5" spans="2:6">
      <c r="B1081" s="12">
        <f t="shared" si="107"/>
        <v>1079</v>
      </c>
      <c r="C1081" s="12" t="s">
        <v>287</v>
      </c>
      <c r="D1081" s="12" t="s">
        <v>1186</v>
      </c>
      <c r="E1081" s="12" t="s">
        <v>1191</v>
      </c>
      <c r="F1081" s="12">
        <v>164756</v>
      </c>
    </row>
    <row r="1082" customFormat="1" ht="14.5" spans="2:6">
      <c r="B1082" s="12">
        <f t="shared" si="107"/>
        <v>1080</v>
      </c>
      <c r="C1082" s="12" t="s">
        <v>287</v>
      </c>
      <c r="D1082" s="12" t="s">
        <v>1186</v>
      </c>
      <c r="E1082" s="12" t="s">
        <v>1192</v>
      </c>
      <c r="F1082" s="12">
        <v>328864</v>
      </c>
    </row>
    <row r="1083" customFormat="1" ht="14.5" spans="2:6">
      <c r="B1083" s="12">
        <f t="shared" si="107"/>
        <v>1081</v>
      </c>
      <c r="C1083" s="12" t="s">
        <v>287</v>
      </c>
      <c r="D1083" s="12" t="s">
        <v>1186</v>
      </c>
      <c r="E1083" s="12" t="s">
        <v>1193</v>
      </c>
      <c r="F1083" s="12">
        <v>389180</v>
      </c>
    </row>
    <row r="1084" customFormat="1" ht="14.5" spans="2:6">
      <c r="B1084" s="12">
        <f t="shared" ref="B1084:B1093" si="108">ROW()-2</f>
        <v>1082</v>
      </c>
      <c r="C1084" s="12" t="s">
        <v>287</v>
      </c>
      <c r="D1084" s="12" t="s">
        <v>1186</v>
      </c>
      <c r="E1084" s="12" t="s">
        <v>1194</v>
      </c>
      <c r="F1084" s="12">
        <v>172879</v>
      </c>
    </row>
    <row r="1085" customFormat="1" ht="14.5" spans="2:6">
      <c r="B1085" s="12">
        <f t="shared" si="108"/>
        <v>1083</v>
      </c>
      <c r="C1085" s="12" t="s">
        <v>287</v>
      </c>
      <c r="D1085" s="12" t="s">
        <v>1195</v>
      </c>
      <c r="E1085" s="12" t="s">
        <v>1196</v>
      </c>
      <c r="F1085" s="12">
        <v>114372</v>
      </c>
    </row>
    <row r="1086" customFormat="1" ht="14.5" spans="2:6">
      <c r="B1086" s="12">
        <f t="shared" si="108"/>
        <v>1084</v>
      </c>
      <c r="C1086" s="12" t="s">
        <v>287</v>
      </c>
      <c r="D1086" s="12" t="s">
        <v>1195</v>
      </c>
      <c r="E1086" s="12" t="s">
        <v>1197</v>
      </c>
      <c r="F1086" s="12">
        <v>38471</v>
      </c>
    </row>
    <row r="1087" customFormat="1" ht="14.5" spans="2:6">
      <c r="B1087" s="12">
        <f t="shared" si="108"/>
        <v>1085</v>
      </c>
      <c r="C1087" s="12" t="s">
        <v>287</v>
      </c>
      <c r="D1087" s="12" t="s">
        <v>1195</v>
      </c>
      <c r="E1087" s="12" t="s">
        <v>1198</v>
      </c>
      <c r="F1087" s="12">
        <v>195874</v>
      </c>
    </row>
    <row r="1088" customFormat="1" ht="14.5" spans="2:6">
      <c r="B1088" s="12">
        <f t="shared" si="108"/>
        <v>1086</v>
      </c>
      <c r="C1088" s="12" t="s">
        <v>287</v>
      </c>
      <c r="D1088" s="12" t="s">
        <v>1195</v>
      </c>
      <c r="E1088" s="12" t="s">
        <v>1199</v>
      </c>
      <c r="F1088" s="12">
        <v>203977</v>
      </c>
    </row>
    <row r="1089" customFormat="1" ht="14.5" spans="2:6">
      <c r="B1089" s="12">
        <f t="shared" si="108"/>
        <v>1087</v>
      </c>
      <c r="C1089" s="12" t="s">
        <v>287</v>
      </c>
      <c r="D1089" s="12" t="s">
        <v>1200</v>
      </c>
      <c r="E1089" s="12" t="s">
        <v>1201</v>
      </c>
      <c r="F1089" s="12">
        <v>111033</v>
      </c>
    </row>
    <row r="1090" customFormat="1" ht="14.5" spans="2:6">
      <c r="B1090" s="12">
        <f t="shared" si="108"/>
        <v>1088</v>
      </c>
      <c r="C1090" s="12" t="s">
        <v>287</v>
      </c>
      <c r="D1090" s="12" t="s">
        <v>1200</v>
      </c>
      <c r="E1090" s="12" t="s">
        <v>1202</v>
      </c>
      <c r="F1090" s="12">
        <v>303109</v>
      </c>
    </row>
    <row r="1091" customFormat="1" ht="14.5" spans="2:6">
      <c r="B1091" s="12">
        <f t="shared" si="108"/>
        <v>1089</v>
      </c>
      <c r="C1091" s="12" t="s">
        <v>287</v>
      </c>
      <c r="D1091" s="12" t="s">
        <v>1200</v>
      </c>
      <c r="E1091" s="12" t="s">
        <v>1203</v>
      </c>
      <c r="F1091" s="12">
        <v>277417</v>
      </c>
    </row>
    <row r="1092" customFormat="1" ht="14.5" spans="2:6">
      <c r="B1092" s="12">
        <f t="shared" si="108"/>
        <v>1090</v>
      </c>
      <c r="C1092" s="12" t="s">
        <v>287</v>
      </c>
      <c r="D1092" s="12" t="s">
        <v>1200</v>
      </c>
      <c r="E1092" s="12" t="s">
        <v>1204</v>
      </c>
      <c r="F1092" s="12">
        <v>441455</v>
      </c>
    </row>
    <row r="1093" customFormat="1" ht="14.5" spans="2:6">
      <c r="B1093" s="12">
        <f t="shared" si="108"/>
        <v>1091</v>
      </c>
      <c r="C1093" s="12" t="s">
        <v>287</v>
      </c>
      <c r="D1093" s="12" t="s">
        <v>1200</v>
      </c>
      <c r="E1093" s="12" t="s">
        <v>1205</v>
      </c>
      <c r="F1093" s="12">
        <v>144693</v>
      </c>
    </row>
    <row r="1094" customFormat="1" ht="14.5" spans="2:6">
      <c r="B1094" s="12">
        <f t="shared" ref="B1094:B1103" si="109">ROW()-2</f>
        <v>1092</v>
      </c>
      <c r="C1094" s="12" t="s">
        <v>287</v>
      </c>
      <c r="D1094" s="12" t="s">
        <v>1200</v>
      </c>
      <c r="E1094" s="12" t="s">
        <v>1206</v>
      </c>
      <c r="F1094" s="12">
        <v>281554</v>
      </c>
    </row>
    <row r="1095" customFormat="1" ht="14.5" spans="2:6">
      <c r="B1095" s="12">
        <f t="shared" si="109"/>
        <v>1093</v>
      </c>
      <c r="C1095" s="12" t="s">
        <v>287</v>
      </c>
      <c r="D1095" s="12" t="s">
        <v>1200</v>
      </c>
      <c r="E1095" s="12" t="s">
        <v>1207</v>
      </c>
      <c r="F1095" s="12">
        <v>162711</v>
      </c>
    </row>
    <row r="1096" customFormat="1" ht="14.5" spans="2:6">
      <c r="B1096" s="12">
        <f t="shared" si="109"/>
        <v>1094</v>
      </c>
      <c r="C1096" s="12" t="s">
        <v>287</v>
      </c>
      <c r="D1096" s="12" t="s">
        <v>1200</v>
      </c>
      <c r="E1096" s="12" t="s">
        <v>1208</v>
      </c>
      <c r="F1096" s="12">
        <v>416188</v>
      </c>
    </row>
    <row r="1097" customFormat="1" ht="14.5" spans="2:6">
      <c r="B1097" s="12">
        <f t="shared" si="109"/>
        <v>1095</v>
      </c>
      <c r="C1097" s="12" t="s">
        <v>287</v>
      </c>
      <c r="D1097" s="12" t="s">
        <v>1200</v>
      </c>
      <c r="E1097" s="12" t="s">
        <v>1209</v>
      </c>
      <c r="F1097" s="12">
        <v>87291</v>
      </c>
    </row>
    <row r="1098" customFormat="1" ht="14.5" spans="2:6">
      <c r="B1098" s="12">
        <f t="shared" si="109"/>
        <v>1096</v>
      </c>
      <c r="C1098" s="12" t="s">
        <v>287</v>
      </c>
      <c r="D1098" s="12" t="s">
        <v>1200</v>
      </c>
      <c r="E1098" s="12" t="s">
        <v>1210</v>
      </c>
      <c r="F1098" s="12">
        <v>179503</v>
      </c>
    </row>
    <row r="1099" customFormat="1" ht="14.5" spans="2:6">
      <c r="B1099" s="12">
        <f t="shared" si="109"/>
        <v>1097</v>
      </c>
      <c r="C1099" s="12" t="s">
        <v>287</v>
      </c>
      <c r="D1099" s="12" t="s">
        <v>1211</v>
      </c>
      <c r="E1099" s="12" t="s">
        <v>1212</v>
      </c>
      <c r="F1099" s="12">
        <v>675229</v>
      </c>
    </row>
    <row r="1100" customFormat="1" ht="14.5" spans="2:6">
      <c r="B1100" s="12">
        <f t="shared" si="109"/>
        <v>1098</v>
      </c>
      <c r="C1100" s="12" t="s">
        <v>287</v>
      </c>
      <c r="D1100" s="12" t="s">
        <v>1211</v>
      </c>
      <c r="E1100" s="12" t="s">
        <v>1213</v>
      </c>
      <c r="F1100" s="12">
        <v>794279</v>
      </c>
    </row>
    <row r="1101" customFormat="1" ht="14.5" spans="2:6">
      <c r="B1101" s="12">
        <f t="shared" si="109"/>
        <v>1099</v>
      </c>
      <c r="C1101" s="12" t="s">
        <v>287</v>
      </c>
      <c r="D1101" s="12" t="s">
        <v>1211</v>
      </c>
      <c r="E1101" s="12" t="s">
        <v>1214</v>
      </c>
      <c r="F1101" s="12">
        <v>599266</v>
      </c>
    </row>
    <row r="1102" customFormat="1" ht="14.5" spans="2:6">
      <c r="B1102" s="12">
        <f t="shared" si="109"/>
        <v>1100</v>
      </c>
      <c r="C1102" s="12" t="s">
        <v>287</v>
      </c>
      <c r="D1102" s="12" t="s">
        <v>1211</v>
      </c>
      <c r="E1102" s="12" t="s">
        <v>1215</v>
      </c>
      <c r="F1102" s="12">
        <v>535565</v>
      </c>
    </row>
    <row r="1103" customFormat="1" ht="14.5" spans="2:6">
      <c r="B1103" s="12">
        <f t="shared" si="109"/>
        <v>1101</v>
      </c>
      <c r="C1103" s="12" t="s">
        <v>287</v>
      </c>
      <c r="D1103" s="12" t="s">
        <v>1211</v>
      </c>
      <c r="E1103" s="12" t="s">
        <v>1216</v>
      </c>
      <c r="F1103" s="12">
        <v>193137</v>
      </c>
    </row>
    <row r="1104" customFormat="1" ht="14.5" spans="2:6">
      <c r="B1104" s="12">
        <f t="shared" ref="B1104:B1113" si="110">ROW()-2</f>
        <v>1102</v>
      </c>
      <c r="C1104" s="12" t="s">
        <v>287</v>
      </c>
      <c r="D1104" s="12" t="s">
        <v>1211</v>
      </c>
      <c r="E1104" s="12" t="s">
        <v>1217</v>
      </c>
      <c r="F1104" s="12">
        <v>996279</v>
      </c>
    </row>
    <row r="1105" customFormat="1" ht="14.5" spans="2:6">
      <c r="B1105" s="12">
        <f t="shared" si="110"/>
        <v>1103</v>
      </c>
      <c r="C1105" s="12" t="s">
        <v>287</v>
      </c>
      <c r="D1105" s="12" t="s">
        <v>1211</v>
      </c>
      <c r="E1105" s="12" t="s">
        <v>1218</v>
      </c>
      <c r="F1105" s="12">
        <v>376902</v>
      </c>
    </row>
    <row r="1106" customFormat="1" ht="14.5" spans="2:6">
      <c r="B1106" s="12">
        <f t="shared" si="110"/>
        <v>1104</v>
      </c>
      <c r="C1106" s="12" t="s">
        <v>287</v>
      </c>
      <c r="D1106" s="12" t="s">
        <v>1211</v>
      </c>
      <c r="E1106" s="12" t="s">
        <v>1219</v>
      </c>
      <c r="F1106" s="12">
        <v>1189813</v>
      </c>
    </row>
    <row r="1107" customFormat="1" ht="14.5" spans="2:6">
      <c r="B1107" s="12">
        <f t="shared" si="110"/>
        <v>1105</v>
      </c>
      <c r="C1107" s="12" t="s">
        <v>287</v>
      </c>
      <c r="D1107" s="12" t="s">
        <v>1211</v>
      </c>
      <c r="E1107" s="12" t="s">
        <v>1220</v>
      </c>
      <c r="F1107" s="12">
        <v>405305</v>
      </c>
    </row>
    <row r="1108" customFormat="1" ht="14.5" spans="2:6">
      <c r="B1108" s="12">
        <f t="shared" si="110"/>
        <v>1106</v>
      </c>
      <c r="C1108" s="12" t="s">
        <v>287</v>
      </c>
      <c r="D1108" s="12" t="s">
        <v>1221</v>
      </c>
      <c r="E1108" s="12" t="s">
        <v>1222</v>
      </c>
      <c r="F1108" s="12">
        <v>396818</v>
      </c>
    </row>
    <row r="1109" customFormat="1" ht="14.5" spans="2:6">
      <c r="B1109" s="12">
        <f t="shared" si="110"/>
        <v>1107</v>
      </c>
      <c r="C1109" s="12" t="s">
        <v>287</v>
      </c>
      <c r="D1109" s="12" t="s">
        <v>1221</v>
      </c>
      <c r="E1109" s="12" t="s">
        <v>1223</v>
      </c>
      <c r="F1109" s="12">
        <v>771948</v>
      </c>
    </row>
    <row r="1110" customFormat="1" ht="14.5" spans="2:6">
      <c r="B1110" s="12">
        <f t="shared" si="110"/>
        <v>1108</v>
      </c>
      <c r="C1110" s="12" t="s">
        <v>287</v>
      </c>
      <c r="D1110" s="12" t="s">
        <v>1221</v>
      </c>
      <c r="E1110" s="12" t="s">
        <v>1224</v>
      </c>
      <c r="F1110" s="12">
        <v>243587</v>
      </c>
    </row>
    <row r="1111" customFormat="1" ht="14.5" spans="2:6">
      <c r="B1111" s="12">
        <f t="shared" si="110"/>
        <v>1109</v>
      </c>
      <c r="C1111" s="12" t="s">
        <v>287</v>
      </c>
      <c r="D1111" s="12" t="s">
        <v>1221</v>
      </c>
      <c r="E1111" s="12" t="s">
        <v>1225</v>
      </c>
      <c r="F1111" s="12">
        <v>318704</v>
      </c>
    </row>
    <row r="1112" customFormat="1" ht="14.5" spans="2:6">
      <c r="B1112" s="12">
        <f t="shared" si="110"/>
        <v>1110</v>
      </c>
      <c r="C1112" s="12" t="s">
        <v>287</v>
      </c>
      <c r="D1112" s="12" t="s">
        <v>1221</v>
      </c>
      <c r="E1112" s="12" t="s">
        <v>1226</v>
      </c>
      <c r="F1112" s="12">
        <v>468172</v>
      </c>
    </row>
    <row r="1113" customFormat="1" ht="14.5" spans="2:6">
      <c r="B1113" s="12">
        <f t="shared" si="110"/>
        <v>1111</v>
      </c>
      <c r="C1113" s="12" t="s">
        <v>287</v>
      </c>
      <c r="D1113" s="12" t="s">
        <v>1221</v>
      </c>
      <c r="E1113" s="12" t="s">
        <v>1227</v>
      </c>
      <c r="F1113" s="12">
        <v>623772</v>
      </c>
    </row>
    <row r="1114" customFormat="1" ht="14.5" spans="2:6">
      <c r="B1114" s="12">
        <f t="shared" ref="B1114:B1123" si="111">ROW()-2</f>
        <v>1112</v>
      </c>
      <c r="C1114" s="12" t="s">
        <v>287</v>
      </c>
      <c r="D1114" s="12" t="s">
        <v>1221</v>
      </c>
      <c r="E1114" s="12" t="s">
        <v>1228</v>
      </c>
      <c r="F1114" s="12">
        <v>203630</v>
      </c>
    </row>
    <row r="1115" customFormat="1" ht="14.5" spans="2:6">
      <c r="B1115" s="12">
        <f t="shared" si="111"/>
        <v>1113</v>
      </c>
      <c r="C1115" s="12" t="s">
        <v>287</v>
      </c>
      <c r="D1115" s="12" t="s">
        <v>1221</v>
      </c>
      <c r="E1115" s="12" t="s">
        <v>1229</v>
      </c>
      <c r="F1115" s="12">
        <v>476587</v>
      </c>
    </row>
    <row r="1116" customFormat="1" ht="14.5" spans="2:6">
      <c r="B1116" s="12">
        <f t="shared" si="111"/>
        <v>1114</v>
      </c>
      <c r="C1116" s="12" t="s">
        <v>287</v>
      </c>
      <c r="D1116" s="12" t="s">
        <v>1230</v>
      </c>
      <c r="E1116" s="12" t="s">
        <v>1231</v>
      </c>
      <c r="F1116" s="12">
        <v>642737</v>
      </c>
    </row>
    <row r="1117" customFormat="1" ht="14.5" spans="2:6">
      <c r="B1117" s="12">
        <f t="shared" si="111"/>
        <v>1115</v>
      </c>
      <c r="C1117" s="12" t="s">
        <v>287</v>
      </c>
      <c r="D1117" s="12" t="s">
        <v>1230</v>
      </c>
      <c r="E1117" s="12" t="s">
        <v>1232</v>
      </c>
      <c r="F1117" s="12">
        <v>353720</v>
      </c>
    </row>
    <row r="1118" customFormat="1" ht="14.5" spans="2:6">
      <c r="B1118" s="12">
        <f t="shared" si="111"/>
        <v>1116</v>
      </c>
      <c r="C1118" s="12" t="s">
        <v>287</v>
      </c>
      <c r="D1118" s="12" t="s">
        <v>1230</v>
      </c>
      <c r="E1118" s="12" t="s">
        <v>1233</v>
      </c>
      <c r="F1118" s="12">
        <v>304950</v>
      </c>
    </row>
    <row r="1119" customFormat="1" ht="14.5" spans="2:6">
      <c r="B1119" s="12">
        <f t="shared" si="111"/>
        <v>1117</v>
      </c>
      <c r="C1119" s="12" t="s">
        <v>287</v>
      </c>
      <c r="D1119" s="12" t="s">
        <v>1234</v>
      </c>
      <c r="E1119" s="12" t="s">
        <v>1235</v>
      </c>
      <c r="F1119" s="12">
        <v>173161</v>
      </c>
    </row>
    <row r="1120" customFormat="1" ht="14.5" spans="2:6">
      <c r="B1120" s="12">
        <f t="shared" si="111"/>
        <v>1118</v>
      </c>
      <c r="C1120" s="12" t="s">
        <v>287</v>
      </c>
      <c r="D1120" s="12" t="s">
        <v>1234</v>
      </c>
      <c r="E1120" s="12" t="s">
        <v>1236</v>
      </c>
      <c r="F1120" s="12">
        <v>143903</v>
      </c>
    </row>
    <row r="1121" customFormat="1" ht="14.5" spans="2:6">
      <c r="B1121" s="12">
        <f t="shared" si="111"/>
        <v>1119</v>
      </c>
      <c r="C1121" s="12" t="s">
        <v>287</v>
      </c>
      <c r="D1121" s="12" t="s">
        <v>1234</v>
      </c>
      <c r="E1121" s="12" t="s">
        <v>1237</v>
      </c>
      <c r="F1121" s="12">
        <v>588738</v>
      </c>
    </row>
    <row r="1122" customFormat="1" ht="14.5" spans="2:6">
      <c r="B1122" s="12">
        <f t="shared" si="111"/>
        <v>1120</v>
      </c>
      <c r="C1122" s="12" t="s">
        <v>287</v>
      </c>
      <c r="D1122" s="12" t="s">
        <v>1234</v>
      </c>
      <c r="E1122" s="12" t="s">
        <v>1238</v>
      </c>
      <c r="F1122" s="12">
        <v>190425</v>
      </c>
    </row>
    <row r="1123" customFormat="1" ht="14.5" spans="2:6">
      <c r="B1123" s="12">
        <f t="shared" si="111"/>
        <v>1121</v>
      </c>
      <c r="C1123" s="12" t="s">
        <v>287</v>
      </c>
      <c r="D1123" s="12" t="s">
        <v>1234</v>
      </c>
      <c r="E1123" s="12" t="s">
        <v>1239</v>
      </c>
      <c r="F1123" s="12">
        <v>253295</v>
      </c>
    </row>
    <row r="1124" customFormat="1" ht="14.5" spans="2:6">
      <c r="B1124" s="12">
        <f t="shared" ref="B1124:B1133" si="112">ROW()-2</f>
        <v>1122</v>
      </c>
      <c r="C1124" s="12" t="s">
        <v>287</v>
      </c>
      <c r="D1124" s="12" t="s">
        <v>1234</v>
      </c>
      <c r="E1124" s="12" t="s">
        <v>1240</v>
      </c>
      <c r="F1124" s="12">
        <v>289891</v>
      </c>
    </row>
    <row r="1125" customFormat="1" ht="14.5" spans="2:6">
      <c r="B1125" s="12">
        <f t="shared" si="112"/>
        <v>1123</v>
      </c>
      <c r="C1125" s="12" t="s">
        <v>287</v>
      </c>
      <c r="D1125" s="12" t="s">
        <v>1234</v>
      </c>
      <c r="E1125" s="12" t="s">
        <v>1241</v>
      </c>
      <c r="F1125" s="12">
        <v>262771</v>
      </c>
    </row>
    <row r="1126" customFormat="1" ht="14.5" spans="2:6">
      <c r="B1126" s="12">
        <f t="shared" si="112"/>
        <v>1124</v>
      </c>
      <c r="C1126" s="12" t="s">
        <v>287</v>
      </c>
      <c r="D1126" s="12" t="s">
        <v>1234</v>
      </c>
      <c r="E1126" s="12" t="s">
        <v>1242</v>
      </c>
      <c r="F1126" s="12">
        <v>151671</v>
      </c>
    </row>
    <row r="1127" customFormat="1" ht="14.5" spans="2:6">
      <c r="B1127" s="12">
        <f t="shared" si="112"/>
        <v>1125</v>
      </c>
      <c r="C1127" s="12" t="s">
        <v>287</v>
      </c>
      <c r="D1127" s="12" t="s">
        <v>1234</v>
      </c>
      <c r="E1127" s="12" t="s">
        <v>1243</v>
      </c>
      <c r="F1127" s="12">
        <v>195647</v>
      </c>
    </row>
    <row r="1128" customFormat="1" ht="14.5" spans="2:6">
      <c r="B1128" s="12">
        <f t="shared" si="112"/>
        <v>1126</v>
      </c>
      <c r="C1128" s="12" t="s">
        <v>287</v>
      </c>
      <c r="D1128" s="12" t="s">
        <v>1244</v>
      </c>
      <c r="E1128" s="12" t="s">
        <v>1245</v>
      </c>
      <c r="F1128" s="12">
        <v>103532</v>
      </c>
    </row>
    <row r="1129" customFormat="1" ht="14.5" spans="2:6">
      <c r="B1129" s="12">
        <f t="shared" si="112"/>
        <v>1127</v>
      </c>
      <c r="C1129" s="12" t="s">
        <v>287</v>
      </c>
      <c r="D1129" s="12" t="s">
        <v>1244</v>
      </c>
      <c r="E1129" s="12" t="s">
        <v>1246</v>
      </c>
      <c r="F1129" s="12">
        <v>209116</v>
      </c>
    </row>
    <row r="1130" customFormat="1" ht="14.5" spans="2:6">
      <c r="B1130" s="12">
        <f t="shared" si="112"/>
        <v>1128</v>
      </c>
      <c r="C1130" s="12" t="s">
        <v>287</v>
      </c>
      <c r="D1130" s="12" t="s">
        <v>1244</v>
      </c>
      <c r="E1130" s="12" t="s">
        <v>1247</v>
      </c>
      <c r="F1130" s="12">
        <v>398447</v>
      </c>
    </row>
    <row r="1131" customFormat="1" ht="14.5" spans="2:6">
      <c r="B1131" s="12">
        <f t="shared" si="112"/>
        <v>1129</v>
      </c>
      <c r="C1131" s="12" t="s">
        <v>287</v>
      </c>
      <c r="D1131" s="12" t="s">
        <v>1244</v>
      </c>
      <c r="E1131" s="12" t="s">
        <v>1248</v>
      </c>
      <c r="F1131" s="12">
        <v>462173</v>
      </c>
    </row>
    <row r="1132" customFormat="1" ht="14.5" spans="2:6">
      <c r="B1132" s="12">
        <f t="shared" si="112"/>
        <v>1130</v>
      </c>
      <c r="C1132" s="12" t="s">
        <v>287</v>
      </c>
      <c r="D1132" s="12" t="s">
        <v>1244</v>
      </c>
      <c r="E1132" s="12" t="s">
        <v>1249</v>
      </c>
      <c r="F1132" s="12">
        <v>135468</v>
      </c>
    </row>
    <row r="1133" customFormat="1" ht="14.5" spans="2:6">
      <c r="B1133" s="12">
        <f t="shared" si="112"/>
        <v>1131</v>
      </c>
      <c r="C1133" s="12" t="s">
        <v>287</v>
      </c>
      <c r="D1133" s="12" t="s">
        <v>1244</v>
      </c>
      <c r="E1133" s="12" t="s">
        <v>1250</v>
      </c>
      <c r="F1133" s="12">
        <v>352318</v>
      </c>
    </row>
    <row r="1134" customFormat="1" ht="14.5" spans="2:6">
      <c r="B1134" s="12">
        <f t="shared" ref="B1134:B1143" si="113">ROW()-2</f>
        <v>1132</v>
      </c>
      <c r="C1134" s="12" t="s">
        <v>287</v>
      </c>
      <c r="D1134" s="12" t="s">
        <v>1244</v>
      </c>
      <c r="E1134" s="12" t="s">
        <v>1251</v>
      </c>
      <c r="F1134" s="12">
        <v>317463</v>
      </c>
    </row>
    <row r="1135" customFormat="1" ht="14.5" spans="2:6">
      <c r="B1135" s="12">
        <f t="shared" si="113"/>
        <v>1133</v>
      </c>
      <c r="C1135" s="12" t="s">
        <v>287</v>
      </c>
      <c r="D1135" s="12" t="s">
        <v>1244</v>
      </c>
      <c r="E1135" s="12" t="s">
        <v>1252</v>
      </c>
      <c r="F1135" s="12">
        <v>503376</v>
      </c>
    </row>
    <row r="1136" customFormat="1" ht="14.5" spans="2:6">
      <c r="B1136" s="12">
        <f t="shared" si="113"/>
        <v>1134</v>
      </c>
      <c r="C1136" s="12" t="s">
        <v>287</v>
      </c>
      <c r="D1136" s="12" t="s">
        <v>1244</v>
      </c>
      <c r="E1136" s="12" t="s">
        <v>1253</v>
      </c>
      <c r="F1136" s="12">
        <v>349157</v>
      </c>
    </row>
    <row r="1137" customFormat="1" ht="14.5" spans="2:6">
      <c r="B1137" s="12">
        <f t="shared" si="113"/>
        <v>1135</v>
      </c>
      <c r="C1137" s="12" t="s">
        <v>287</v>
      </c>
      <c r="D1137" s="12" t="s">
        <v>1244</v>
      </c>
      <c r="E1137" s="12" t="s">
        <v>1254</v>
      </c>
      <c r="F1137" s="12">
        <v>911766</v>
      </c>
    </row>
    <row r="1138" customFormat="1" ht="14.5" spans="2:6">
      <c r="B1138" s="12">
        <f t="shared" si="113"/>
        <v>1136</v>
      </c>
      <c r="C1138" s="12" t="s">
        <v>287</v>
      </c>
      <c r="D1138" s="12" t="s">
        <v>1244</v>
      </c>
      <c r="E1138" s="12" t="s">
        <v>1255</v>
      </c>
      <c r="F1138" s="12">
        <v>1349795</v>
      </c>
    </row>
    <row r="1139" customFormat="1" ht="14.5" spans="2:6">
      <c r="B1139" s="12">
        <f t="shared" si="113"/>
        <v>1137</v>
      </c>
      <c r="C1139" s="12" t="s">
        <v>290</v>
      </c>
      <c r="D1139" s="12" t="s">
        <v>290</v>
      </c>
      <c r="E1139" s="12" t="s">
        <v>1256</v>
      </c>
      <c r="F1139" s="12">
        <v>1178856</v>
      </c>
    </row>
    <row r="1140" customFormat="1" ht="14.5" spans="2:6">
      <c r="B1140" s="12">
        <f t="shared" si="113"/>
        <v>1138</v>
      </c>
      <c r="C1140" s="12" t="s">
        <v>290</v>
      </c>
      <c r="D1140" s="12" t="s">
        <v>290</v>
      </c>
      <c r="E1140" s="12" t="s">
        <v>1257</v>
      </c>
      <c r="F1140" s="12">
        <v>756022</v>
      </c>
    </row>
    <row r="1141" customFormat="1" ht="14.5" spans="2:6">
      <c r="B1141" s="12">
        <f t="shared" si="113"/>
        <v>1139</v>
      </c>
      <c r="C1141" s="12" t="s">
        <v>290</v>
      </c>
      <c r="D1141" s="12" t="s">
        <v>290</v>
      </c>
      <c r="E1141" s="12" t="s">
        <v>1258</v>
      </c>
      <c r="F1141" s="12">
        <v>197497</v>
      </c>
    </row>
    <row r="1142" customFormat="1" ht="14.5" spans="2:6">
      <c r="B1142" s="12">
        <f t="shared" si="113"/>
        <v>1140</v>
      </c>
      <c r="C1142" s="12" t="s">
        <v>290</v>
      </c>
      <c r="D1142" s="12" t="s">
        <v>290</v>
      </c>
      <c r="E1142" s="12" t="s">
        <v>1259</v>
      </c>
      <c r="F1142" s="12">
        <v>421904</v>
      </c>
    </row>
    <row r="1143" customFormat="1" ht="14.5" spans="2:6">
      <c r="B1143" s="12">
        <f t="shared" si="113"/>
        <v>1141</v>
      </c>
      <c r="C1143" s="12" t="s">
        <v>290</v>
      </c>
      <c r="D1143" s="12" t="s">
        <v>290</v>
      </c>
      <c r="E1143" s="12" t="s">
        <v>1260</v>
      </c>
      <c r="F1143" s="12">
        <v>650694</v>
      </c>
    </row>
    <row r="1144" customFormat="1" ht="14.5" spans="2:6">
      <c r="B1144" s="12">
        <f t="shared" ref="B1144:B1153" si="114">ROW()-2</f>
        <v>1142</v>
      </c>
      <c r="C1144" s="12" t="s">
        <v>290</v>
      </c>
      <c r="D1144" s="12" t="s">
        <v>290</v>
      </c>
      <c r="E1144" s="12" t="s">
        <v>1261</v>
      </c>
      <c r="F1144" s="12">
        <v>557374</v>
      </c>
    </row>
    <row r="1145" customFormat="1" ht="14.5" spans="2:6">
      <c r="B1145" s="12">
        <f t="shared" si="114"/>
        <v>1143</v>
      </c>
      <c r="C1145" s="12" t="s">
        <v>290</v>
      </c>
      <c r="D1145" s="12" t="s">
        <v>290</v>
      </c>
      <c r="E1145" s="12" t="s">
        <v>1262</v>
      </c>
      <c r="F1145" s="12">
        <v>744836</v>
      </c>
    </row>
    <row r="1146" customFormat="1" ht="14.5" spans="2:6">
      <c r="B1146" s="12">
        <f t="shared" si="114"/>
        <v>1144</v>
      </c>
      <c r="C1146" s="12" t="s">
        <v>290</v>
      </c>
      <c r="D1146" s="12" t="s">
        <v>290</v>
      </c>
      <c r="E1146" s="12" t="s">
        <v>1263</v>
      </c>
      <c r="F1146" s="12">
        <v>1115016</v>
      </c>
    </row>
    <row r="1147" customFormat="1" ht="14.5" spans="2:6">
      <c r="B1147" s="12">
        <f t="shared" si="114"/>
        <v>1145</v>
      </c>
      <c r="C1147" s="12" t="s">
        <v>290</v>
      </c>
      <c r="D1147" s="12" t="s">
        <v>290</v>
      </c>
      <c r="E1147" s="12" t="s">
        <v>457</v>
      </c>
      <c r="F1147" s="12">
        <v>925800</v>
      </c>
    </row>
    <row r="1148" customFormat="1" ht="14.5" spans="2:6">
      <c r="B1148" s="12">
        <f t="shared" si="114"/>
        <v>1146</v>
      </c>
      <c r="C1148" s="12" t="s">
        <v>290</v>
      </c>
      <c r="D1148" s="12" t="s">
        <v>290</v>
      </c>
      <c r="E1148" s="12" t="s">
        <v>1264</v>
      </c>
      <c r="F1148" s="12">
        <v>1526821</v>
      </c>
    </row>
    <row r="1149" customFormat="1" ht="14.5" spans="2:6">
      <c r="B1149" s="12">
        <f t="shared" si="114"/>
        <v>1147</v>
      </c>
      <c r="C1149" s="12" t="s">
        <v>290</v>
      </c>
      <c r="D1149" s="12" t="s">
        <v>290</v>
      </c>
      <c r="E1149" s="12" t="s">
        <v>1265</v>
      </c>
      <c r="F1149" s="12">
        <v>1203306</v>
      </c>
    </row>
    <row r="1150" customFormat="1" ht="14.5" spans="2:6">
      <c r="B1150" s="12">
        <f t="shared" si="114"/>
        <v>1148</v>
      </c>
      <c r="C1150" s="12" t="s">
        <v>290</v>
      </c>
      <c r="D1150" s="12" t="s">
        <v>290</v>
      </c>
      <c r="E1150" s="12" t="s">
        <v>1266</v>
      </c>
      <c r="F1150" s="12">
        <v>645315</v>
      </c>
    </row>
    <row r="1151" customFormat="1" ht="14.5" spans="2:6">
      <c r="B1151" s="12">
        <f t="shared" si="114"/>
        <v>1149</v>
      </c>
      <c r="C1151" s="12" t="s">
        <v>290</v>
      </c>
      <c r="D1151" s="12" t="s">
        <v>290</v>
      </c>
      <c r="E1151" s="12" t="s">
        <v>1267</v>
      </c>
      <c r="F1151" s="12">
        <v>1197639</v>
      </c>
    </row>
    <row r="1152" customFormat="1" ht="14.5" spans="2:6">
      <c r="B1152" s="12">
        <f t="shared" si="114"/>
        <v>1150</v>
      </c>
      <c r="C1152" s="12" t="s">
        <v>290</v>
      </c>
      <c r="D1152" s="12" t="s">
        <v>290</v>
      </c>
      <c r="E1152" s="12" t="s">
        <v>1268</v>
      </c>
      <c r="F1152" s="12">
        <v>572362</v>
      </c>
    </row>
    <row r="1153" customFormat="1" ht="14.5" spans="2:6">
      <c r="B1153" s="12">
        <f t="shared" si="114"/>
        <v>1151</v>
      </c>
      <c r="C1153" s="12" t="s">
        <v>290</v>
      </c>
      <c r="D1153" s="12" t="s">
        <v>290</v>
      </c>
      <c r="E1153" s="12" t="s">
        <v>1269</v>
      </c>
      <c r="F1153" s="12">
        <v>530599</v>
      </c>
    </row>
    <row r="1154" customFormat="1" ht="14.5" spans="2:6">
      <c r="B1154" s="12">
        <f t="shared" ref="B1154:B1163" si="115">ROW()-2</f>
        <v>1152</v>
      </c>
      <c r="C1154" s="12" t="s">
        <v>290</v>
      </c>
      <c r="D1154" s="12" t="s">
        <v>290</v>
      </c>
      <c r="E1154" s="12" t="s">
        <v>1270</v>
      </c>
      <c r="F1154" s="12">
        <v>1011334</v>
      </c>
    </row>
    <row r="1155" customFormat="1" ht="14.5" spans="2:6">
      <c r="B1155" s="12">
        <f t="shared" si="115"/>
        <v>1153</v>
      </c>
      <c r="C1155" s="12" t="s">
        <v>290</v>
      </c>
      <c r="D1155" s="12" t="s">
        <v>290</v>
      </c>
      <c r="E1155" s="12" t="s">
        <v>1271</v>
      </c>
      <c r="F1155" s="12">
        <v>487281</v>
      </c>
    </row>
    <row r="1156" customFormat="1" ht="14.5" spans="2:6">
      <c r="B1156" s="12">
        <f t="shared" si="115"/>
        <v>1154</v>
      </c>
      <c r="C1156" s="12" t="s">
        <v>290</v>
      </c>
      <c r="D1156" s="12" t="s">
        <v>290</v>
      </c>
      <c r="E1156" s="12" t="s">
        <v>1272</v>
      </c>
      <c r="F1156" s="12">
        <v>1477345</v>
      </c>
    </row>
    <row r="1157" customFormat="1" ht="14.5" spans="2:6">
      <c r="B1157" s="12">
        <f t="shared" si="115"/>
        <v>1155</v>
      </c>
      <c r="C1157" s="12" t="s">
        <v>290</v>
      </c>
      <c r="D1157" s="12" t="s">
        <v>290</v>
      </c>
      <c r="E1157" s="12" t="s">
        <v>1273</v>
      </c>
      <c r="F1157" s="12">
        <v>389001</v>
      </c>
    </row>
    <row r="1158" customFormat="1" ht="14.5" spans="2:6">
      <c r="B1158" s="12">
        <f t="shared" si="115"/>
        <v>1156</v>
      </c>
      <c r="C1158" s="12" t="s">
        <v>290</v>
      </c>
      <c r="D1158" s="12" t="s">
        <v>290</v>
      </c>
      <c r="E1158" s="12" t="s">
        <v>1274</v>
      </c>
      <c r="F1158" s="12">
        <v>1564449</v>
      </c>
    </row>
    <row r="1159" customFormat="1" ht="14.5" spans="2:6">
      <c r="B1159" s="12">
        <f t="shared" si="115"/>
        <v>1157</v>
      </c>
      <c r="C1159" s="12" t="s">
        <v>290</v>
      </c>
      <c r="D1159" s="12" t="s">
        <v>290</v>
      </c>
      <c r="E1159" s="12" t="s">
        <v>1275</v>
      </c>
      <c r="F1159" s="12">
        <v>462462</v>
      </c>
    </row>
    <row r="1160" customFormat="1" ht="14.5" spans="2:6">
      <c r="B1160" s="12">
        <f t="shared" si="115"/>
        <v>1158</v>
      </c>
      <c r="C1160" s="12" t="s">
        <v>290</v>
      </c>
      <c r="D1160" s="12" t="s">
        <v>290</v>
      </c>
      <c r="E1160" s="12" t="s">
        <v>1276</v>
      </c>
      <c r="F1160" s="12">
        <v>388685</v>
      </c>
    </row>
    <row r="1161" customFormat="1" ht="14.5" spans="2:6">
      <c r="B1161" s="12">
        <f t="shared" si="115"/>
        <v>1159</v>
      </c>
      <c r="C1161" s="12" t="s">
        <v>290</v>
      </c>
      <c r="D1161" s="12" t="s">
        <v>290</v>
      </c>
      <c r="E1161" s="12" t="s">
        <v>1277</v>
      </c>
      <c r="F1161" s="12">
        <v>356748</v>
      </c>
    </row>
    <row r="1162" customFormat="1" ht="14.5" spans="2:6">
      <c r="B1162" s="12">
        <f t="shared" si="115"/>
        <v>1160</v>
      </c>
      <c r="C1162" s="12" t="s">
        <v>290</v>
      </c>
      <c r="D1162" s="12" t="s">
        <v>290</v>
      </c>
      <c r="E1162" s="12" t="s">
        <v>1278</v>
      </c>
      <c r="F1162" s="12">
        <v>496194</v>
      </c>
    </row>
    <row r="1163" customFormat="1" ht="14.5" spans="2:6">
      <c r="B1163" s="12">
        <f t="shared" si="115"/>
        <v>1161</v>
      </c>
      <c r="C1163" s="12" t="s">
        <v>290</v>
      </c>
      <c r="D1163" s="12" t="s">
        <v>290</v>
      </c>
      <c r="E1163" s="12" t="s">
        <v>1279</v>
      </c>
      <c r="F1163" s="12">
        <v>607338</v>
      </c>
    </row>
    <row r="1164" customFormat="1" ht="14.5" spans="2:6">
      <c r="B1164" s="12">
        <f t="shared" ref="B1164:B1173" si="116">ROW()-2</f>
        <v>1162</v>
      </c>
      <c r="C1164" s="12" t="s">
        <v>290</v>
      </c>
      <c r="D1164" s="12" t="s">
        <v>290</v>
      </c>
      <c r="E1164" s="12" t="s">
        <v>1280</v>
      </c>
      <c r="F1164" s="12">
        <v>2191493</v>
      </c>
    </row>
    <row r="1165" customFormat="1" ht="14.5" spans="2:6">
      <c r="B1165" s="12">
        <f t="shared" si="116"/>
        <v>1163</v>
      </c>
      <c r="C1165" s="12" t="s">
        <v>290</v>
      </c>
      <c r="D1165" s="12" t="s">
        <v>290</v>
      </c>
      <c r="E1165" s="12" t="s">
        <v>1281</v>
      </c>
      <c r="F1165" s="12">
        <v>588717</v>
      </c>
    </row>
    <row r="1166" customFormat="1" ht="14.5" spans="2:6">
      <c r="B1166" s="12">
        <f t="shared" si="116"/>
        <v>1164</v>
      </c>
      <c r="C1166" s="12" t="s">
        <v>290</v>
      </c>
      <c r="D1166" s="12" t="s">
        <v>290</v>
      </c>
      <c r="E1166" s="12" t="s">
        <v>1282</v>
      </c>
      <c r="F1166" s="12">
        <v>929034</v>
      </c>
    </row>
    <row r="1167" customFormat="1" ht="14.5" spans="2:6">
      <c r="B1167" s="12">
        <f t="shared" si="116"/>
        <v>1165</v>
      </c>
      <c r="C1167" s="12" t="s">
        <v>290</v>
      </c>
      <c r="D1167" s="12" t="s">
        <v>290</v>
      </c>
      <c r="E1167" s="12" t="s">
        <v>1283</v>
      </c>
      <c r="F1167" s="12">
        <v>692960</v>
      </c>
    </row>
    <row r="1168" customFormat="1" ht="14.5" spans="2:6">
      <c r="B1168" s="12">
        <f t="shared" si="116"/>
        <v>1166</v>
      </c>
      <c r="C1168" s="12" t="s">
        <v>290</v>
      </c>
      <c r="D1168" s="12" t="s">
        <v>290</v>
      </c>
      <c r="E1168" s="12" t="s">
        <v>1284</v>
      </c>
      <c r="F1168" s="12">
        <v>720976</v>
      </c>
    </row>
    <row r="1169" customFormat="1" ht="14.5" spans="2:6">
      <c r="B1169" s="12">
        <f t="shared" si="116"/>
        <v>1167</v>
      </c>
      <c r="C1169" s="12" t="s">
        <v>1285</v>
      </c>
      <c r="D1169" s="12" t="s">
        <v>1286</v>
      </c>
      <c r="E1169" s="12" t="s">
        <v>1287</v>
      </c>
      <c r="F1169" s="12">
        <v>363091</v>
      </c>
    </row>
    <row r="1170" customFormat="1" ht="14.5" spans="2:6">
      <c r="B1170" s="12">
        <f t="shared" si="116"/>
        <v>1168</v>
      </c>
      <c r="C1170" s="12" t="s">
        <v>1285</v>
      </c>
      <c r="D1170" s="12" t="s">
        <v>1286</v>
      </c>
      <c r="E1170" s="12" t="s">
        <v>1288</v>
      </c>
      <c r="F1170" s="12">
        <v>225065</v>
      </c>
    </row>
    <row r="1171" customFormat="1" ht="14.5" spans="2:6">
      <c r="B1171" s="12">
        <f t="shared" si="116"/>
        <v>1169</v>
      </c>
      <c r="C1171" s="12" t="s">
        <v>1285</v>
      </c>
      <c r="D1171" s="12" t="s">
        <v>1286</v>
      </c>
      <c r="E1171" s="12" t="s">
        <v>1289</v>
      </c>
      <c r="F1171" s="12">
        <v>512765</v>
      </c>
    </row>
    <row r="1172" customFormat="1" ht="14.5" spans="2:6">
      <c r="B1172" s="12">
        <f t="shared" si="116"/>
        <v>1170</v>
      </c>
      <c r="C1172" s="12" t="s">
        <v>1285</v>
      </c>
      <c r="D1172" s="12" t="s">
        <v>1286</v>
      </c>
      <c r="E1172" s="12" t="s">
        <v>1290</v>
      </c>
      <c r="F1172" s="12">
        <v>194004</v>
      </c>
    </row>
    <row r="1173" customFormat="1" ht="14.5" spans="2:6">
      <c r="B1173" s="12">
        <f t="shared" si="116"/>
        <v>1171</v>
      </c>
      <c r="C1173" s="12" t="s">
        <v>1285</v>
      </c>
      <c r="D1173" s="12" t="s">
        <v>1286</v>
      </c>
      <c r="E1173" s="12" t="s">
        <v>1291</v>
      </c>
      <c r="F1173" s="12">
        <v>532731</v>
      </c>
    </row>
    <row r="1174" customFormat="1" ht="14.5" spans="2:6">
      <c r="B1174" s="12">
        <f t="shared" ref="B1174:B1183" si="117">ROW()-2</f>
        <v>1172</v>
      </c>
      <c r="C1174" s="12" t="s">
        <v>1285</v>
      </c>
      <c r="D1174" s="12" t="s">
        <v>1286</v>
      </c>
      <c r="E1174" s="12" t="s">
        <v>1292</v>
      </c>
      <c r="F1174" s="12">
        <v>318986</v>
      </c>
    </row>
    <row r="1175" customFormat="1" ht="14.5" spans="2:6">
      <c r="B1175" s="12">
        <f t="shared" si="117"/>
        <v>1173</v>
      </c>
      <c r="C1175" s="12" t="s">
        <v>1285</v>
      </c>
      <c r="D1175" s="12" t="s">
        <v>1286</v>
      </c>
      <c r="E1175" s="12" t="s">
        <v>1293</v>
      </c>
      <c r="F1175" s="12">
        <v>522813</v>
      </c>
    </row>
    <row r="1176" customFormat="1" ht="14.5" spans="2:6">
      <c r="B1176" s="12">
        <f t="shared" si="117"/>
        <v>1174</v>
      </c>
      <c r="C1176" s="12" t="s">
        <v>1285</v>
      </c>
      <c r="D1176" s="12" t="s">
        <v>1286</v>
      </c>
      <c r="E1176" s="12" t="s">
        <v>1294</v>
      </c>
      <c r="F1176" s="12">
        <v>315753</v>
      </c>
    </row>
    <row r="1177" customFormat="1" ht="14.5" spans="2:6">
      <c r="B1177" s="12">
        <f t="shared" si="117"/>
        <v>1175</v>
      </c>
      <c r="C1177" s="12" t="s">
        <v>1285</v>
      </c>
      <c r="D1177" s="12" t="s">
        <v>1286</v>
      </c>
      <c r="E1177" s="12" t="s">
        <v>1295</v>
      </c>
      <c r="F1177" s="12">
        <v>248890</v>
      </c>
    </row>
    <row r="1178" customFormat="1" ht="14.5" spans="2:6">
      <c r="B1178" s="12">
        <f t="shared" si="117"/>
        <v>1176</v>
      </c>
      <c r="C1178" s="12" t="s">
        <v>1285</v>
      </c>
      <c r="D1178" s="12" t="s">
        <v>1286</v>
      </c>
      <c r="E1178" s="12" t="s">
        <v>1296</v>
      </c>
      <c r="F1178" s="12">
        <v>488152</v>
      </c>
    </row>
    <row r="1179" customFormat="1" ht="14.5" spans="2:6">
      <c r="B1179" s="12">
        <f t="shared" si="117"/>
        <v>1177</v>
      </c>
      <c r="C1179" s="12" t="s">
        <v>1285</v>
      </c>
      <c r="D1179" s="12" t="s">
        <v>1286</v>
      </c>
      <c r="E1179" s="12" t="s">
        <v>1297</v>
      </c>
      <c r="F1179" s="12">
        <v>913541</v>
      </c>
    </row>
    <row r="1180" customFormat="1" ht="14.5" spans="2:6">
      <c r="B1180" s="12">
        <f t="shared" si="117"/>
        <v>1178</v>
      </c>
      <c r="C1180" s="12" t="s">
        <v>1285</v>
      </c>
      <c r="D1180" s="12" t="s">
        <v>1286</v>
      </c>
      <c r="E1180" s="12" t="s">
        <v>1298</v>
      </c>
      <c r="F1180" s="12">
        <v>391359</v>
      </c>
    </row>
    <row r="1181" customFormat="1" ht="14.5" spans="2:6">
      <c r="B1181" s="12">
        <f t="shared" si="117"/>
        <v>1179</v>
      </c>
      <c r="C1181" s="12" t="s">
        <v>1285</v>
      </c>
      <c r="D1181" s="12" t="s">
        <v>1286</v>
      </c>
      <c r="E1181" s="12" t="s">
        <v>1299</v>
      </c>
      <c r="F1181" s="12">
        <v>625246</v>
      </c>
    </row>
    <row r="1182" customFormat="1" ht="14.5" spans="2:6">
      <c r="B1182" s="12">
        <f t="shared" si="117"/>
        <v>1180</v>
      </c>
      <c r="C1182" s="12" t="s">
        <v>1285</v>
      </c>
      <c r="D1182" s="12" t="s">
        <v>1286</v>
      </c>
      <c r="E1182" s="12" t="s">
        <v>1300</v>
      </c>
      <c r="F1182" s="12">
        <v>573975</v>
      </c>
    </row>
    <row r="1183" customFormat="1" ht="14.5" spans="2:6">
      <c r="B1183" s="12">
        <f t="shared" si="117"/>
        <v>1181</v>
      </c>
      <c r="C1183" s="12" t="s">
        <v>1285</v>
      </c>
      <c r="D1183" s="12" t="s">
        <v>1286</v>
      </c>
      <c r="E1183" s="12" t="s">
        <v>1301</v>
      </c>
      <c r="F1183" s="12">
        <v>269678</v>
      </c>
    </row>
    <row r="1184" customFormat="1" ht="14.5" spans="2:6">
      <c r="B1184" s="12">
        <f t="shared" ref="B1184:B1193" si="118">ROW()-2</f>
        <v>1182</v>
      </c>
      <c r="C1184" s="12" t="s">
        <v>1285</v>
      </c>
      <c r="D1184" s="12" t="s">
        <v>1286</v>
      </c>
      <c r="E1184" s="12" t="s">
        <v>1302</v>
      </c>
      <c r="F1184" s="12">
        <v>505849</v>
      </c>
    </row>
    <row r="1185" customFormat="1" ht="14.5" spans="2:6">
      <c r="B1185" s="12">
        <f t="shared" si="118"/>
        <v>1183</v>
      </c>
      <c r="C1185" s="12" t="s">
        <v>1285</v>
      </c>
      <c r="D1185" s="12" t="s">
        <v>1286</v>
      </c>
      <c r="E1185" s="12" t="s">
        <v>1303</v>
      </c>
      <c r="F1185" s="12">
        <v>233790</v>
      </c>
    </row>
    <row r="1186" customFormat="1" ht="14.5" spans="2:6">
      <c r="B1186" s="12">
        <f t="shared" si="118"/>
        <v>1184</v>
      </c>
      <c r="C1186" s="12" t="s">
        <v>1285</v>
      </c>
      <c r="D1186" s="12" t="s">
        <v>1286</v>
      </c>
      <c r="E1186" s="12" t="s">
        <v>1304</v>
      </c>
      <c r="F1186" s="12">
        <v>604275</v>
      </c>
    </row>
    <row r="1187" customFormat="1" ht="14.5" spans="2:6">
      <c r="B1187" s="12">
        <f t="shared" si="118"/>
        <v>1185</v>
      </c>
      <c r="C1187" s="12" t="s">
        <v>1285</v>
      </c>
      <c r="D1187" s="12" t="s">
        <v>1286</v>
      </c>
      <c r="E1187" s="12" t="s">
        <v>1305</v>
      </c>
      <c r="F1187" s="12">
        <v>485536</v>
      </c>
    </row>
    <row r="1188" customFormat="1" ht="14.5" spans="2:6">
      <c r="B1188" s="12">
        <f t="shared" si="118"/>
        <v>1186</v>
      </c>
      <c r="C1188" s="12" t="s">
        <v>1285</v>
      </c>
      <c r="D1188" s="12" t="s">
        <v>1286</v>
      </c>
      <c r="E1188" s="12" t="s">
        <v>1306</v>
      </c>
      <c r="F1188" s="12">
        <v>667678</v>
      </c>
    </row>
    <row r="1189" customFormat="1" ht="14.5" spans="2:6">
      <c r="B1189" s="12">
        <f t="shared" si="118"/>
        <v>1187</v>
      </c>
      <c r="C1189" s="12" t="s">
        <v>1285</v>
      </c>
      <c r="D1189" s="12" t="s">
        <v>1286</v>
      </c>
      <c r="E1189" s="12" t="s">
        <v>929</v>
      </c>
      <c r="F1189" s="12">
        <v>96301</v>
      </c>
    </row>
    <row r="1190" customFormat="1" ht="14.5" spans="2:6">
      <c r="B1190" s="12">
        <f t="shared" si="118"/>
        <v>1188</v>
      </c>
      <c r="C1190" s="12" t="s">
        <v>1285</v>
      </c>
      <c r="D1190" s="12" t="s">
        <v>1286</v>
      </c>
      <c r="E1190" s="12" t="s">
        <v>1307</v>
      </c>
      <c r="F1190" s="12">
        <v>153132</v>
      </c>
    </row>
    <row r="1191" customFormat="1" ht="14.5" spans="2:6">
      <c r="B1191" s="12">
        <f t="shared" si="118"/>
        <v>1189</v>
      </c>
      <c r="C1191" s="12" t="s">
        <v>1285</v>
      </c>
      <c r="D1191" s="12" t="s">
        <v>1308</v>
      </c>
      <c r="E1191" s="12" t="s">
        <v>1309</v>
      </c>
      <c r="F1191" s="12">
        <v>573842</v>
      </c>
    </row>
    <row r="1192" customFormat="1" ht="14.5" spans="2:6">
      <c r="B1192" s="12">
        <f t="shared" si="118"/>
        <v>1190</v>
      </c>
      <c r="C1192" s="12" t="s">
        <v>1285</v>
      </c>
      <c r="D1192" s="12" t="s">
        <v>1308</v>
      </c>
      <c r="E1192" s="12" t="s">
        <v>1310</v>
      </c>
      <c r="F1192" s="12">
        <v>626011</v>
      </c>
    </row>
    <row r="1193" customFormat="1" ht="14.5" spans="2:6">
      <c r="B1193" s="12">
        <f t="shared" si="118"/>
        <v>1191</v>
      </c>
      <c r="C1193" s="12" t="s">
        <v>1285</v>
      </c>
      <c r="D1193" s="12" t="s">
        <v>1308</v>
      </c>
      <c r="E1193" s="12" t="s">
        <v>1311</v>
      </c>
      <c r="F1193" s="12">
        <v>340288</v>
      </c>
    </row>
    <row r="1194" customFormat="1" ht="14.5" spans="2:6">
      <c r="B1194" s="12">
        <f t="shared" ref="B1194:B1203" si="119">ROW()-2</f>
        <v>1192</v>
      </c>
      <c r="C1194" s="12" t="s">
        <v>1285</v>
      </c>
      <c r="D1194" s="12" t="s">
        <v>1308</v>
      </c>
      <c r="E1194" s="12" t="s">
        <v>1312</v>
      </c>
      <c r="F1194" s="12">
        <v>189273</v>
      </c>
    </row>
    <row r="1195" customFormat="1" ht="14.5" spans="2:6">
      <c r="B1195" s="12">
        <f t="shared" si="119"/>
        <v>1193</v>
      </c>
      <c r="C1195" s="12" t="s">
        <v>1285</v>
      </c>
      <c r="D1195" s="12" t="s">
        <v>1308</v>
      </c>
      <c r="E1195" s="12" t="s">
        <v>1313</v>
      </c>
      <c r="F1195" s="12">
        <v>795198</v>
      </c>
    </row>
    <row r="1196" customFormat="1" ht="14.5" spans="2:6">
      <c r="B1196" s="12">
        <f t="shared" si="119"/>
        <v>1194</v>
      </c>
      <c r="C1196" s="12" t="s">
        <v>1285</v>
      </c>
      <c r="D1196" s="12" t="s">
        <v>1308</v>
      </c>
      <c r="E1196" s="12" t="s">
        <v>1314</v>
      </c>
      <c r="F1196" s="12">
        <v>484313</v>
      </c>
    </row>
    <row r="1197" customFormat="1" ht="14.5" spans="2:6">
      <c r="B1197" s="12">
        <f t="shared" si="119"/>
        <v>1195</v>
      </c>
      <c r="C1197" s="12" t="s">
        <v>1285</v>
      </c>
      <c r="D1197" s="12" t="s">
        <v>1308</v>
      </c>
      <c r="E1197" s="12" t="s">
        <v>1315</v>
      </c>
      <c r="F1197" s="12">
        <v>203507</v>
      </c>
    </row>
    <row r="1198" customFormat="1" ht="14.5" spans="2:6">
      <c r="B1198" s="12">
        <f t="shared" si="119"/>
        <v>1196</v>
      </c>
      <c r="C1198" s="12" t="s">
        <v>1285</v>
      </c>
      <c r="D1198" s="12" t="s">
        <v>1308</v>
      </c>
      <c r="E1198" s="12" t="s">
        <v>1316</v>
      </c>
      <c r="F1198" s="12">
        <v>347473</v>
      </c>
    </row>
    <row r="1199" customFormat="1" ht="14.5" spans="2:6">
      <c r="B1199" s="12">
        <f t="shared" si="119"/>
        <v>1197</v>
      </c>
      <c r="C1199" s="12" t="s">
        <v>1285</v>
      </c>
      <c r="D1199" s="12" t="s">
        <v>1308</v>
      </c>
      <c r="E1199" s="12" t="s">
        <v>1317</v>
      </c>
      <c r="F1199" s="12">
        <v>420878</v>
      </c>
    </row>
    <row r="1200" customFormat="1" ht="14.5" spans="2:6">
      <c r="B1200" s="12">
        <f t="shared" si="119"/>
        <v>1198</v>
      </c>
      <c r="C1200" s="12" t="s">
        <v>1285</v>
      </c>
      <c r="D1200" s="12" t="s">
        <v>1308</v>
      </c>
      <c r="E1200" s="12" t="s">
        <v>1318</v>
      </c>
      <c r="F1200" s="12">
        <v>816401</v>
      </c>
    </row>
    <row r="1201" customFormat="1" ht="14.5" spans="2:6">
      <c r="B1201" s="12">
        <f t="shared" si="119"/>
        <v>1199</v>
      </c>
      <c r="C1201" s="12" t="s">
        <v>1285</v>
      </c>
      <c r="D1201" s="12" t="s">
        <v>1308</v>
      </c>
      <c r="E1201" s="12" t="s">
        <v>1319</v>
      </c>
      <c r="F1201" s="12">
        <v>341919</v>
      </c>
    </row>
    <row r="1202" customFormat="1" ht="14.5" spans="2:6">
      <c r="B1202" s="12">
        <f t="shared" si="119"/>
        <v>1200</v>
      </c>
      <c r="C1202" s="12" t="s">
        <v>1285</v>
      </c>
      <c r="D1202" s="12" t="s">
        <v>1308</v>
      </c>
      <c r="E1202" s="12" t="s">
        <v>1320</v>
      </c>
      <c r="F1202" s="12">
        <v>217986</v>
      </c>
    </row>
    <row r="1203" customFormat="1" ht="14.5" spans="2:6">
      <c r="B1203" s="12">
        <f t="shared" si="119"/>
        <v>1201</v>
      </c>
      <c r="C1203" s="12" t="s">
        <v>1285</v>
      </c>
      <c r="D1203" s="12" t="s">
        <v>1308</v>
      </c>
      <c r="E1203" s="12" t="s">
        <v>1321</v>
      </c>
      <c r="F1203" s="12">
        <v>568418</v>
      </c>
    </row>
    <row r="1204" customFormat="1" ht="14.5" spans="2:6">
      <c r="B1204" s="12">
        <f t="shared" ref="B1204:B1213" si="120">ROW()-2</f>
        <v>1202</v>
      </c>
      <c r="C1204" s="12" t="s">
        <v>1285</v>
      </c>
      <c r="D1204" s="12" t="s">
        <v>1308</v>
      </c>
      <c r="E1204" s="12" t="s">
        <v>1322</v>
      </c>
      <c r="F1204" s="12">
        <v>253222</v>
      </c>
    </row>
    <row r="1205" customFormat="1" ht="14.5" spans="2:6">
      <c r="B1205" s="12">
        <f t="shared" si="120"/>
        <v>1203</v>
      </c>
      <c r="C1205" s="12" t="s">
        <v>1285</v>
      </c>
      <c r="D1205" s="12" t="s">
        <v>1308</v>
      </c>
      <c r="E1205" s="12" t="s">
        <v>1323</v>
      </c>
      <c r="F1205" s="12">
        <v>411356</v>
      </c>
    </row>
    <row r="1206" customFormat="1" ht="14.5" spans="2:6">
      <c r="B1206" s="12">
        <f t="shared" si="120"/>
        <v>1204</v>
      </c>
      <c r="C1206" s="12" t="s">
        <v>1285</v>
      </c>
      <c r="D1206" s="12" t="s">
        <v>1308</v>
      </c>
      <c r="E1206" s="12" t="s">
        <v>1324</v>
      </c>
      <c r="F1206" s="12">
        <v>511086</v>
      </c>
    </row>
    <row r="1207" customFormat="1" ht="14.5" spans="2:6">
      <c r="B1207" s="12">
        <f t="shared" si="120"/>
        <v>1205</v>
      </c>
      <c r="C1207" s="12" t="s">
        <v>1285</v>
      </c>
      <c r="D1207" s="12" t="s">
        <v>1308</v>
      </c>
      <c r="E1207" s="12" t="s">
        <v>1325</v>
      </c>
      <c r="F1207" s="12">
        <v>153135</v>
      </c>
    </row>
    <row r="1208" customFormat="1" ht="14.5" spans="2:6">
      <c r="B1208" s="12">
        <f t="shared" si="120"/>
        <v>1206</v>
      </c>
      <c r="C1208" s="12" t="s">
        <v>1285</v>
      </c>
      <c r="D1208" s="12" t="s">
        <v>1308</v>
      </c>
      <c r="E1208" s="12" t="s">
        <v>1326</v>
      </c>
      <c r="F1208" s="12">
        <v>31524</v>
      </c>
    </row>
    <row r="1209" customFormat="1" ht="14.5" spans="2:6">
      <c r="B1209" s="12">
        <f t="shared" si="120"/>
        <v>1207</v>
      </c>
      <c r="C1209" s="12" t="s">
        <v>1285</v>
      </c>
      <c r="D1209" s="12" t="s">
        <v>1308</v>
      </c>
      <c r="E1209" s="12" t="s">
        <v>1327</v>
      </c>
      <c r="F1209" s="12">
        <v>14953</v>
      </c>
    </row>
    <row r="1210" customFormat="1" ht="14.5" spans="2:6">
      <c r="B1210" s="12">
        <f t="shared" si="120"/>
        <v>1208</v>
      </c>
      <c r="C1210" s="12" t="s">
        <v>1285</v>
      </c>
      <c r="D1210" s="12" t="s">
        <v>1328</v>
      </c>
      <c r="E1210" s="12" t="s">
        <v>1329</v>
      </c>
      <c r="F1210" s="12">
        <v>340579</v>
      </c>
    </row>
    <row r="1211" customFormat="1" ht="14.5" spans="2:6">
      <c r="B1211" s="12">
        <f t="shared" si="120"/>
        <v>1209</v>
      </c>
      <c r="C1211" s="12" t="s">
        <v>1285</v>
      </c>
      <c r="D1211" s="12" t="s">
        <v>1328</v>
      </c>
      <c r="E1211" s="12" t="s">
        <v>1330</v>
      </c>
      <c r="F1211" s="12">
        <v>326353</v>
      </c>
    </row>
    <row r="1212" customFormat="1" ht="14.5" spans="2:6">
      <c r="B1212" s="12">
        <f t="shared" si="120"/>
        <v>1210</v>
      </c>
      <c r="C1212" s="12" t="s">
        <v>1285</v>
      </c>
      <c r="D1212" s="12" t="s">
        <v>1328</v>
      </c>
      <c r="E1212" s="12" t="s">
        <v>1331</v>
      </c>
      <c r="F1212" s="12">
        <v>240579</v>
      </c>
    </row>
    <row r="1213" customFormat="1" ht="14.5" spans="2:6">
      <c r="B1213" s="12">
        <f t="shared" si="120"/>
        <v>1211</v>
      </c>
      <c r="C1213" s="12" t="s">
        <v>1285</v>
      </c>
      <c r="D1213" s="12" t="s">
        <v>1328</v>
      </c>
      <c r="E1213" s="12" t="s">
        <v>1332</v>
      </c>
      <c r="F1213" s="12">
        <v>347707</v>
      </c>
    </row>
    <row r="1214" customFormat="1" ht="14.5" spans="2:6">
      <c r="B1214" s="12">
        <f t="shared" ref="B1214:B1223" si="121">ROW()-2</f>
        <v>1212</v>
      </c>
      <c r="C1214" s="12" t="s">
        <v>1285</v>
      </c>
      <c r="D1214" s="12" t="s">
        <v>1328</v>
      </c>
      <c r="E1214" s="12" t="s">
        <v>1333</v>
      </c>
      <c r="F1214" s="12">
        <v>268647</v>
      </c>
    </row>
    <row r="1215" customFormat="1" ht="14.5" spans="2:6">
      <c r="B1215" s="12">
        <f t="shared" si="121"/>
        <v>1213</v>
      </c>
      <c r="C1215" s="12" t="s">
        <v>1285</v>
      </c>
      <c r="D1215" s="12" t="s">
        <v>1328</v>
      </c>
      <c r="E1215" s="12" t="s">
        <v>1334</v>
      </c>
      <c r="F1215" s="12">
        <v>399378</v>
      </c>
    </row>
    <row r="1216" customFormat="1" ht="14.5" spans="2:6">
      <c r="B1216" s="12">
        <f t="shared" si="121"/>
        <v>1214</v>
      </c>
      <c r="C1216" s="12" t="s">
        <v>1285</v>
      </c>
      <c r="D1216" s="12" t="s">
        <v>1328</v>
      </c>
      <c r="E1216" s="12" t="s">
        <v>1335</v>
      </c>
      <c r="F1216" s="12">
        <v>187361</v>
      </c>
    </row>
    <row r="1217" customFormat="1" ht="14.5" spans="2:6">
      <c r="B1217" s="12">
        <f t="shared" si="121"/>
        <v>1215</v>
      </c>
      <c r="C1217" s="12" t="s">
        <v>1285</v>
      </c>
      <c r="D1217" s="12" t="s">
        <v>1328</v>
      </c>
      <c r="E1217" s="12" t="s">
        <v>1336</v>
      </c>
      <c r="F1217" s="12">
        <v>358431</v>
      </c>
    </row>
    <row r="1218" customFormat="1" ht="14.5" spans="2:6">
      <c r="B1218" s="12">
        <f t="shared" si="121"/>
        <v>1216</v>
      </c>
      <c r="C1218" s="12" t="s">
        <v>1285</v>
      </c>
      <c r="D1218" s="12" t="s">
        <v>1328</v>
      </c>
      <c r="E1218" s="12" t="s">
        <v>1337</v>
      </c>
      <c r="F1218" s="12">
        <v>423676</v>
      </c>
    </row>
    <row r="1219" customFormat="1" ht="14.5" spans="2:6">
      <c r="B1219" s="12">
        <f t="shared" si="121"/>
        <v>1217</v>
      </c>
      <c r="C1219" s="12" t="s">
        <v>1285</v>
      </c>
      <c r="D1219" s="12" t="s">
        <v>1328</v>
      </c>
      <c r="E1219" s="12" t="s">
        <v>1338</v>
      </c>
      <c r="F1219" s="12">
        <v>271628</v>
      </c>
    </row>
    <row r="1220" customFormat="1" ht="14.5" spans="2:6">
      <c r="B1220" s="12">
        <f t="shared" si="121"/>
        <v>1218</v>
      </c>
      <c r="C1220" s="12" t="s">
        <v>1285</v>
      </c>
      <c r="D1220" s="12" t="s">
        <v>1328</v>
      </c>
      <c r="E1220" s="12" t="s">
        <v>1339</v>
      </c>
      <c r="F1220" s="12">
        <v>54730</v>
      </c>
    </row>
    <row r="1221" customFormat="1" ht="14.5" spans="2:6">
      <c r="B1221" s="12">
        <f t="shared" si="121"/>
        <v>1219</v>
      </c>
      <c r="C1221" s="12" t="s">
        <v>1285</v>
      </c>
      <c r="D1221" s="12" t="s">
        <v>1328</v>
      </c>
      <c r="E1221" s="12" t="s">
        <v>1340</v>
      </c>
      <c r="F1221" s="12">
        <v>135375</v>
      </c>
    </row>
    <row r="1222" customFormat="1" ht="14.5" spans="2:6">
      <c r="B1222" s="12">
        <f t="shared" si="121"/>
        <v>1220</v>
      </c>
      <c r="C1222" s="12" t="s">
        <v>1285</v>
      </c>
      <c r="D1222" s="12" t="s">
        <v>1341</v>
      </c>
      <c r="E1222" s="12" t="s">
        <v>1342</v>
      </c>
      <c r="F1222" s="12">
        <v>401052</v>
      </c>
    </row>
    <row r="1223" customFormat="1" ht="14.5" spans="2:6">
      <c r="B1223" s="12">
        <f t="shared" si="121"/>
        <v>1221</v>
      </c>
      <c r="C1223" s="12" t="s">
        <v>1285</v>
      </c>
      <c r="D1223" s="12" t="s">
        <v>1341</v>
      </c>
      <c r="E1223" s="12" t="s">
        <v>1343</v>
      </c>
      <c r="F1223" s="12">
        <v>440728</v>
      </c>
    </row>
    <row r="1224" customFormat="1" ht="14.5" spans="2:6">
      <c r="B1224" s="12">
        <f t="shared" ref="B1224:B1233" si="122">ROW()-2</f>
        <v>1222</v>
      </c>
      <c r="C1224" s="12" t="s">
        <v>1285</v>
      </c>
      <c r="D1224" s="12" t="s">
        <v>1341</v>
      </c>
      <c r="E1224" s="12" t="s">
        <v>1344</v>
      </c>
      <c r="F1224" s="12">
        <v>572175</v>
      </c>
    </row>
    <row r="1225" customFormat="1" ht="14.5" spans="2:6">
      <c r="B1225" s="12">
        <f t="shared" si="122"/>
        <v>1223</v>
      </c>
      <c r="C1225" s="12" t="s">
        <v>1285</v>
      </c>
      <c r="D1225" s="12" t="s">
        <v>1341</v>
      </c>
      <c r="E1225" s="12" t="s">
        <v>1345</v>
      </c>
      <c r="F1225" s="12">
        <v>726396</v>
      </c>
    </row>
    <row r="1226" customFormat="1" ht="14.5" spans="2:6">
      <c r="B1226" s="12">
        <f t="shared" si="122"/>
        <v>1224</v>
      </c>
      <c r="C1226" s="12" t="s">
        <v>1285</v>
      </c>
      <c r="D1226" s="12" t="s">
        <v>1341</v>
      </c>
      <c r="E1226" s="12" t="s">
        <v>1346</v>
      </c>
      <c r="F1226" s="12">
        <v>372265</v>
      </c>
    </row>
    <row r="1227" customFormat="1" ht="14.5" spans="2:6">
      <c r="B1227" s="12">
        <f t="shared" si="122"/>
        <v>1225</v>
      </c>
      <c r="C1227" s="12" t="s">
        <v>1285</v>
      </c>
      <c r="D1227" s="12" t="s">
        <v>1341</v>
      </c>
      <c r="E1227" s="12" t="s">
        <v>1347</v>
      </c>
      <c r="F1227" s="12">
        <v>429245</v>
      </c>
    </row>
    <row r="1228" customFormat="1" ht="14.5" spans="2:6">
      <c r="B1228" s="12">
        <f t="shared" si="122"/>
        <v>1226</v>
      </c>
      <c r="C1228" s="12" t="s">
        <v>1285</v>
      </c>
      <c r="D1228" s="12" t="s">
        <v>1341</v>
      </c>
      <c r="E1228" s="12" t="s">
        <v>1348</v>
      </c>
      <c r="F1228" s="12">
        <v>319980</v>
      </c>
    </row>
    <row r="1229" customFormat="1" ht="14.5" spans="2:6">
      <c r="B1229" s="12">
        <f t="shared" si="122"/>
        <v>1227</v>
      </c>
      <c r="C1229" s="12" t="s">
        <v>1285</v>
      </c>
      <c r="D1229" s="12" t="s">
        <v>1341</v>
      </c>
      <c r="E1229" s="12" t="s">
        <v>1349</v>
      </c>
      <c r="F1229" s="12">
        <v>307912</v>
      </c>
    </row>
    <row r="1230" customFormat="1" ht="14.5" spans="2:6">
      <c r="B1230" s="12">
        <f t="shared" si="122"/>
        <v>1228</v>
      </c>
      <c r="C1230" s="12" t="s">
        <v>1285</v>
      </c>
      <c r="D1230" s="12" t="s">
        <v>1341</v>
      </c>
      <c r="E1230" s="12" t="s">
        <v>1350</v>
      </c>
      <c r="F1230" s="12">
        <v>264025</v>
      </c>
    </row>
    <row r="1231" customFormat="1" ht="14.5" spans="2:6">
      <c r="B1231" s="12">
        <f t="shared" si="122"/>
        <v>1229</v>
      </c>
      <c r="C1231" s="12" t="s">
        <v>1285</v>
      </c>
      <c r="D1231" s="12" t="s">
        <v>1341</v>
      </c>
      <c r="E1231" s="12" t="s">
        <v>1351</v>
      </c>
      <c r="F1231" s="12">
        <v>614303</v>
      </c>
    </row>
    <row r="1232" customFormat="1" ht="14.5" spans="2:6">
      <c r="B1232" s="12">
        <f t="shared" si="122"/>
        <v>1230</v>
      </c>
      <c r="C1232" s="12" t="s">
        <v>1285</v>
      </c>
      <c r="D1232" s="12" t="s">
        <v>1341</v>
      </c>
      <c r="E1232" s="12" t="s">
        <v>1352</v>
      </c>
      <c r="F1232" s="12">
        <v>297425</v>
      </c>
    </row>
    <row r="1233" customFormat="1" ht="14.5" spans="2:6">
      <c r="B1233" s="12">
        <f t="shared" si="122"/>
        <v>1231</v>
      </c>
      <c r="C1233" s="12" t="s">
        <v>1285</v>
      </c>
      <c r="D1233" s="12" t="s">
        <v>1341</v>
      </c>
      <c r="E1233" s="12" t="s">
        <v>1353</v>
      </c>
      <c r="F1233" s="12">
        <v>589003</v>
      </c>
    </row>
    <row r="1234" customFormat="1" ht="14.5" spans="2:6">
      <c r="B1234" s="12">
        <f t="shared" ref="B1234:B1243" si="123">ROW()-2</f>
        <v>1232</v>
      </c>
      <c r="C1234" s="12" t="s">
        <v>1285</v>
      </c>
      <c r="D1234" s="12" t="s">
        <v>1341</v>
      </c>
      <c r="E1234" s="12" t="s">
        <v>1354</v>
      </c>
      <c r="F1234" s="12">
        <v>210998</v>
      </c>
    </row>
    <row r="1235" customFormat="1" ht="14.5" spans="2:6">
      <c r="B1235" s="12">
        <f t="shared" si="123"/>
        <v>1233</v>
      </c>
      <c r="C1235" s="12" t="s">
        <v>1285</v>
      </c>
      <c r="D1235" s="12" t="s">
        <v>1341</v>
      </c>
      <c r="E1235" s="12" t="s">
        <v>1355</v>
      </c>
      <c r="F1235" s="12">
        <v>463727</v>
      </c>
    </row>
    <row r="1236" customFormat="1" ht="14.5" spans="2:6">
      <c r="B1236" s="12">
        <f t="shared" si="123"/>
        <v>1234</v>
      </c>
      <c r="C1236" s="12" t="s">
        <v>1285</v>
      </c>
      <c r="D1236" s="12" t="s">
        <v>1341</v>
      </c>
      <c r="E1236" s="12" t="s">
        <v>1356</v>
      </c>
      <c r="F1236" s="12">
        <v>379559</v>
      </c>
    </row>
    <row r="1237" customFormat="1" ht="14.5" spans="2:6">
      <c r="B1237" s="12">
        <f t="shared" si="123"/>
        <v>1235</v>
      </c>
      <c r="C1237" s="12" t="s">
        <v>1285</v>
      </c>
      <c r="D1237" s="12" t="s">
        <v>1341</v>
      </c>
      <c r="E1237" s="12" t="s">
        <v>1357</v>
      </c>
      <c r="F1237" s="12">
        <v>796806</v>
      </c>
    </row>
    <row r="1238" customFormat="1" ht="14.5" spans="2:6">
      <c r="B1238" s="12">
        <f t="shared" si="123"/>
        <v>1236</v>
      </c>
      <c r="C1238" s="12" t="s">
        <v>1285</v>
      </c>
      <c r="D1238" s="12" t="s">
        <v>1341</v>
      </c>
      <c r="E1238" s="12" t="s">
        <v>1358</v>
      </c>
      <c r="F1238" s="12">
        <v>811631</v>
      </c>
    </row>
    <row r="1239" customFormat="1" ht="14.5" spans="2:6">
      <c r="B1239" s="12">
        <f t="shared" si="123"/>
        <v>1237</v>
      </c>
      <c r="C1239" s="12" t="s">
        <v>1285</v>
      </c>
      <c r="D1239" s="12" t="s">
        <v>1341</v>
      </c>
      <c r="E1239" s="12" t="s">
        <v>1359</v>
      </c>
      <c r="F1239" s="12">
        <v>851227</v>
      </c>
    </row>
    <row r="1240" customFormat="1" ht="14.5" spans="2:6">
      <c r="B1240" s="12">
        <f t="shared" si="123"/>
        <v>1238</v>
      </c>
      <c r="C1240" s="12" t="s">
        <v>1285</v>
      </c>
      <c r="D1240" s="12" t="s">
        <v>1341</v>
      </c>
      <c r="E1240" s="12" t="s">
        <v>1360</v>
      </c>
      <c r="F1240" s="12">
        <v>271097</v>
      </c>
    </row>
    <row r="1241" customFormat="1" ht="14.5" spans="2:6">
      <c r="B1241" s="12">
        <f t="shared" si="123"/>
        <v>1239</v>
      </c>
      <c r="C1241" s="12" t="s">
        <v>1285</v>
      </c>
      <c r="D1241" s="12" t="s">
        <v>1341</v>
      </c>
      <c r="E1241" s="12" t="s">
        <v>1361</v>
      </c>
      <c r="F1241" s="12">
        <v>294436</v>
      </c>
    </row>
    <row r="1242" customFormat="1" ht="14.5" spans="2:6">
      <c r="B1242" s="12">
        <f t="shared" si="123"/>
        <v>1240</v>
      </c>
      <c r="C1242" s="12" t="s">
        <v>1285</v>
      </c>
      <c r="D1242" s="12" t="s">
        <v>1362</v>
      </c>
      <c r="E1242" s="12" t="s">
        <v>1363</v>
      </c>
      <c r="F1242" s="12">
        <v>327496</v>
      </c>
    </row>
    <row r="1243" customFormat="1" ht="14.5" spans="2:6">
      <c r="B1243" s="12">
        <f t="shared" si="123"/>
        <v>1241</v>
      </c>
      <c r="C1243" s="12" t="s">
        <v>1285</v>
      </c>
      <c r="D1243" s="12" t="s">
        <v>1362</v>
      </c>
      <c r="E1243" s="12" t="s">
        <v>1364</v>
      </c>
      <c r="F1243" s="12">
        <v>293877</v>
      </c>
    </row>
    <row r="1244" customFormat="1" ht="14.5" spans="2:6">
      <c r="B1244" s="12">
        <f t="shared" ref="B1244:B1253" si="124">ROW()-2</f>
        <v>1242</v>
      </c>
      <c r="C1244" s="12" t="s">
        <v>1285</v>
      </c>
      <c r="D1244" s="12" t="s">
        <v>1362</v>
      </c>
      <c r="E1244" s="12" t="s">
        <v>1365</v>
      </c>
      <c r="F1244" s="12">
        <v>444493</v>
      </c>
    </row>
    <row r="1245" customFormat="1" ht="14.5" spans="2:6">
      <c r="B1245" s="12">
        <f t="shared" si="124"/>
        <v>1243</v>
      </c>
      <c r="C1245" s="12" t="s">
        <v>1285</v>
      </c>
      <c r="D1245" s="12" t="s">
        <v>1362</v>
      </c>
      <c r="E1245" s="12" t="s">
        <v>1366</v>
      </c>
      <c r="F1245" s="12">
        <v>304854</v>
      </c>
    </row>
    <row r="1246" customFormat="1" ht="14.5" spans="2:6">
      <c r="B1246" s="12">
        <f t="shared" si="124"/>
        <v>1244</v>
      </c>
      <c r="C1246" s="12" t="s">
        <v>1285</v>
      </c>
      <c r="D1246" s="12" t="s">
        <v>1362</v>
      </c>
      <c r="E1246" s="12" t="s">
        <v>1367</v>
      </c>
      <c r="F1246" s="12">
        <v>463949</v>
      </c>
    </row>
    <row r="1247" customFormat="1" ht="14.5" spans="2:6">
      <c r="B1247" s="12">
        <f t="shared" si="124"/>
        <v>1245</v>
      </c>
      <c r="C1247" s="12" t="s">
        <v>1285</v>
      </c>
      <c r="D1247" s="12" t="s">
        <v>1362</v>
      </c>
      <c r="E1247" s="12" t="s">
        <v>1368</v>
      </c>
      <c r="F1247" s="12">
        <v>254613</v>
      </c>
    </row>
    <row r="1248" customFormat="1" ht="14.5" spans="2:6">
      <c r="B1248" s="12">
        <f t="shared" si="124"/>
        <v>1246</v>
      </c>
      <c r="C1248" s="12" t="s">
        <v>1285</v>
      </c>
      <c r="D1248" s="12" t="s">
        <v>1362</v>
      </c>
      <c r="E1248" s="12" t="s">
        <v>1369</v>
      </c>
      <c r="F1248" s="12">
        <v>482289</v>
      </c>
    </row>
    <row r="1249" customFormat="1" ht="14.5" spans="2:6">
      <c r="B1249" s="12">
        <f t="shared" si="124"/>
        <v>1247</v>
      </c>
      <c r="C1249" s="12" t="s">
        <v>1285</v>
      </c>
      <c r="D1249" s="12" t="s">
        <v>1362</v>
      </c>
      <c r="E1249" s="12" t="s">
        <v>1370</v>
      </c>
      <c r="F1249" s="12">
        <v>608586</v>
      </c>
    </row>
    <row r="1250" customFormat="1" ht="14.5" spans="2:6">
      <c r="B1250" s="12">
        <f t="shared" si="124"/>
        <v>1248</v>
      </c>
      <c r="C1250" s="12" t="s">
        <v>1285</v>
      </c>
      <c r="D1250" s="12" t="s">
        <v>1362</v>
      </c>
      <c r="E1250" s="12" t="s">
        <v>1371</v>
      </c>
      <c r="F1250" s="12">
        <v>176672</v>
      </c>
    </row>
    <row r="1251" customFormat="1" ht="14.5" spans="2:6">
      <c r="B1251" s="12">
        <f t="shared" si="124"/>
        <v>1249</v>
      </c>
      <c r="C1251" s="12" t="s">
        <v>1285</v>
      </c>
      <c r="D1251" s="12" t="s">
        <v>1362</v>
      </c>
      <c r="E1251" s="12" t="s">
        <v>1372</v>
      </c>
      <c r="F1251" s="12">
        <v>265962</v>
      </c>
    </row>
    <row r="1252" customFormat="1" ht="14.5" spans="2:6">
      <c r="B1252" s="12">
        <f t="shared" si="124"/>
        <v>1250</v>
      </c>
      <c r="C1252" s="12" t="s">
        <v>1285</v>
      </c>
      <c r="D1252" s="12" t="s">
        <v>1362</v>
      </c>
      <c r="E1252" s="12" t="s">
        <v>1373</v>
      </c>
      <c r="F1252" s="12">
        <v>365640</v>
      </c>
    </row>
    <row r="1253" customFormat="1" ht="14.5" spans="2:6">
      <c r="B1253" s="12">
        <f t="shared" si="124"/>
        <v>1251</v>
      </c>
      <c r="C1253" s="12" t="s">
        <v>1285</v>
      </c>
      <c r="D1253" s="12" t="s">
        <v>1362</v>
      </c>
      <c r="E1253" s="12" t="s">
        <v>1374</v>
      </c>
      <c r="F1253" s="12">
        <v>144731</v>
      </c>
    </row>
    <row r="1254" customFormat="1" ht="14.5" spans="2:6">
      <c r="B1254" s="12">
        <f t="shared" ref="B1254:B1263" si="125">ROW()-2</f>
        <v>1252</v>
      </c>
      <c r="C1254" s="12" t="s">
        <v>1285</v>
      </c>
      <c r="D1254" s="12" t="s">
        <v>1362</v>
      </c>
      <c r="E1254" s="12" t="s">
        <v>1375</v>
      </c>
      <c r="F1254" s="12">
        <v>79771</v>
      </c>
    </row>
    <row r="1255" customFormat="1" ht="14.5" spans="2:6">
      <c r="B1255" s="12">
        <f t="shared" si="125"/>
        <v>1253</v>
      </c>
      <c r="C1255" s="12" t="s">
        <v>1285</v>
      </c>
      <c r="D1255" s="12" t="s">
        <v>1376</v>
      </c>
      <c r="E1255" s="12" t="s">
        <v>1377</v>
      </c>
      <c r="F1255" s="12">
        <v>479826</v>
      </c>
    </row>
    <row r="1256" customFormat="1" ht="14.5" spans="2:6">
      <c r="B1256" s="12">
        <f t="shared" si="125"/>
        <v>1254</v>
      </c>
      <c r="C1256" s="12" t="s">
        <v>1285</v>
      </c>
      <c r="D1256" s="12" t="s">
        <v>1376</v>
      </c>
      <c r="E1256" s="12" t="s">
        <v>1378</v>
      </c>
      <c r="F1256" s="12">
        <v>743226</v>
      </c>
    </row>
    <row r="1257" customFormat="1" ht="14.5" spans="2:6">
      <c r="B1257" s="12">
        <f t="shared" si="125"/>
        <v>1255</v>
      </c>
      <c r="C1257" s="12" t="s">
        <v>1285</v>
      </c>
      <c r="D1257" s="12" t="s">
        <v>1376</v>
      </c>
      <c r="E1257" s="12" t="s">
        <v>1379</v>
      </c>
      <c r="F1257" s="12">
        <v>171366</v>
      </c>
    </row>
    <row r="1258" customFormat="1" ht="14.5" spans="2:6">
      <c r="B1258" s="12">
        <f t="shared" si="125"/>
        <v>1256</v>
      </c>
      <c r="C1258" s="12" t="s">
        <v>1285</v>
      </c>
      <c r="D1258" s="12" t="s">
        <v>1376</v>
      </c>
      <c r="E1258" s="12" t="s">
        <v>1380</v>
      </c>
      <c r="F1258" s="12">
        <v>481902</v>
      </c>
    </row>
    <row r="1259" customFormat="1" ht="14.5" spans="2:6">
      <c r="B1259" s="12">
        <f t="shared" si="125"/>
        <v>1257</v>
      </c>
      <c r="C1259" s="12" t="s">
        <v>1285</v>
      </c>
      <c r="D1259" s="12" t="s">
        <v>1376</v>
      </c>
      <c r="E1259" s="12" t="s">
        <v>1381</v>
      </c>
      <c r="F1259" s="12">
        <v>576344</v>
      </c>
    </row>
    <row r="1260" customFormat="1" ht="14.5" spans="2:6">
      <c r="B1260" s="12">
        <f t="shared" si="125"/>
        <v>1258</v>
      </c>
      <c r="C1260" s="12" t="s">
        <v>1285</v>
      </c>
      <c r="D1260" s="12" t="s">
        <v>1376</v>
      </c>
      <c r="E1260" s="12" t="s">
        <v>1382</v>
      </c>
      <c r="F1260" s="12">
        <v>538798</v>
      </c>
    </row>
    <row r="1261" customFormat="1" ht="14.5" spans="2:6">
      <c r="B1261" s="12">
        <f t="shared" si="125"/>
        <v>1259</v>
      </c>
      <c r="C1261" s="12" t="s">
        <v>1285</v>
      </c>
      <c r="D1261" s="12" t="s">
        <v>1376</v>
      </c>
      <c r="E1261" s="12" t="s">
        <v>1383</v>
      </c>
      <c r="F1261" s="12">
        <v>965075</v>
      </c>
    </row>
    <row r="1262" customFormat="1" ht="14.5" spans="2:6">
      <c r="B1262" s="12">
        <f t="shared" si="125"/>
        <v>1260</v>
      </c>
      <c r="C1262" s="12" t="s">
        <v>1285</v>
      </c>
      <c r="D1262" s="12" t="s">
        <v>1376</v>
      </c>
      <c r="E1262" s="12" t="s">
        <v>1384</v>
      </c>
      <c r="F1262" s="12">
        <v>544778</v>
      </c>
    </row>
    <row r="1263" customFormat="1" ht="14.5" spans="2:6">
      <c r="B1263" s="12">
        <f t="shared" si="125"/>
        <v>1261</v>
      </c>
      <c r="C1263" s="12" t="s">
        <v>1285</v>
      </c>
      <c r="D1263" s="12" t="s">
        <v>1376</v>
      </c>
      <c r="E1263" s="12" t="s">
        <v>1385</v>
      </c>
      <c r="F1263" s="12">
        <v>449038</v>
      </c>
    </row>
    <row r="1264" customFormat="1" ht="14.5" spans="2:6">
      <c r="B1264" s="12">
        <f t="shared" ref="B1264:B1273" si="126">ROW()-2</f>
        <v>1262</v>
      </c>
      <c r="C1264" s="12" t="s">
        <v>1285</v>
      </c>
      <c r="D1264" s="12" t="s">
        <v>1376</v>
      </c>
      <c r="E1264" s="12" t="s">
        <v>1386</v>
      </c>
      <c r="F1264" s="12">
        <v>384767</v>
      </c>
    </row>
    <row r="1265" customFormat="1" ht="14.5" spans="2:6">
      <c r="B1265" s="12">
        <f t="shared" si="126"/>
        <v>1263</v>
      </c>
      <c r="C1265" s="12" t="s">
        <v>1285</v>
      </c>
      <c r="D1265" s="12" t="s">
        <v>1376</v>
      </c>
      <c r="E1265" s="12" t="s">
        <v>1387</v>
      </c>
      <c r="F1265" s="12">
        <v>128967</v>
      </c>
    </row>
    <row r="1266" customFormat="1" ht="14.5" spans="2:6">
      <c r="B1266" s="12">
        <f t="shared" si="126"/>
        <v>1264</v>
      </c>
      <c r="C1266" s="12" t="s">
        <v>1285</v>
      </c>
      <c r="D1266" s="12" t="s">
        <v>1388</v>
      </c>
      <c r="E1266" s="12" t="s">
        <v>1389</v>
      </c>
      <c r="F1266" s="12">
        <v>130104</v>
      </c>
    </row>
    <row r="1267" customFormat="1" ht="14.5" spans="2:6">
      <c r="B1267" s="12">
        <f t="shared" si="126"/>
        <v>1265</v>
      </c>
      <c r="C1267" s="12" t="s">
        <v>1285</v>
      </c>
      <c r="D1267" s="12" t="s">
        <v>1388</v>
      </c>
      <c r="E1267" s="12" t="s">
        <v>1390</v>
      </c>
      <c r="F1267" s="12">
        <v>487989</v>
      </c>
    </row>
    <row r="1268" customFormat="1" ht="14.5" spans="2:6">
      <c r="B1268" s="12">
        <f t="shared" si="126"/>
        <v>1266</v>
      </c>
      <c r="C1268" s="12" t="s">
        <v>1285</v>
      </c>
      <c r="D1268" s="12" t="s">
        <v>1388</v>
      </c>
      <c r="E1268" s="12" t="s">
        <v>1391</v>
      </c>
      <c r="F1268" s="12">
        <v>291211</v>
      </c>
    </row>
    <row r="1269" customFormat="1" ht="14.5" spans="2:6">
      <c r="B1269" s="12">
        <f t="shared" si="126"/>
        <v>1267</v>
      </c>
      <c r="C1269" s="12" t="s">
        <v>1285</v>
      </c>
      <c r="D1269" s="12" t="s">
        <v>1388</v>
      </c>
      <c r="E1269" s="12" t="s">
        <v>1392</v>
      </c>
      <c r="F1269" s="12">
        <v>1024876</v>
      </c>
    </row>
    <row r="1270" customFormat="1" ht="14.5" spans="2:6">
      <c r="B1270" s="12">
        <f t="shared" si="126"/>
        <v>1268</v>
      </c>
      <c r="C1270" s="12" t="s">
        <v>1285</v>
      </c>
      <c r="D1270" s="12" t="s">
        <v>1388</v>
      </c>
      <c r="E1270" s="12" t="s">
        <v>1393</v>
      </c>
      <c r="F1270" s="12">
        <v>333942</v>
      </c>
    </row>
    <row r="1271" customFormat="1" ht="14.5" spans="2:6">
      <c r="B1271" s="12">
        <f t="shared" si="126"/>
        <v>1269</v>
      </c>
      <c r="C1271" s="12" t="s">
        <v>1285</v>
      </c>
      <c r="D1271" s="12" t="s">
        <v>1388</v>
      </c>
      <c r="E1271" s="12" t="s">
        <v>1394</v>
      </c>
      <c r="F1271" s="12">
        <v>431138</v>
      </c>
    </row>
    <row r="1272" customFormat="1" ht="14.5" spans="2:6">
      <c r="B1272" s="12">
        <f t="shared" si="126"/>
        <v>1270</v>
      </c>
      <c r="C1272" s="12" t="s">
        <v>1285</v>
      </c>
      <c r="D1272" s="12" t="s">
        <v>1388</v>
      </c>
      <c r="E1272" s="12" t="s">
        <v>1395</v>
      </c>
      <c r="F1272" s="12">
        <v>164989</v>
      </c>
    </row>
    <row r="1273" customFormat="1" ht="14.5" spans="2:6">
      <c r="B1273" s="12">
        <f t="shared" si="126"/>
        <v>1271</v>
      </c>
      <c r="C1273" s="12" t="s">
        <v>1285</v>
      </c>
      <c r="D1273" s="12" t="s">
        <v>1388</v>
      </c>
      <c r="E1273" s="12" t="s">
        <v>1396</v>
      </c>
      <c r="F1273" s="12">
        <v>197898</v>
      </c>
    </row>
    <row r="1274" customFormat="1" ht="14.5" spans="2:6">
      <c r="B1274" s="12">
        <f t="shared" ref="B1274:B1283" si="127">ROW()-2</f>
        <v>1272</v>
      </c>
      <c r="C1274" s="12" t="s">
        <v>1285</v>
      </c>
      <c r="D1274" s="12" t="s">
        <v>1388</v>
      </c>
      <c r="E1274" s="12" t="s">
        <v>1397</v>
      </c>
      <c r="F1274" s="12">
        <v>74732</v>
      </c>
    </row>
    <row r="1275" customFormat="1" ht="14.5" spans="2:6">
      <c r="B1275" s="12">
        <f t="shared" si="127"/>
        <v>1273</v>
      </c>
      <c r="C1275" s="12" t="s">
        <v>1285</v>
      </c>
      <c r="D1275" s="12" t="s">
        <v>1398</v>
      </c>
      <c r="E1275" s="12" t="s">
        <v>1399</v>
      </c>
      <c r="F1275" s="12">
        <v>178368</v>
      </c>
    </row>
    <row r="1276" customFormat="1" ht="14.5" spans="2:6">
      <c r="B1276" s="12">
        <f t="shared" si="127"/>
        <v>1274</v>
      </c>
      <c r="C1276" s="12" t="s">
        <v>1285</v>
      </c>
      <c r="D1276" s="12" t="s">
        <v>1398</v>
      </c>
      <c r="E1276" s="12" t="s">
        <v>1400</v>
      </c>
      <c r="F1276" s="12">
        <v>741068</v>
      </c>
    </row>
    <row r="1277" customFormat="1" ht="14.5" spans="2:6">
      <c r="B1277" s="12">
        <f t="shared" si="127"/>
        <v>1275</v>
      </c>
      <c r="C1277" s="12" t="s">
        <v>1285</v>
      </c>
      <c r="D1277" s="12" t="s">
        <v>1398</v>
      </c>
      <c r="E1277" s="12" t="s">
        <v>1401</v>
      </c>
      <c r="F1277" s="12">
        <v>376627</v>
      </c>
    </row>
    <row r="1278" customFormat="1" ht="14.5" spans="2:6">
      <c r="B1278" s="12">
        <f t="shared" si="127"/>
        <v>1276</v>
      </c>
      <c r="C1278" s="12" t="s">
        <v>1285</v>
      </c>
      <c r="D1278" s="12" t="s">
        <v>1398</v>
      </c>
      <c r="E1278" s="12" t="s">
        <v>1402</v>
      </c>
      <c r="F1278" s="12">
        <v>507959</v>
      </c>
    </row>
    <row r="1279" customFormat="1" ht="14.5" spans="2:6">
      <c r="B1279" s="12">
        <f t="shared" si="127"/>
        <v>1277</v>
      </c>
      <c r="C1279" s="12" t="s">
        <v>1285</v>
      </c>
      <c r="D1279" s="12" t="s">
        <v>1398</v>
      </c>
      <c r="E1279" s="12" t="s">
        <v>1403</v>
      </c>
      <c r="F1279" s="12">
        <v>77015</v>
      </c>
    </row>
    <row r="1280" customFormat="1" ht="14.5" spans="2:6">
      <c r="B1280" s="12">
        <f t="shared" si="127"/>
        <v>1278</v>
      </c>
      <c r="C1280" s="12" t="s">
        <v>1285</v>
      </c>
      <c r="D1280" s="12" t="s">
        <v>1398</v>
      </c>
      <c r="E1280" s="12" t="s">
        <v>1404</v>
      </c>
      <c r="F1280" s="12">
        <v>250989</v>
      </c>
    </row>
    <row r="1281" customFormat="1" ht="14.5" spans="2:6">
      <c r="B1281" s="12">
        <f t="shared" si="127"/>
        <v>1279</v>
      </c>
      <c r="C1281" s="12" t="s">
        <v>1285</v>
      </c>
      <c r="D1281" s="12" t="s">
        <v>1398</v>
      </c>
      <c r="E1281" s="12" t="s">
        <v>1405</v>
      </c>
      <c r="F1281" s="12">
        <v>309121</v>
      </c>
    </row>
    <row r="1282" customFormat="1" ht="14.5" spans="2:6">
      <c r="B1282" s="12">
        <f t="shared" si="127"/>
        <v>1280</v>
      </c>
      <c r="C1282" s="12" t="s">
        <v>1285</v>
      </c>
      <c r="D1282" s="12" t="s">
        <v>1398</v>
      </c>
      <c r="E1282" s="12" t="s">
        <v>1406</v>
      </c>
      <c r="F1282" s="12">
        <v>588279</v>
      </c>
    </row>
    <row r="1283" customFormat="1" ht="14.5" spans="2:6">
      <c r="B1283" s="12">
        <f t="shared" si="127"/>
        <v>1281</v>
      </c>
      <c r="C1283" s="12" t="s">
        <v>1285</v>
      </c>
      <c r="D1283" s="12" t="s">
        <v>1398</v>
      </c>
      <c r="E1283" s="12" t="s">
        <v>1407</v>
      </c>
      <c r="F1283" s="12">
        <v>378689</v>
      </c>
    </row>
    <row r="1284" customFormat="1" ht="14.5" spans="2:6">
      <c r="B1284" s="12">
        <f t="shared" ref="B1284:B1293" si="128">ROW()-2</f>
        <v>1282</v>
      </c>
      <c r="C1284" s="12" t="s">
        <v>1285</v>
      </c>
      <c r="D1284" s="12" t="s">
        <v>1398</v>
      </c>
      <c r="E1284" s="12" t="s">
        <v>1408</v>
      </c>
      <c r="F1284" s="12">
        <v>423333</v>
      </c>
    </row>
    <row r="1285" customFormat="1" ht="14.5" spans="2:6">
      <c r="B1285" s="12">
        <f t="shared" si="128"/>
        <v>1283</v>
      </c>
      <c r="C1285" s="12" t="s">
        <v>1285</v>
      </c>
      <c r="D1285" s="12" t="s">
        <v>1398</v>
      </c>
      <c r="E1285" s="12" t="s">
        <v>1409</v>
      </c>
      <c r="F1285" s="12">
        <v>979646</v>
      </c>
    </row>
    <row r="1286" customFormat="1" ht="14.5" spans="2:6">
      <c r="B1286" s="12">
        <f t="shared" si="128"/>
        <v>1284</v>
      </c>
      <c r="C1286" s="12" t="s">
        <v>1285</v>
      </c>
      <c r="D1286" s="12" t="s">
        <v>1398</v>
      </c>
      <c r="E1286" s="12" t="s">
        <v>1410</v>
      </c>
      <c r="F1286" s="12">
        <v>215806</v>
      </c>
    </row>
    <row r="1287" customFormat="1" ht="14.5" spans="2:6">
      <c r="B1287" s="12">
        <f t="shared" si="128"/>
        <v>1285</v>
      </c>
      <c r="C1287" s="12" t="s">
        <v>1285</v>
      </c>
      <c r="D1287" s="12" t="s">
        <v>1398</v>
      </c>
      <c r="E1287" s="12" t="s">
        <v>1411</v>
      </c>
      <c r="F1287" s="12">
        <v>451377</v>
      </c>
    </row>
    <row r="1288" customFormat="1" ht="14.5" spans="2:6">
      <c r="B1288" s="12">
        <f t="shared" si="128"/>
        <v>1286</v>
      </c>
      <c r="C1288" s="12" t="s">
        <v>1285</v>
      </c>
      <c r="D1288" s="12" t="s">
        <v>1398</v>
      </c>
      <c r="E1288" s="12" t="s">
        <v>1412</v>
      </c>
      <c r="F1288" s="12">
        <v>594628</v>
      </c>
    </row>
    <row r="1289" customFormat="1" ht="14.5" spans="2:6">
      <c r="B1289" s="12">
        <f t="shared" si="128"/>
        <v>1287</v>
      </c>
      <c r="C1289" s="12" t="s">
        <v>1285</v>
      </c>
      <c r="D1289" s="12" t="s">
        <v>1398</v>
      </c>
      <c r="E1289" s="12" t="s">
        <v>1322</v>
      </c>
      <c r="F1289" s="12">
        <v>802057</v>
      </c>
    </row>
    <row r="1290" customFormat="1" ht="14.5" spans="2:6">
      <c r="B1290" s="12">
        <f t="shared" si="128"/>
        <v>1288</v>
      </c>
      <c r="C1290" s="12" t="s">
        <v>1285</v>
      </c>
      <c r="D1290" s="12" t="s">
        <v>1398</v>
      </c>
      <c r="E1290" s="12" t="s">
        <v>1413</v>
      </c>
      <c r="F1290" s="12">
        <v>478529</v>
      </c>
    </row>
    <row r="1291" customFormat="1" ht="14.5" spans="2:6">
      <c r="B1291" s="12">
        <f t="shared" si="128"/>
        <v>1289</v>
      </c>
      <c r="C1291" s="12" t="s">
        <v>1285</v>
      </c>
      <c r="D1291" s="12" t="s">
        <v>1398</v>
      </c>
      <c r="E1291" s="12" t="s">
        <v>1414</v>
      </c>
      <c r="F1291" s="12">
        <v>771255</v>
      </c>
    </row>
    <row r="1292" customFormat="1" ht="14.5" spans="2:6">
      <c r="B1292" s="12">
        <f t="shared" si="128"/>
        <v>1290</v>
      </c>
      <c r="C1292" s="12" t="s">
        <v>1285</v>
      </c>
      <c r="D1292" s="12" t="s">
        <v>1398</v>
      </c>
      <c r="E1292" s="12" t="s">
        <v>1415</v>
      </c>
      <c r="F1292" s="12">
        <v>392710</v>
      </c>
    </row>
    <row r="1293" customFormat="1" ht="14.5" spans="2:6">
      <c r="B1293" s="12">
        <f t="shared" si="128"/>
        <v>1291</v>
      </c>
      <c r="C1293" s="12" t="s">
        <v>1285</v>
      </c>
      <c r="D1293" s="12" t="s">
        <v>1398</v>
      </c>
      <c r="E1293" s="12" t="s">
        <v>1416</v>
      </c>
      <c r="F1293" s="12">
        <v>242549</v>
      </c>
    </row>
    <row r="1294" customFormat="1" ht="14.5" spans="2:6">
      <c r="B1294" s="12">
        <f t="shared" ref="B1294:B1303" si="129">ROW()-2</f>
        <v>1292</v>
      </c>
      <c r="C1294" s="12" t="s">
        <v>1285</v>
      </c>
      <c r="D1294" s="12" t="s">
        <v>1398</v>
      </c>
      <c r="E1294" s="12" t="s">
        <v>1064</v>
      </c>
      <c r="F1294" s="12">
        <v>1059572</v>
      </c>
    </row>
    <row r="1295" customFormat="1" ht="14.5" spans="2:6">
      <c r="B1295" s="12">
        <f t="shared" si="129"/>
        <v>1293</v>
      </c>
      <c r="C1295" s="12" t="s">
        <v>1285</v>
      </c>
      <c r="D1295" s="12" t="s">
        <v>1398</v>
      </c>
      <c r="E1295" s="12" t="s">
        <v>1417</v>
      </c>
      <c r="F1295" s="12">
        <v>505366</v>
      </c>
    </row>
    <row r="1296" customFormat="1" ht="14.5" spans="2:6">
      <c r="B1296" s="12">
        <f t="shared" si="129"/>
        <v>1294</v>
      </c>
      <c r="C1296" s="12" t="s">
        <v>1285</v>
      </c>
      <c r="D1296" s="12" t="s">
        <v>1398</v>
      </c>
      <c r="E1296" s="12" t="s">
        <v>1418</v>
      </c>
      <c r="F1296" s="12">
        <v>549321</v>
      </c>
    </row>
    <row r="1297" customFormat="1" ht="14.5" spans="2:6">
      <c r="B1297" s="12">
        <f t="shared" si="129"/>
        <v>1295</v>
      </c>
      <c r="C1297" s="12" t="s">
        <v>1285</v>
      </c>
      <c r="D1297" s="12" t="s">
        <v>1398</v>
      </c>
      <c r="E1297" s="12" t="s">
        <v>929</v>
      </c>
      <c r="F1297" s="12">
        <v>304675</v>
      </c>
    </row>
    <row r="1298" customFormat="1" ht="14.5" spans="2:6">
      <c r="B1298" s="12">
        <f t="shared" si="129"/>
        <v>1296</v>
      </c>
      <c r="C1298" s="12" t="s">
        <v>1285</v>
      </c>
      <c r="D1298" s="12" t="s">
        <v>1398</v>
      </c>
      <c r="E1298" s="12" t="s">
        <v>1419</v>
      </c>
      <c r="F1298" s="12">
        <v>56147</v>
      </c>
    </row>
    <row r="1299" customFormat="1" ht="14.5" spans="2:6">
      <c r="B1299" s="12">
        <f t="shared" si="129"/>
        <v>1297</v>
      </c>
      <c r="C1299" s="12" t="s">
        <v>1285</v>
      </c>
      <c r="D1299" s="12" t="s">
        <v>1420</v>
      </c>
      <c r="E1299" s="12" t="s">
        <v>1421</v>
      </c>
      <c r="F1299" s="12">
        <v>352069</v>
      </c>
    </row>
    <row r="1300" customFormat="1" ht="14.5" spans="2:6">
      <c r="B1300" s="12">
        <f t="shared" si="129"/>
        <v>1298</v>
      </c>
      <c r="C1300" s="12" t="s">
        <v>1285</v>
      </c>
      <c r="D1300" s="12" t="s">
        <v>1420</v>
      </c>
      <c r="E1300" s="12" t="s">
        <v>1422</v>
      </c>
      <c r="F1300" s="12">
        <v>552532</v>
      </c>
    </row>
    <row r="1301" customFormat="1" ht="14.5" spans="2:6">
      <c r="B1301" s="12">
        <f t="shared" si="129"/>
        <v>1299</v>
      </c>
      <c r="C1301" s="12" t="s">
        <v>1285</v>
      </c>
      <c r="D1301" s="12" t="s">
        <v>1420</v>
      </c>
      <c r="E1301" s="12" t="s">
        <v>1423</v>
      </c>
      <c r="F1301" s="12">
        <v>800740</v>
      </c>
    </row>
    <row r="1302" customFormat="1" ht="14.5" spans="2:6">
      <c r="B1302" s="12">
        <f t="shared" si="129"/>
        <v>1300</v>
      </c>
      <c r="C1302" s="12" t="s">
        <v>1285</v>
      </c>
      <c r="D1302" s="12" t="s">
        <v>1420</v>
      </c>
      <c r="E1302" s="12" t="s">
        <v>1424</v>
      </c>
      <c r="F1302" s="12">
        <v>317932</v>
      </c>
    </row>
    <row r="1303" customFormat="1" ht="14.5" spans="2:6">
      <c r="B1303" s="12">
        <f t="shared" si="129"/>
        <v>1301</v>
      </c>
      <c r="C1303" s="12" t="s">
        <v>1285</v>
      </c>
      <c r="D1303" s="12" t="s">
        <v>1420</v>
      </c>
      <c r="E1303" s="12" t="s">
        <v>1425</v>
      </c>
      <c r="F1303" s="12">
        <v>279432</v>
      </c>
    </row>
    <row r="1304" customFormat="1" ht="14.5" spans="2:6">
      <c r="B1304" s="12">
        <f t="shared" ref="B1304:B1313" si="130">ROW()-2</f>
        <v>1302</v>
      </c>
      <c r="C1304" s="12" t="s">
        <v>1285</v>
      </c>
      <c r="D1304" s="12" t="s">
        <v>1420</v>
      </c>
      <c r="E1304" s="12" t="s">
        <v>1426</v>
      </c>
      <c r="F1304" s="12">
        <v>389198</v>
      </c>
    </row>
    <row r="1305" customFormat="1" ht="14.5" spans="2:6">
      <c r="B1305" s="12">
        <f t="shared" si="130"/>
        <v>1303</v>
      </c>
      <c r="C1305" s="12" t="s">
        <v>1285</v>
      </c>
      <c r="D1305" s="12" t="s">
        <v>1420</v>
      </c>
      <c r="E1305" s="12" t="s">
        <v>1427</v>
      </c>
      <c r="F1305" s="12">
        <v>784667</v>
      </c>
    </row>
    <row r="1306" customFormat="1" ht="14.5" spans="2:6">
      <c r="B1306" s="12">
        <f t="shared" si="130"/>
        <v>1304</v>
      </c>
      <c r="C1306" s="12" t="s">
        <v>1285</v>
      </c>
      <c r="D1306" s="12" t="s">
        <v>1420</v>
      </c>
      <c r="E1306" s="12" t="s">
        <v>1428</v>
      </c>
      <c r="F1306" s="12">
        <v>334204</v>
      </c>
    </row>
    <row r="1307" customFormat="1" ht="14.5" spans="2:6">
      <c r="B1307" s="12">
        <f t="shared" si="130"/>
        <v>1305</v>
      </c>
      <c r="C1307" s="12" t="s">
        <v>1285</v>
      </c>
      <c r="D1307" s="12" t="s">
        <v>1420</v>
      </c>
      <c r="E1307" s="12" t="s">
        <v>1429</v>
      </c>
      <c r="F1307" s="12">
        <v>508538</v>
      </c>
    </row>
    <row r="1308" customFormat="1" ht="14.5" spans="2:6">
      <c r="B1308" s="12">
        <f t="shared" si="130"/>
        <v>1306</v>
      </c>
      <c r="C1308" s="12" t="s">
        <v>1285</v>
      </c>
      <c r="D1308" s="12" t="s">
        <v>1420</v>
      </c>
      <c r="E1308" s="12" t="s">
        <v>1430</v>
      </c>
      <c r="F1308" s="12">
        <v>520102</v>
      </c>
    </row>
    <row r="1309" customFormat="1" ht="14.5" spans="2:6">
      <c r="B1309" s="12">
        <f t="shared" si="130"/>
        <v>1307</v>
      </c>
      <c r="C1309" s="12" t="s">
        <v>1285</v>
      </c>
      <c r="D1309" s="12" t="s">
        <v>1420</v>
      </c>
      <c r="E1309" s="12" t="s">
        <v>1431</v>
      </c>
      <c r="F1309" s="12">
        <v>776752</v>
      </c>
    </row>
    <row r="1310" customFormat="1" ht="14.5" spans="2:6">
      <c r="B1310" s="12">
        <f t="shared" si="130"/>
        <v>1308</v>
      </c>
      <c r="C1310" s="12" t="s">
        <v>1285</v>
      </c>
      <c r="D1310" s="12" t="s">
        <v>1420</v>
      </c>
      <c r="E1310" s="12" t="s">
        <v>1432</v>
      </c>
      <c r="F1310" s="12">
        <v>365615</v>
      </c>
    </row>
    <row r="1311" customFormat="1" ht="14.5" spans="2:6">
      <c r="B1311" s="12">
        <f t="shared" si="130"/>
        <v>1309</v>
      </c>
      <c r="C1311" s="12" t="s">
        <v>1285</v>
      </c>
      <c r="D1311" s="12" t="s">
        <v>1420</v>
      </c>
      <c r="E1311" s="12" t="s">
        <v>1433</v>
      </c>
      <c r="F1311" s="12">
        <v>664906</v>
      </c>
    </row>
    <row r="1312" customFormat="1" ht="14.5" spans="2:6">
      <c r="B1312" s="12">
        <f t="shared" si="130"/>
        <v>1310</v>
      </c>
      <c r="C1312" s="12" t="s">
        <v>1285</v>
      </c>
      <c r="D1312" s="12" t="s">
        <v>1420</v>
      </c>
      <c r="E1312" s="12" t="s">
        <v>1434</v>
      </c>
      <c r="F1312" s="12">
        <v>707047</v>
      </c>
    </row>
    <row r="1313" customFormat="1" ht="14.5" spans="2:6">
      <c r="B1313" s="12">
        <f t="shared" si="130"/>
        <v>1311</v>
      </c>
      <c r="C1313" s="12" t="s">
        <v>1285</v>
      </c>
      <c r="D1313" s="12" t="s">
        <v>1420</v>
      </c>
      <c r="E1313" s="12" t="s">
        <v>1435</v>
      </c>
      <c r="F1313" s="12">
        <v>43558</v>
      </c>
    </row>
    <row r="1314" customFormat="1" ht="14.5" spans="2:6">
      <c r="B1314" s="12">
        <f t="shared" ref="B1314:B1323" si="131">ROW()-2</f>
        <v>1312</v>
      </c>
      <c r="C1314" s="12" t="s">
        <v>1285</v>
      </c>
      <c r="D1314" s="12" t="s">
        <v>1420</v>
      </c>
      <c r="E1314" s="12" t="s">
        <v>1436</v>
      </c>
      <c r="F1314" s="12">
        <v>52550</v>
      </c>
    </row>
    <row r="1315" customFormat="1" ht="14.5" spans="2:6">
      <c r="B1315" s="12">
        <f t="shared" si="131"/>
        <v>1313</v>
      </c>
      <c r="C1315" s="12" t="s">
        <v>1285</v>
      </c>
      <c r="D1315" s="12" t="s">
        <v>1420</v>
      </c>
      <c r="E1315" s="12" t="s">
        <v>929</v>
      </c>
      <c r="F1315" s="12">
        <v>169923</v>
      </c>
    </row>
    <row r="1316" customFormat="1" ht="14.5" spans="2:6">
      <c r="B1316" s="12">
        <f t="shared" si="131"/>
        <v>1314</v>
      </c>
      <c r="C1316" s="12" t="s">
        <v>1285</v>
      </c>
      <c r="D1316" s="12" t="s">
        <v>1420</v>
      </c>
      <c r="E1316" s="12" t="s">
        <v>1437</v>
      </c>
      <c r="F1316" s="12">
        <v>98218</v>
      </c>
    </row>
    <row r="1317" customFormat="1" ht="14.5" spans="2:6">
      <c r="B1317" s="12">
        <f t="shared" si="131"/>
        <v>1315</v>
      </c>
      <c r="C1317" s="12" t="s">
        <v>1285</v>
      </c>
      <c r="D1317" s="12" t="s">
        <v>1438</v>
      </c>
      <c r="E1317" s="12" t="s">
        <v>1439</v>
      </c>
      <c r="F1317" s="12">
        <v>168761</v>
      </c>
    </row>
    <row r="1318" customFormat="1" ht="14.5" spans="2:6">
      <c r="B1318" s="12">
        <f t="shared" si="131"/>
        <v>1316</v>
      </c>
      <c r="C1318" s="12" t="s">
        <v>1285</v>
      </c>
      <c r="D1318" s="12" t="s">
        <v>1438</v>
      </c>
      <c r="E1318" s="12" t="s">
        <v>1440</v>
      </c>
      <c r="F1318" s="12">
        <v>280603</v>
      </c>
    </row>
    <row r="1319" customFormat="1" ht="14.5" spans="2:6">
      <c r="B1319" s="12">
        <f t="shared" si="131"/>
        <v>1317</v>
      </c>
      <c r="C1319" s="12" t="s">
        <v>1285</v>
      </c>
      <c r="D1319" s="12" t="s">
        <v>1438</v>
      </c>
      <c r="E1319" s="12" t="s">
        <v>1441</v>
      </c>
      <c r="F1319" s="12">
        <v>346007</v>
      </c>
    </row>
    <row r="1320" customFormat="1" ht="14.5" spans="2:6">
      <c r="B1320" s="12">
        <f t="shared" si="131"/>
        <v>1318</v>
      </c>
      <c r="C1320" s="12" t="s">
        <v>1285</v>
      </c>
      <c r="D1320" s="12" t="s">
        <v>1438</v>
      </c>
      <c r="E1320" s="12" t="s">
        <v>1442</v>
      </c>
      <c r="F1320" s="12">
        <v>199793</v>
      </c>
    </row>
    <row r="1321" customFormat="1" ht="14.5" spans="2:6">
      <c r="B1321" s="12">
        <f t="shared" si="131"/>
        <v>1319</v>
      </c>
      <c r="C1321" s="12" t="s">
        <v>1285</v>
      </c>
      <c r="D1321" s="12" t="s">
        <v>1438</v>
      </c>
      <c r="E1321" s="12" t="s">
        <v>1443</v>
      </c>
      <c r="F1321" s="12">
        <v>326968</v>
      </c>
    </row>
    <row r="1322" customFormat="1" ht="14.5" spans="2:6">
      <c r="B1322" s="12">
        <f t="shared" si="131"/>
        <v>1320</v>
      </c>
      <c r="C1322" s="12" t="s">
        <v>1285</v>
      </c>
      <c r="D1322" s="12" t="s">
        <v>1438</v>
      </c>
      <c r="E1322" s="12" t="s">
        <v>1444</v>
      </c>
      <c r="F1322" s="12">
        <v>480447</v>
      </c>
    </row>
    <row r="1323" customFormat="1" ht="14.5" spans="2:6">
      <c r="B1323" s="12">
        <f t="shared" si="131"/>
        <v>1321</v>
      </c>
      <c r="C1323" s="12" t="s">
        <v>1285</v>
      </c>
      <c r="D1323" s="12" t="s">
        <v>1438</v>
      </c>
      <c r="E1323" s="12" t="s">
        <v>1445</v>
      </c>
      <c r="F1323" s="12">
        <v>396718</v>
      </c>
    </row>
    <row r="1324" customFormat="1" ht="14.5" spans="2:6">
      <c r="B1324" s="12">
        <f t="shared" ref="B1324:B1333" si="132">ROW()-2</f>
        <v>1322</v>
      </c>
      <c r="C1324" s="12" t="s">
        <v>1285</v>
      </c>
      <c r="D1324" s="12" t="s">
        <v>1438</v>
      </c>
      <c r="E1324" s="12" t="s">
        <v>1446</v>
      </c>
      <c r="F1324" s="12">
        <v>350384</v>
      </c>
    </row>
    <row r="1325" customFormat="1" ht="14.5" spans="2:6">
      <c r="B1325" s="12">
        <f t="shared" si="132"/>
        <v>1323</v>
      </c>
      <c r="C1325" s="12" t="s">
        <v>1285</v>
      </c>
      <c r="D1325" s="12" t="s">
        <v>1438</v>
      </c>
      <c r="E1325" s="12" t="s">
        <v>1447</v>
      </c>
      <c r="F1325" s="12">
        <v>258260</v>
      </c>
    </row>
    <row r="1326" customFormat="1" ht="14.5" spans="2:6">
      <c r="B1326" s="12">
        <f t="shared" si="132"/>
        <v>1324</v>
      </c>
      <c r="C1326" s="12" t="s">
        <v>1285</v>
      </c>
      <c r="D1326" s="12" t="s">
        <v>1438</v>
      </c>
      <c r="E1326" s="12" t="s">
        <v>1448</v>
      </c>
      <c r="F1326" s="12">
        <v>745389</v>
      </c>
    </row>
    <row r="1327" customFormat="1" ht="14.5" spans="2:6">
      <c r="B1327" s="12">
        <f t="shared" si="132"/>
        <v>1325</v>
      </c>
      <c r="C1327" s="12" t="s">
        <v>1285</v>
      </c>
      <c r="D1327" s="12" t="s">
        <v>1438</v>
      </c>
      <c r="E1327" s="12" t="s">
        <v>1449</v>
      </c>
      <c r="F1327" s="12">
        <v>323675</v>
      </c>
    </row>
    <row r="1328" customFormat="1" ht="14.5" spans="2:6">
      <c r="B1328" s="12">
        <f t="shared" si="132"/>
        <v>1326</v>
      </c>
      <c r="C1328" s="12" t="s">
        <v>1285</v>
      </c>
      <c r="D1328" s="12" t="s">
        <v>1438</v>
      </c>
      <c r="E1328" s="12" t="s">
        <v>1450</v>
      </c>
      <c r="F1328" s="12">
        <v>421582</v>
      </c>
    </row>
    <row r="1329" customFormat="1" ht="14.5" spans="2:6">
      <c r="B1329" s="12">
        <f t="shared" si="132"/>
        <v>1327</v>
      </c>
      <c r="C1329" s="12" t="s">
        <v>1285</v>
      </c>
      <c r="D1329" s="12" t="s">
        <v>1438</v>
      </c>
      <c r="E1329" s="12" t="s">
        <v>1451</v>
      </c>
      <c r="F1329" s="12">
        <v>342869</v>
      </c>
    </row>
    <row r="1330" customFormat="1" ht="14.5" spans="2:6">
      <c r="B1330" s="12">
        <f t="shared" si="132"/>
        <v>1328</v>
      </c>
      <c r="C1330" s="12" t="s">
        <v>1285</v>
      </c>
      <c r="D1330" s="12" t="s">
        <v>1438</v>
      </c>
      <c r="E1330" s="12" t="s">
        <v>1452</v>
      </c>
      <c r="F1330" s="12">
        <v>431746</v>
      </c>
    </row>
    <row r="1331" customFormat="1" ht="14.5" spans="2:6">
      <c r="B1331" s="12">
        <f t="shared" si="132"/>
        <v>1329</v>
      </c>
      <c r="C1331" s="12" t="s">
        <v>1285</v>
      </c>
      <c r="D1331" s="12" t="s">
        <v>1438</v>
      </c>
      <c r="E1331" s="12" t="s">
        <v>1453</v>
      </c>
      <c r="F1331" s="12">
        <v>496230</v>
      </c>
    </row>
    <row r="1332" customFormat="1" ht="14.5" spans="2:6">
      <c r="B1332" s="12">
        <f t="shared" si="132"/>
        <v>1330</v>
      </c>
      <c r="C1332" s="12" t="s">
        <v>1285</v>
      </c>
      <c r="D1332" s="12" t="s">
        <v>1438</v>
      </c>
      <c r="E1332" s="12" t="s">
        <v>1454</v>
      </c>
      <c r="F1332" s="12">
        <v>362857</v>
      </c>
    </row>
    <row r="1333" customFormat="1" ht="14.5" spans="2:6">
      <c r="B1333" s="12">
        <f t="shared" si="132"/>
        <v>1331</v>
      </c>
      <c r="C1333" s="12" t="s">
        <v>1285</v>
      </c>
      <c r="D1333" s="12" t="s">
        <v>1438</v>
      </c>
      <c r="E1333" s="12" t="s">
        <v>1455</v>
      </c>
      <c r="F1333" s="12">
        <v>134095</v>
      </c>
    </row>
    <row r="1334" customFormat="1" ht="14.5" spans="2:6">
      <c r="B1334" s="12">
        <f t="shared" ref="B1334:B1343" si="133">ROW()-2</f>
        <v>1332</v>
      </c>
      <c r="C1334" s="12" t="s">
        <v>1285</v>
      </c>
      <c r="D1334" s="12" t="s">
        <v>1438</v>
      </c>
      <c r="E1334" s="12" t="s">
        <v>1456</v>
      </c>
      <c r="F1334" s="12">
        <v>798770</v>
      </c>
    </row>
    <row r="1335" customFormat="1" ht="14.5" spans="2:6">
      <c r="B1335" s="12">
        <f t="shared" si="133"/>
        <v>1333</v>
      </c>
      <c r="C1335" s="12" t="s">
        <v>1285</v>
      </c>
      <c r="D1335" s="12" t="s">
        <v>1438</v>
      </c>
      <c r="E1335" s="12" t="s">
        <v>1457</v>
      </c>
      <c r="F1335" s="12">
        <v>182585</v>
      </c>
    </row>
    <row r="1336" customFormat="1" ht="14.5" spans="2:6">
      <c r="B1336" s="12">
        <f t="shared" si="133"/>
        <v>1334</v>
      </c>
      <c r="C1336" s="12" t="s">
        <v>1285</v>
      </c>
      <c r="D1336" s="12" t="s">
        <v>1438</v>
      </c>
      <c r="E1336" s="12" t="s">
        <v>1458</v>
      </c>
      <c r="F1336" s="12">
        <v>63367</v>
      </c>
    </row>
    <row r="1337" customFormat="1" ht="14.5" spans="2:6">
      <c r="B1337" s="12">
        <f t="shared" si="133"/>
        <v>1335</v>
      </c>
      <c r="C1337" s="12" t="s">
        <v>1285</v>
      </c>
      <c r="D1337" s="12" t="s">
        <v>1459</v>
      </c>
      <c r="E1337" s="12" t="s">
        <v>1460</v>
      </c>
      <c r="F1337" s="12">
        <v>197919</v>
      </c>
    </row>
    <row r="1338" customFormat="1" ht="14.5" spans="2:6">
      <c r="B1338" s="12">
        <f t="shared" si="133"/>
        <v>1336</v>
      </c>
      <c r="C1338" s="12" t="s">
        <v>1285</v>
      </c>
      <c r="D1338" s="12" t="s">
        <v>1459</v>
      </c>
      <c r="E1338" s="12" t="s">
        <v>1461</v>
      </c>
      <c r="F1338" s="12">
        <v>105501</v>
      </c>
    </row>
    <row r="1339" customFormat="1" ht="14.5" spans="2:6">
      <c r="B1339" s="12">
        <f t="shared" si="133"/>
        <v>1337</v>
      </c>
      <c r="C1339" s="12" t="s">
        <v>1285</v>
      </c>
      <c r="D1339" s="12" t="s">
        <v>1459</v>
      </c>
      <c r="E1339" s="12" t="s">
        <v>1462</v>
      </c>
      <c r="F1339" s="12">
        <v>160995</v>
      </c>
    </row>
    <row r="1340" customFormat="1" ht="14.5" spans="2:6">
      <c r="B1340" s="12">
        <f t="shared" si="133"/>
        <v>1338</v>
      </c>
      <c r="C1340" s="12" t="s">
        <v>1285</v>
      </c>
      <c r="D1340" s="12" t="s">
        <v>1459</v>
      </c>
      <c r="E1340" s="12" t="s">
        <v>1463</v>
      </c>
      <c r="F1340" s="12">
        <v>179949</v>
      </c>
    </row>
    <row r="1341" customFormat="1" ht="14.5" spans="2:6">
      <c r="B1341" s="12">
        <f t="shared" si="133"/>
        <v>1339</v>
      </c>
      <c r="C1341" s="12" t="s">
        <v>1285</v>
      </c>
      <c r="D1341" s="12" t="s">
        <v>1459</v>
      </c>
      <c r="E1341" s="12" t="s">
        <v>1464</v>
      </c>
      <c r="F1341" s="12">
        <v>348746</v>
      </c>
    </row>
    <row r="1342" customFormat="1" ht="14.5" spans="2:6">
      <c r="B1342" s="12">
        <f t="shared" si="133"/>
        <v>1340</v>
      </c>
      <c r="C1342" s="12" t="s">
        <v>1285</v>
      </c>
      <c r="D1342" s="12" t="s">
        <v>1459</v>
      </c>
      <c r="E1342" s="12" t="s">
        <v>1465</v>
      </c>
      <c r="F1342" s="12">
        <v>138205</v>
      </c>
    </row>
    <row r="1343" customFormat="1" ht="14.5" spans="2:6">
      <c r="B1343" s="12">
        <f t="shared" si="133"/>
        <v>1341</v>
      </c>
      <c r="C1343" s="12" t="s">
        <v>1285</v>
      </c>
      <c r="D1343" s="12" t="s">
        <v>1459</v>
      </c>
      <c r="E1343" s="12" t="s">
        <v>1466</v>
      </c>
      <c r="F1343" s="12">
        <v>279616</v>
      </c>
    </row>
    <row r="1344" customFormat="1" ht="14.5" spans="2:6">
      <c r="B1344" s="12">
        <f t="shared" ref="B1344:B1353" si="134">ROW()-2</f>
        <v>1342</v>
      </c>
      <c r="C1344" s="12" t="s">
        <v>1285</v>
      </c>
      <c r="D1344" s="12" t="s">
        <v>1459</v>
      </c>
      <c r="E1344" s="12" t="s">
        <v>1409</v>
      </c>
      <c r="F1344" s="12">
        <v>279033</v>
      </c>
    </row>
    <row r="1345" customFormat="1" ht="14.5" spans="2:6">
      <c r="B1345" s="12">
        <f t="shared" si="134"/>
        <v>1343</v>
      </c>
      <c r="C1345" s="12" t="s">
        <v>1285</v>
      </c>
      <c r="D1345" s="12" t="s">
        <v>1459</v>
      </c>
      <c r="E1345" s="12" t="s">
        <v>1467</v>
      </c>
      <c r="F1345" s="12">
        <v>104247</v>
      </c>
    </row>
    <row r="1346" customFormat="1" ht="14.5" spans="2:6">
      <c r="B1346" s="12">
        <f t="shared" si="134"/>
        <v>1344</v>
      </c>
      <c r="C1346" s="12" t="s">
        <v>1285</v>
      </c>
      <c r="D1346" s="12" t="s">
        <v>1459</v>
      </c>
      <c r="E1346" s="12" t="s">
        <v>1468</v>
      </c>
      <c r="F1346" s="12">
        <v>216795</v>
      </c>
    </row>
    <row r="1347" customFormat="1" ht="14.5" spans="2:6">
      <c r="B1347" s="12">
        <f t="shared" si="134"/>
        <v>1345</v>
      </c>
      <c r="C1347" s="12" t="s">
        <v>1285</v>
      </c>
      <c r="D1347" s="12" t="s">
        <v>1459</v>
      </c>
      <c r="E1347" s="12" t="s">
        <v>1469</v>
      </c>
      <c r="F1347" s="12">
        <v>411824</v>
      </c>
    </row>
    <row r="1348" customFormat="1" ht="14.5" spans="2:6">
      <c r="B1348" s="12">
        <f t="shared" si="134"/>
        <v>1346</v>
      </c>
      <c r="C1348" s="12" t="s">
        <v>1285</v>
      </c>
      <c r="D1348" s="12" t="s">
        <v>1459</v>
      </c>
      <c r="E1348" s="12" t="s">
        <v>1470</v>
      </c>
      <c r="F1348" s="12">
        <v>64216</v>
      </c>
    </row>
    <row r="1349" customFormat="1" ht="14.5" spans="2:6">
      <c r="B1349" s="12">
        <f t="shared" si="134"/>
        <v>1347</v>
      </c>
      <c r="C1349" s="12" t="s">
        <v>1285</v>
      </c>
      <c r="D1349" s="12" t="s">
        <v>1459</v>
      </c>
      <c r="E1349" s="12" t="s">
        <v>1471</v>
      </c>
      <c r="F1349" s="12">
        <v>542358</v>
      </c>
    </row>
    <row r="1350" customFormat="1" ht="14.5" spans="2:6">
      <c r="B1350" s="12">
        <f t="shared" si="134"/>
        <v>1348</v>
      </c>
      <c r="C1350" s="12" t="s">
        <v>1285</v>
      </c>
      <c r="D1350" s="12" t="s">
        <v>1459</v>
      </c>
      <c r="E1350" s="12" t="s">
        <v>1472</v>
      </c>
      <c r="F1350" s="12">
        <v>205773</v>
      </c>
    </row>
    <row r="1351" customFormat="1" ht="14.5" spans="2:6">
      <c r="B1351" s="12">
        <f t="shared" si="134"/>
        <v>1349</v>
      </c>
      <c r="C1351" s="12" t="s">
        <v>1285</v>
      </c>
      <c r="D1351" s="12" t="s">
        <v>1459</v>
      </c>
      <c r="E1351" s="12" t="s">
        <v>1473</v>
      </c>
      <c r="F1351" s="12">
        <v>308880</v>
      </c>
    </row>
    <row r="1352" customFormat="1" ht="14.5" spans="2:6">
      <c r="B1352" s="12">
        <f t="shared" si="134"/>
        <v>1350</v>
      </c>
      <c r="C1352" s="12" t="s">
        <v>1285</v>
      </c>
      <c r="D1352" s="12" t="s">
        <v>1459</v>
      </c>
      <c r="E1352" s="12" t="s">
        <v>230</v>
      </c>
      <c r="F1352" s="12">
        <v>257331</v>
      </c>
    </row>
    <row r="1353" customFormat="1" ht="14.5" spans="2:6">
      <c r="B1353" s="12">
        <f t="shared" si="134"/>
        <v>1351</v>
      </c>
      <c r="C1353" s="12" t="s">
        <v>1285</v>
      </c>
      <c r="D1353" s="12" t="s">
        <v>1459</v>
      </c>
      <c r="E1353" s="12" t="s">
        <v>1474</v>
      </c>
      <c r="F1353" s="12">
        <v>16915</v>
      </c>
    </row>
    <row r="1354" customFormat="1" ht="14.5" spans="2:6">
      <c r="B1354" s="12">
        <f t="shared" ref="B1354:B1363" si="135">ROW()-2</f>
        <v>1352</v>
      </c>
      <c r="C1354" s="12" t="s">
        <v>1285</v>
      </c>
      <c r="D1354" s="12" t="s">
        <v>1459</v>
      </c>
      <c r="E1354" s="12" t="s">
        <v>1475</v>
      </c>
      <c r="F1354" s="12">
        <v>6592</v>
      </c>
    </row>
    <row r="1355" customFormat="1" ht="14.5" spans="2:6">
      <c r="B1355" s="12">
        <f t="shared" si="135"/>
        <v>1353</v>
      </c>
      <c r="C1355" s="12" t="s">
        <v>1285</v>
      </c>
      <c r="D1355" s="12" t="s">
        <v>1459</v>
      </c>
      <c r="E1355" s="12" t="s">
        <v>1476</v>
      </c>
      <c r="F1355" s="12">
        <v>294013</v>
      </c>
    </row>
    <row r="1356" ht="14.5" spans="2:6">
      <c r="B1356" s="12">
        <f t="shared" si="135"/>
        <v>1354</v>
      </c>
      <c r="C1356" s="12" t="s">
        <v>1477</v>
      </c>
      <c r="D1356" s="12" t="s">
        <v>1478</v>
      </c>
      <c r="E1356" s="12" t="s">
        <v>1479</v>
      </c>
      <c r="F1356" s="12">
        <v>180266</v>
      </c>
    </row>
    <row r="1357" ht="14.5" spans="2:6">
      <c r="B1357" s="12">
        <f t="shared" si="135"/>
        <v>1355</v>
      </c>
      <c r="C1357" s="12" t="s">
        <v>1477</v>
      </c>
      <c r="D1357" s="12" t="s">
        <v>1478</v>
      </c>
      <c r="E1357" s="12" t="s">
        <v>1480</v>
      </c>
      <c r="F1357" s="12">
        <v>199293</v>
      </c>
    </row>
    <row r="1358" ht="14.5" spans="2:6">
      <c r="B1358" s="12">
        <f t="shared" si="135"/>
        <v>1356</v>
      </c>
      <c r="C1358" s="12" t="s">
        <v>1477</v>
      </c>
      <c r="D1358" s="12" t="s">
        <v>1478</v>
      </c>
      <c r="E1358" s="12" t="s">
        <v>1481</v>
      </c>
      <c r="F1358" s="12">
        <v>129988</v>
      </c>
    </row>
    <row r="1359" ht="14.5" spans="2:6">
      <c r="B1359" s="12">
        <f t="shared" si="135"/>
        <v>1357</v>
      </c>
      <c r="C1359" s="12" t="s">
        <v>1477</v>
      </c>
      <c r="D1359" s="12" t="s">
        <v>1478</v>
      </c>
      <c r="E1359" s="12" t="s">
        <v>1482</v>
      </c>
      <c r="F1359" s="12">
        <v>191238</v>
      </c>
    </row>
    <row r="1360" ht="14.5" spans="2:6">
      <c r="B1360" s="12">
        <f t="shared" si="135"/>
        <v>1358</v>
      </c>
      <c r="C1360" s="12" t="s">
        <v>1477</v>
      </c>
      <c r="D1360" s="12" t="s">
        <v>1478</v>
      </c>
      <c r="E1360" s="12" t="s">
        <v>1483</v>
      </c>
      <c r="F1360" s="12">
        <v>290827</v>
      </c>
    </row>
    <row r="1361" ht="14.5" spans="2:6">
      <c r="B1361" s="12">
        <f t="shared" si="135"/>
        <v>1359</v>
      </c>
      <c r="C1361" s="12" t="s">
        <v>1477</v>
      </c>
      <c r="D1361" s="12" t="s">
        <v>1478</v>
      </c>
      <c r="E1361" s="12" t="s">
        <v>1484</v>
      </c>
      <c r="F1361" s="12">
        <v>592603</v>
      </c>
    </row>
    <row r="1362" ht="14.5" spans="2:6">
      <c r="B1362" s="12">
        <f t="shared" si="135"/>
        <v>1360</v>
      </c>
      <c r="C1362" s="12" t="s">
        <v>1477</v>
      </c>
      <c r="D1362" s="12" t="s">
        <v>1478</v>
      </c>
      <c r="E1362" s="12" t="s">
        <v>1485</v>
      </c>
      <c r="F1362" s="12">
        <v>327192</v>
      </c>
    </row>
    <row r="1363" ht="14.5" spans="2:6">
      <c r="B1363" s="12">
        <f t="shared" si="135"/>
        <v>1361</v>
      </c>
      <c r="C1363" s="12" t="s">
        <v>1477</v>
      </c>
      <c r="D1363" s="12" t="s">
        <v>1478</v>
      </c>
      <c r="E1363" s="12" t="s">
        <v>1486</v>
      </c>
      <c r="F1363" s="12">
        <v>330340</v>
      </c>
    </row>
    <row r="1364" ht="14.5" spans="2:6">
      <c r="B1364" s="12">
        <f t="shared" ref="B1364:B1373" si="136">ROW()-2</f>
        <v>1362</v>
      </c>
      <c r="C1364" s="12" t="s">
        <v>1477</v>
      </c>
      <c r="D1364" s="12" t="s">
        <v>1478</v>
      </c>
      <c r="E1364" s="12" t="s">
        <v>1487</v>
      </c>
      <c r="F1364" s="12">
        <v>306036</v>
      </c>
    </row>
    <row r="1365" ht="14.5" spans="2:6">
      <c r="B1365" s="12">
        <f t="shared" si="136"/>
        <v>1363</v>
      </c>
      <c r="C1365" s="12" t="s">
        <v>1477</v>
      </c>
      <c r="D1365" s="12" t="s">
        <v>1488</v>
      </c>
      <c r="E1365" s="12" t="s">
        <v>1489</v>
      </c>
      <c r="F1365" s="12">
        <v>36362</v>
      </c>
    </row>
    <row r="1366" ht="14.5" spans="2:6">
      <c r="B1366" s="12">
        <f t="shared" si="136"/>
        <v>1364</v>
      </c>
      <c r="C1366" s="12" t="s">
        <v>1477</v>
      </c>
      <c r="D1366" s="12" t="s">
        <v>1488</v>
      </c>
      <c r="E1366" s="12" t="s">
        <v>1490</v>
      </c>
      <c r="F1366" s="12">
        <v>137105</v>
      </c>
    </row>
    <row r="1367" ht="14.5" spans="2:6">
      <c r="B1367" s="12">
        <f t="shared" si="136"/>
        <v>1365</v>
      </c>
      <c r="C1367" s="12" t="s">
        <v>1477</v>
      </c>
      <c r="D1367" s="12" t="s">
        <v>1488</v>
      </c>
      <c r="E1367" s="12" t="s">
        <v>1491</v>
      </c>
      <c r="F1367" s="12">
        <v>54036</v>
      </c>
    </row>
    <row r="1368" ht="14.5" spans="2:6">
      <c r="B1368" s="12">
        <f t="shared" si="136"/>
        <v>1366</v>
      </c>
      <c r="C1368" s="12" t="s">
        <v>1477</v>
      </c>
      <c r="D1368" s="12" t="s">
        <v>1488</v>
      </c>
      <c r="E1368" s="12" t="s">
        <v>1492</v>
      </c>
      <c r="F1368" s="12">
        <v>15996</v>
      </c>
    </row>
    <row r="1369" ht="14.5" spans="2:6">
      <c r="B1369" s="12">
        <f t="shared" si="136"/>
        <v>1367</v>
      </c>
      <c r="C1369" s="12" t="s">
        <v>1477</v>
      </c>
      <c r="D1369" s="12" t="s">
        <v>1488</v>
      </c>
      <c r="E1369" s="12" t="s">
        <v>1493</v>
      </c>
      <c r="F1369" s="12">
        <v>51056</v>
      </c>
    </row>
    <row r="1370" ht="14.5" spans="2:6">
      <c r="B1370" s="12">
        <f t="shared" si="136"/>
        <v>1368</v>
      </c>
      <c r="C1370" s="12" t="s">
        <v>1477</v>
      </c>
      <c r="D1370" s="12" t="s">
        <v>1494</v>
      </c>
      <c r="E1370" s="12" t="s">
        <v>1495</v>
      </c>
      <c r="F1370" s="12">
        <v>500327</v>
      </c>
    </row>
    <row r="1371" ht="14.5" spans="2:6">
      <c r="B1371" s="12">
        <f t="shared" si="136"/>
        <v>1369</v>
      </c>
      <c r="C1371" s="12" t="s">
        <v>1477</v>
      </c>
      <c r="D1371" s="12" t="s">
        <v>1494</v>
      </c>
      <c r="E1371" s="12" t="s">
        <v>1496</v>
      </c>
      <c r="F1371" s="12">
        <v>420409</v>
      </c>
    </row>
    <row r="1372" ht="14.5" spans="2:6">
      <c r="B1372" s="12">
        <f t="shared" si="136"/>
        <v>1370</v>
      </c>
      <c r="C1372" s="12" t="s">
        <v>1477</v>
      </c>
      <c r="D1372" s="12" t="s">
        <v>1494</v>
      </c>
      <c r="E1372" s="12" t="s">
        <v>1497</v>
      </c>
      <c r="F1372" s="12">
        <v>444314</v>
      </c>
    </row>
    <row r="1373" ht="14.5" spans="2:6">
      <c r="B1373" s="12">
        <f t="shared" si="136"/>
        <v>1371</v>
      </c>
      <c r="C1373" s="12" t="s">
        <v>1477</v>
      </c>
      <c r="D1373" s="12" t="s">
        <v>1494</v>
      </c>
      <c r="E1373" s="12" t="s">
        <v>1498</v>
      </c>
      <c r="F1373" s="12">
        <v>1097430</v>
      </c>
    </row>
    <row r="1374" ht="14.5" spans="2:6">
      <c r="B1374" s="12">
        <f t="shared" ref="B1374:B1383" si="137">ROW()-2</f>
        <v>1372</v>
      </c>
      <c r="C1374" s="12" t="s">
        <v>1477</v>
      </c>
      <c r="D1374" s="12" t="s">
        <v>1494</v>
      </c>
      <c r="E1374" s="12" t="s">
        <v>1499</v>
      </c>
      <c r="F1374" s="12">
        <v>811178</v>
      </c>
    </row>
    <row r="1375" ht="14.5" spans="2:6">
      <c r="B1375" s="12">
        <f t="shared" si="137"/>
        <v>1373</v>
      </c>
      <c r="C1375" s="12" t="s">
        <v>1477</v>
      </c>
      <c r="D1375" s="12" t="s">
        <v>1494</v>
      </c>
      <c r="E1375" s="12" t="s">
        <v>1500</v>
      </c>
      <c r="F1375" s="12">
        <v>183789</v>
      </c>
    </row>
    <row r="1376" ht="14.5" spans="2:6">
      <c r="B1376" s="12">
        <f t="shared" si="137"/>
        <v>1374</v>
      </c>
      <c r="C1376" s="12" t="s">
        <v>1477</v>
      </c>
      <c r="D1376" s="12" t="s">
        <v>1494</v>
      </c>
      <c r="E1376" s="12" t="s">
        <v>1501</v>
      </c>
      <c r="F1376" s="12">
        <v>769997</v>
      </c>
    </row>
    <row r="1377" ht="14.5" spans="2:6">
      <c r="B1377" s="12">
        <f t="shared" si="137"/>
        <v>1375</v>
      </c>
      <c r="C1377" s="12" t="s">
        <v>1477</v>
      </c>
      <c r="D1377" s="12" t="s">
        <v>1494</v>
      </c>
      <c r="E1377" s="12" t="s">
        <v>1502</v>
      </c>
      <c r="F1377" s="12">
        <v>176245</v>
      </c>
    </row>
    <row r="1378" ht="14.5" spans="2:6">
      <c r="B1378" s="12">
        <f t="shared" si="137"/>
        <v>1376</v>
      </c>
      <c r="C1378" s="12" t="s">
        <v>1477</v>
      </c>
      <c r="D1378" s="12" t="s">
        <v>1494</v>
      </c>
      <c r="E1378" s="12" t="s">
        <v>1503</v>
      </c>
      <c r="F1378" s="12">
        <v>1390679</v>
      </c>
    </row>
    <row r="1379" ht="14.5" spans="2:6">
      <c r="B1379" s="12">
        <f t="shared" si="137"/>
        <v>1377</v>
      </c>
      <c r="C1379" s="12" t="s">
        <v>1477</v>
      </c>
      <c r="D1379" s="12" t="s">
        <v>1494</v>
      </c>
      <c r="E1379" s="12" t="s">
        <v>1504</v>
      </c>
      <c r="F1379" s="12">
        <v>238945</v>
      </c>
    </row>
    <row r="1380" ht="14.5" spans="2:6">
      <c r="B1380" s="12">
        <f t="shared" si="137"/>
        <v>1378</v>
      </c>
      <c r="C1380" s="12" t="s">
        <v>1477</v>
      </c>
      <c r="D1380" s="12" t="s">
        <v>1494</v>
      </c>
      <c r="E1380" s="12" t="s">
        <v>1505</v>
      </c>
      <c r="F1380" s="12">
        <v>463358</v>
      </c>
    </row>
    <row r="1381" ht="14.5" spans="2:6">
      <c r="B1381" s="12">
        <f t="shared" si="137"/>
        <v>1379</v>
      </c>
      <c r="C1381" s="12" t="s">
        <v>1477</v>
      </c>
      <c r="D1381" s="12" t="s">
        <v>1494</v>
      </c>
      <c r="E1381" s="12" t="s">
        <v>1506</v>
      </c>
      <c r="F1381" s="12">
        <v>633880</v>
      </c>
    </row>
    <row r="1382" ht="14.5" spans="2:6">
      <c r="B1382" s="12">
        <f t="shared" si="137"/>
        <v>1380</v>
      </c>
      <c r="C1382" s="12" t="s">
        <v>1477</v>
      </c>
      <c r="D1382" s="12" t="s">
        <v>1494</v>
      </c>
      <c r="E1382" s="12" t="s">
        <v>1507</v>
      </c>
      <c r="F1382" s="12">
        <v>413515</v>
      </c>
    </row>
    <row r="1383" ht="14.5" spans="2:6">
      <c r="B1383" s="12">
        <f t="shared" si="137"/>
        <v>1381</v>
      </c>
      <c r="C1383" s="12" t="s">
        <v>1477</v>
      </c>
      <c r="D1383" s="12" t="s">
        <v>1494</v>
      </c>
      <c r="E1383" s="12" t="s">
        <v>1508</v>
      </c>
      <c r="F1383" s="12">
        <v>179828</v>
      </c>
    </row>
    <row r="1384" ht="14.5" spans="2:6">
      <c r="B1384" s="12">
        <f t="shared" ref="B1384:B1393" si="138">ROW()-2</f>
        <v>1382</v>
      </c>
      <c r="C1384" s="12" t="s">
        <v>1477</v>
      </c>
      <c r="D1384" s="12" t="s">
        <v>1494</v>
      </c>
      <c r="E1384" s="12" t="s">
        <v>1509</v>
      </c>
      <c r="F1384" s="12">
        <v>724705</v>
      </c>
    </row>
    <row r="1385" ht="14.5" spans="2:6">
      <c r="B1385" s="12">
        <f t="shared" si="138"/>
        <v>1383</v>
      </c>
      <c r="C1385" s="12" t="s">
        <v>1477</v>
      </c>
      <c r="D1385" s="12" t="s">
        <v>1494</v>
      </c>
      <c r="E1385" s="12" t="s">
        <v>1510</v>
      </c>
      <c r="F1385" s="12">
        <v>1120185</v>
      </c>
    </row>
    <row r="1386" ht="14.5" spans="2:6">
      <c r="B1386" s="12">
        <f t="shared" si="138"/>
        <v>1384</v>
      </c>
      <c r="C1386" s="12" t="s">
        <v>1477</v>
      </c>
      <c r="D1386" s="12" t="s">
        <v>1494</v>
      </c>
      <c r="E1386" s="12" t="s">
        <v>1511</v>
      </c>
      <c r="F1386" s="12">
        <v>182725</v>
      </c>
    </row>
    <row r="1387" ht="14.5" spans="2:6">
      <c r="B1387" s="12">
        <f t="shared" si="138"/>
        <v>1385</v>
      </c>
      <c r="C1387" s="12" t="s">
        <v>1477</v>
      </c>
      <c r="D1387" s="12" t="s">
        <v>1494</v>
      </c>
      <c r="E1387" s="12" t="s">
        <v>1512</v>
      </c>
      <c r="F1387" s="12">
        <v>258345</v>
      </c>
    </row>
    <row r="1388" ht="14.5" spans="2:6">
      <c r="B1388" s="12">
        <f t="shared" si="138"/>
        <v>1386</v>
      </c>
      <c r="C1388" s="12" t="s">
        <v>1477</v>
      </c>
      <c r="D1388" s="12" t="s">
        <v>1513</v>
      </c>
      <c r="E1388" s="12" t="s">
        <v>1514</v>
      </c>
      <c r="F1388" s="12">
        <v>96218</v>
      </c>
    </row>
    <row r="1389" ht="14.5" spans="2:6">
      <c r="B1389" s="12">
        <f t="shared" si="138"/>
        <v>1387</v>
      </c>
      <c r="C1389" s="12" t="s">
        <v>1477</v>
      </c>
      <c r="D1389" s="12" t="s">
        <v>1513</v>
      </c>
      <c r="E1389" s="12" t="s">
        <v>1515</v>
      </c>
      <c r="F1389" s="12">
        <v>136519</v>
      </c>
    </row>
    <row r="1390" ht="14.5" spans="2:6">
      <c r="B1390" s="12">
        <f t="shared" si="138"/>
        <v>1388</v>
      </c>
      <c r="C1390" s="12" t="s">
        <v>1477</v>
      </c>
      <c r="D1390" s="12" t="s">
        <v>1513</v>
      </c>
      <c r="E1390" s="12" t="s">
        <v>1516</v>
      </c>
      <c r="F1390" s="12">
        <v>206072</v>
      </c>
    </row>
    <row r="1391" ht="14.5" spans="2:6">
      <c r="B1391" s="12">
        <f t="shared" si="138"/>
        <v>1389</v>
      </c>
      <c r="C1391" s="12" t="s">
        <v>1477</v>
      </c>
      <c r="D1391" s="12" t="s">
        <v>1513</v>
      </c>
      <c r="E1391" s="12" t="s">
        <v>1517</v>
      </c>
      <c r="F1391" s="12">
        <v>119662</v>
      </c>
    </row>
    <row r="1392" ht="14.5" spans="2:6">
      <c r="B1392" s="12">
        <f t="shared" si="138"/>
        <v>1390</v>
      </c>
      <c r="C1392" s="12" t="s">
        <v>1477</v>
      </c>
      <c r="D1392" s="12" t="s">
        <v>1513</v>
      </c>
      <c r="E1392" s="12" t="s">
        <v>1518</v>
      </c>
      <c r="F1392" s="12">
        <v>139795</v>
      </c>
    </row>
    <row r="1393" ht="14.5" spans="2:6">
      <c r="B1393" s="12">
        <f t="shared" si="138"/>
        <v>1391</v>
      </c>
      <c r="C1393" s="12" t="s">
        <v>1477</v>
      </c>
      <c r="D1393" s="12" t="s">
        <v>1513</v>
      </c>
      <c r="E1393" s="12" t="s">
        <v>1519</v>
      </c>
      <c r="F1393" s="12">
        <v>72867</v>
      </c>
    </row>
    <row r="1394" ht="14.5" spans="2:6">
      <c r="B1394" s="12">
        <f t="shared" ref="B1394:B1403" si="139">ROW()-2</f>
        <v>1392</v>
      </c>
      <c r="C1394" s="12" t="s">
        <v>1477</v>
      </c>
      <c r="D1394" s="12" t="s">
        <v>1513</v>
      </c>
      <c r="E1394" s="12" t="s">
        <v>1520</v>
      </c>
      <c r="F1394" s="12">
        <v>99013</v>
      </c>
    </row>
    <row r="1395" ht="14.5" spans="2:6">
      <c r="B1395" s="12">
        <f t="shared" si="139"/>
        <v>1393</v>
      </c>
      <c r="C1395" s="12" t="s">
        <v>1477</v>
      </c>
      <c r="D1395" s="12" t="s">
        <v>1513</v>
      </c>
      <c r="E1395" s="12" t="s">
        <v>1521</v>
      </c>
      <c r="F1395" s="12">
        <v>21125</v>
      </c>
    </row>
    <row r="1396" ht="14.5" spans="2:6">
      <c r="B1396" s="12">
        <f t="shared" si="139"/>
        <v>1394</v>
      </c>
      <c r="C1396" s="12" t="s">
        <v>1477</v>
      </c>
      <c r="D1396" s="12" t="s">
        <v>1522</v>
      </c>
      <c r="E1396" s="12" t="s">
        <v>1523</v>
      </c>
      <c r="F1396" s="12">
        <v>223832</v>
      </c>
    </row>
    <row r="1397" ht="14.5" spans="2:6">
      <c r="B1397" s="12">
        <f t="shared" si="139"/>
        <v>1395</v>
      </c>
      <c r="C1397" s="12" t="s">
        <v>1477</v>
      </c>
      <c r="D1397" s="12" t="s">
        <v>1522</v>
      </c>
      <c r="E1397" s="12" t="s">
        <v>1524</v>
      </c>
      <c r="F1397" s="12">
        <v>308237</v>
      </c>
    </row>
    <row r="1398" ht="14.5" spans="2:6">
      <c r="B1398" s="12">
        <f t="shared" si="139"/>
        <v>1396</v>
      </c>
      <c r="C1398" s="12" t="s">
        <v>1477</v>
      </c>
      <c r="D1398" s="12" t="s">
        <v>1522</v>
      </c>
      <c r="E1398" s="12" t="s">
        <v>1525</v>
      </c>
      <c r="F1398" s="12">
        <v>355528</v>
      </c>
    </row>
    <row r="1399" ht="14.5" spans="2:6">
      <c r="B1399" s="12">
        <f t="shared" si="139"/>
        <v>1397</v>
      </c>
      <c r="C1399" s="12" t="s">
        <v>1477</v>
      </c>
      <c r="D1399" s="12" t="s">
        <v>1522</v>
      </c>
      <c r="E1399" s="12" t="s">
        <v>1526</v>
      </c>
      <c r="F1399" s="12">
        <v>73387</v>
      </c>
    </row>
    <row r="1400" ht="14.5" spans="2:6">
      <c r="B1400" s="12">
        <f t="shared" si="139"/>
        <v>1398</v>
      </c>
      <c r="C1400" s="12" t="s">
        <v>1477</v>
      </c>
      <c r="D1400" s="12" t="s">
        <v>1522</v>
      </c>
      <c r="E1400" s="12" t="s">
        <v>1527</v>
      </c>
      <c r="F1400" s="12">
        <v>243283</v>
      </c>
    </row>
    <row r="1401" ht="14.5" spans="2:6">
      <c r="B1401" s="12">
        <f t="shared" si="139"/>
        <v>1399</v>
      </c>
      <c r="C1401" s="12" t="s">
        <v>1477</v>
      </c>
      <c r="D1401" s="12" t="s">
        <v>1522</v>
      </c>
      <c r="E1401" s="12" t="s">
        <v>1528</v>
      </c>
      <c r="F1401" s="12">
        <v>82134</v>
      </c>
    </row>
    <row r="1402" ht="14.5" spans="2:6">
      <c r="B1402" s="12">
        <f t="shared" si="139"/>
        <v>1400</v>
      </c>
      <c r="C1402" s="12" t="s">
        <v>1477</v>
      </c>
      <c r="D1402" s="12" t="s">
        <v>1529</v>
      </c>
      <c r="E1402" s="12" t="s">
        <v>1530</v>
      </c>
      <c r="F1402" s="12">
        <v>402345</v>
      </c>
    </row>
    <row r="1403" ht="14.5" spans="2:6">
      <c r="B1403" s="12">
        <f t="shared" si="139"/>
        <v>1401</v>
      </c>
      <c r="C1403" s="12" t="s">
        <v>1477</v>
      </c>
      <c r="D1403" s="12" t="s">
        <v>1529</v>
      </c>
      <c r="E1403" s="12" t="s">
        <v>1531</v>
      </c>
      <c r="F1403" s="12">
        <v>87822</v>
      </c>
    </row>
    <row r="1404" ht="14.5" spans="2:6">
      <c r="B1404" s="12">
        <f t="shared" ref="B1404:B1413" si="140">ROW()-2</f>
        <v>1402</v>
      </c>
      <c r="C1404" s="12" t="s">
        <v>1477</v>
      </c>
      <c r="D1404" s="12" t="s">
        <v>1529</v>
      </c>
      <c r="E1404" s="12" t="s">
        <v>1532</v>
      </c>
      <c r="F1404" s="12">
        <v>65980</v>
      </c>
    </row>
    <row r="1405" ht="14.5" spans="2:6">
      <c r="B1405" s="12">
        <f t="shared" si="140"/>
        <v>1403</v>
      </c>
      <c r="C1405" s="12" t="s">
        <v>1477</v>
      </c>
      <c r="D1405" s="12" t="s">
        <v>1529</v>
      </c>
      <c r="E1405" s="12" t="s">
        <v>1533</v>
      </c>
      <c r="F1405" s="12">
        <v>39833</v>
      </c>
    </row>
    <row r="1406" ht="14.5" spans="2:6">
      <c r="B1406" s="12">
        <f t="shared" si="140"/>
        <v>1404</v>
      </c>
      <c r="C1406" s="12" t="s">
        <v>1477</v>
      </c>
      <c r="D1406" s="12" t="s">
        <v>1529</v>
      </c>
      <c r="E1406" s="12" t="s">
        <v>1534</v>
      </c>
      <c r="F1406" s="12">
        <v>69951</v>
      </c>
    </row>
    <row r="1407" ht="14.5" spans="2:6">
      <c r="B1407" s="12">
        <f t="shared" si="140"/>
        <v>1405</v>
      </c>
      <c r="C1407" s="12" t="s">
        <v>1477</v>
      </c>
      <c r="D1407" s="12" t="s">
        <v>1529</v>
      </c>
      <c r="E1407" s="12" t="s">
        <v>1535</v>
      </c>
      <c r="F1407" s="12">
        <v>17301</v>
      </c>
    </row>
    <row r="1408" ht="14.5" spans="2:6">
      <c r="B1408" s="12">
        <f t="shared" si="140"/>
        <v>1406</v>
      </c>
      <c r="C1408" s="12" t="s">
        <v>1477</v>
      </c>
      <c r="D1408" s="12" t="s">
        <v>1529</v>
      </c>
      <c r="E1408" s="12" t="s">
        <v>1536</v>
      </c>
      <c r="F1408" s="12">
        <v>211855</v>
      </c>
    </row>
    <row r="1409" ht="14.5" spans="2:6">
      <c r="B1409" s="12">
        <f t="shared" si="140"/>
        <v>1407</v>
      </c>
      <c r="C1409" s="12" t="s">
        <v>1477</v>
      </c>
      <c r="D1409" s="12" t="s">
        <v>1529</v>
      </c>
      <c r="E1409" s="12" t="s">
        <v>1537</v>
      </c>
      <c r="F1409" s="12">
        <v>267870</v>
      </c>
    </row>
    <row r="1410" ht="14.5" spans="2:6">
      <c r="B1410" s="12">
        <f t="shared" si="140"/>
        <v>1408</v>
      </c>
      <c r="C1410" s="12" t="s">
        <v>1477</v>
      </c>
      <c r="D1410" s="12" t="s">
        <v>1529</v>
      </c>
      <c r="E1410" s="12" t="s">
        <v>1538</v>
      </c>
      <c r="F1410" s="12">
        <v>339103</v>
      </c>
    </row>
    <row r="1411" ht="14.5" spans="2:6">
      <c r="B1411" s="12">
        <f t="shared" si="140"/>
        <v>1409</v>
      </c>
      <c r="C1411" s="12" t="s">
        <v>1477</v>
      </c>
      <c r="D1411" s="12" t="s">
        <v>1539</v>
      </c>
      <c r="E1411" s="12" t="s">
        <v>1519</v>
      </c>
      <c r="F1411" s="12">
        <v>295017</v>
      </c>
    </row>
    <row r="1412" ht="14.5" spans="2:6">
      <c r="B1412" s="12">
        <f t="shared" si="140"/>
        <v>1410</v>
      </c>
      <c r="C1412" s="12" t="s">
        <v>1477</v>
      </c>
      <c r="D1412" s="12" t="s">
        <v>1539</v>
      </c>
      <c r="E1412" s="12" t="s">
        <v>1540</v>
      </c>
      <c r="F1412" s="12">
        <v>180893</v>
      </c>
    </row>
    <row r="1413" ht="14.5" spans="2:6">
      <c r="B1413" s="12">
        <f t="shared" si="140"/>
        <v>1411</v>
      </c>
      <c r="C1413" s="12" t="s">
        <v>1477</v>
      </c>
      <c r="D1413" s="12" t="s">
        <v>1539</v>
      </c>
      <c r="E1413" s="12" t="s">
        <v>1541</v>
      </c>
      <c r="F1413" s="12">
        <v>121305</v>
      </c>
    </row>
    <row r="1414" ht="14.5" spans="2:6">
      <c r="B1414" s="12">
        <f t="shared" ref="B1414:B1423" si="141">ROW()-2</f>
        <v>1412</v>
      </c>
      <c r="C1414" s="12" t="s">
        <v>1477</v>
      </c>
      <c r="D1414" s="12" t="s">
        <v>1539</v>
      </c>
      <c r="E1414" s="12" t="s">
        <v>1542</v>
      </c>
      <c r="F1414" s="12">
        <v>265340</v>
      </c>
    </row>
    <row r="1415" ht="14.5" spans="2:6">
      <c r="B1415" s="12">
        <f t="shared" si="141"/>
        <v>1413</v>
      </c>
      <c r="C1415" s="12" t="s">
        <v>1477</v>
      </c>
      <c r="D1415" s="12" t="s">
        <v>1539</v>
      </c>
      <c r="E1415" s="12" t="s">
        <v>1543</v>
      </c>
      <c r="F1415" s="12">
        <v>286855</v>
      </c>
    </row>
    <row r="1416" ht="14.5" spans="2:6">
      <c r="B1416" s="12">
        <f t="shared" si="141"/>
        <v>1414</v>
      </c>
      <c r="C1416" s="12" t="s">
        <v>1477</v>
      </c>
      <c r="D1416" s="12" t="s">
        <v>1539</v>
      </c>
      <c r="E1416" s="12" t="s">
        <v>1544</v>
      </c>
      <c r="F1416" s="12">
        <v>145876</v>
      </c>
    </row>
    <row r="1417" ht="14.5" spans="2:6">
      <c r="B1417" s="12">
        <f t="shared" si="141"/>
        <v>1415</v>
      </c>
      <c r="C1417" s="12" t="s">
        <v>1477</v>
      </c>
      <c r="D1417" s="12" t="s">
        <v>1539</v>
      </c>
      <c r="E1417" s="12" t="s">
        <v>1545</v>
      </c>
      <c r="F1417" s="12">
        <v>173688</v>
      </c>
    </row>
    <row r="1418" ht="14.5" spans="2:6">
      <c r="B1418" s="12">
        <f t="shared" si="141"/>
        <v>1416</v>
      </c>
      <c r="C1418" s="12" t="s">
        <v>1477</v>
      </c>
      <c r="D1418" s="12" t="s">
        <v>1539</v>
      </c>
      <c r="E1418" s="12" t="s">
        <v>1546</v>
      </c>
      <c r="F1418" s="12">
        <v>176112</v>
      </c>
    </row>
    <row r="1419" ht="14.5" spans="2:6">
      <c r="B1419" s="12">
        <f t="shared" si="141"/>
        <v>1417</v>
      </c>
      <c r="C1419" s="12" t="s">
        <v>1477</v>
      </c>
      <c r="D1419" s="12" t="s">
        <v>1539</v>
      </c>
      <c r="E1419" s="12" t="s">
        <v>1547</v>
      </c>
      <c r="F1419" s="12">
        <v>414090</v>
      </c>
    </row>
    <row r="1420" ht="14.5" spans="2:6">
      <c r="B1420" s="12">
        <f t="shared" si="141"/>
        <v>1418</v>
      </c>
      <c r="C1420" s="12" t="s">
        <v>1477</v>
      </c>
      <c r="D1420" s="12" t="s">
        <v>1539</v>
      </c>
      <c r="E1420" s="12" t="s">
        <v>1548</v>
      </c>
      <c r="F1420" s="12">
        <v>97329</v>
      </c>
    </row>
    <row r="1421" ht="14.5" spans="2:6">
      <c r="B1421" s="12">
        <f t="shared" si="141"/>
        <v>1419</v>
      </c>
      <c r="C1421" s="12" t="s">
        <v>1477</v>
      </c>
      <c r="D1421" s="12" t="s">
        <v>1549</v>
      </c>
      <c r="E1421" s="12" t="s">
        <v>1550</v>
      </c>
      <c r="F1421" s="12">
        <v>221194</v>
      </c>
    </row>
    <row r="1422" ht="14.5" spans="2:6">
      <c r="B1422" s="12">
        <f t="shared" si="141"/>
        <v>1420</v>
      </c>
      <c r="C1422" s="12" t="s">
        <v>1477</v>
      </c>
      <c r="D1422" s="12" t="s">
        <v>1549</v>
      </c>
      <c r="E1422" s="12" t="s">
        <v>1551</v>
      </c>
      <c r="F1422" s="12">
        <v>190973</v>
      </c>
    </row>
    <row r="1423" ht="14.5" spans="2:6">
      <c r="B1423" s="12">
        <f t="shared" si="141"/>
        <v>1421</v>
      </c>
      <c r="C1423" s="12" t="s">
        <v>1477</v>
      </c>
      <c r="D1423" s="12" t="s">
        <v>1549</v>
      </c>
      <c r="E1423" s="12" t="s">
        <v>1552</v>
      </c>
      <c r="F1423" s="12">
        <v>275436</v>
      </c>
    </row>
    <row r="1424" ht="14.5" spans="2:6">
      <c r="B1424" s="12">
        <f t="shared" ref="B1424:B1433" si="142">ROW()-2</f>
        <v>1422</v>
      </c>
      <c r="C1424" s="12" t="s">
        <v>1477</v>
      </c>
      <c r="D1424" s="12" t="s">
        <v>1549</v>
      </c>
      <c r="E1424" s="12" t="s">
        <v>1553</v>
      </c>
      <c r="F1424" s="12">
        <v>242412</v>
      </c>
    </row>
    <row r="1425" ht="14.5" spans="2:6">
      <c r="B1425" s="12">
        <f t="shared" si="142"/>
        <v>1423</v>
      </c>
      <c r="C1425" s="12" t="s">
        <v>1477</v>
      </c>
      <c r="D1425" s="12" t="s">
        <v>1549</v>
      </c>
      <c r="E1425" s="12" t="s">
        <v>1554</v>
      </c>
      <c r="F1425" s="12">
        <v>238193</v>
      </c>
    </row>
    <row r="1426" ht="14.5" spans="2:6">
      <c r="B1426" s="12">
        <f t="shared" si="142"/>
        <v>1424</v>
      </c>
      <c r="C1426" s="12" t="s">
        <v>1477</v>
      </c>
      <c r="D1426" s="12" t="s">
        <v>1549</v>
      </c>
      <c r="E1426" s="12" t="s">
        <v>1555</v>
      </c>
      <c r="F1426" s="12">
        <v>114564</v>
      </c>
    </row>
    <row r="1427" ht="14.5" spans="2:6">
      <c r="B1427" s="12">
        <f t="shared" si="142"/>
        <v>1425</v>
      </c>
      <c r="C1427" s="12" t="s">
        <v>1477</v>
      </c>
      <c r="D1427" s="12" t="s">
        <v>1549</v>
      </c>
      <c r="E1427" s="12" t="s">
        <v>1556</v>
      </c>
      <c r="F1427" s="12">
        <v>292755</v>
      </c>
    </row>
    <row r="1428" ht="14.5" spans="2:6">
      <c r="B1428" s="12">
        <f t="shared" si="142"/>
        <v>1426</v>
      </c>
      <c r="C1428" s="12" t="s">
        <v>1477</v>
      </c>
      <c r="D1428" s="12" t="s">
        <v>1549</v>
      </c>
      <c r="E1428" s="12" t="s">
        <v>1557</v>
      </c>
      <c r="F1428" s="12">
        <v>322127</v>
      </c>
    </row>
    <row r="1429" ht="14.5" spans="2:6">
      <c r="B1429" s="12">
        <f t="shared" si="142"/>
        <v>1427</v>
      </c>
      <c r="C1429" s="12" t="s">
        <v>1477</v>
      </c>
      <c r="D1429" s="12" t="s">
        <v>1549</v>
      </c>
      <c r="E1429" s="12" t="s">
        <v>1558</v>
      </c>
      <c r="F1429" s="12">
        <v>197065</v>
      </c>
    </row>
    <row r="1430" ht="14.5" spans="2:6">
      <c r="B1430" s="12">
        <f t="shared" si="142"/>
        <v>1428</v>
      </c>
      <c r="C1430" s="12" t="s">
        <v>1477</v>
      </c>
      <c r="D1430" s="12" t="s">
        <v>1549</v>
      </c>
      <c r="E1430" s="12" t="s">
        <v>1559</v>
      </c>
      <c r="F1430" s="12">
        <v>195489</v>
      </c>
    </row>
    <row r="1431" ht="14.5" spans="2:6">
      <c r="B1431" s="12">
        <f t="shared" si="142"/>
        <v>1429</v>
      </c>
      <c r="C1431" s="12" t="s">
        <v>1477</v>
      </c>
      <c r="D1431" s="12" t="s">
        <v>1560</v>
      </c>
      <c r="E1431" s="12" t="s">
        <v>1561</v>
      </c>
      <c r="F1431" s="12">
        <v>199583</v>
      </c>
    </row>
    <row r="1432" ht="14.5" spans="2:6">
      <c r="B1432" s="12">
        <f t="shared" si="142"/>
        <v>1430</v>
      </c>
      <c r="C1432" s="12" t="s">
        <v>1477</v>
      </c>
      <c r="D1432" s="12" t="s">
        <v>1560</v>
      </c>
      <c r="E1432" s="12" t="s">
        <v>1562</v>
      </c>
      <c r="F1432" s="12">
        <v>127499</v>
      </c>
    </row>
    <row r="1433" ht="14.5" spans="2:6">
      <c r="B1433" s="12">
        <f t="shared" si="142"/>
        <v>1431</v>
      </c>
      <c r="C1433" s="12" t="s">
        <v>1477</v>
      </c>
      <c r="D1433" s="12" t="s">
        <v>1560</v>
      </c>
      <c r="E1433" s="12" t="s">
        <v>1563</v>
      </c>
      <c r="F1433" s="12">
        <v>204111</v>
      </c>
    </row>
    <row r="1434" ht="14.5" spans="2:6">
      <c r="B1434" s="12">
        <f t="shared" ref="B1434:B1443" si="143">ROW()-2</f>
        <v>1432</v>
      </c>
      <c r="C1434" s="12" t="s">
        <v>1477</v>
      </c>
      <c r="D1434" s="12" t="s">
        <v>1560</v>
      </c>
      <c r="E1434" s="12" t="s">
        <v>1564</v>
      </c>
      <c r="F1434" s="12">
        <v>158418</v>
      </c>
    </row>
    <row r="1435" ht="14.5" spans="2:6">
      <c r="B1435" s="12">
        <f t="shared" si="143"/>
        <v>1433</v>
      </c>
      <c r="C1435" s="12" t="s">
        <v>1477</v>
      </c>
      <c r="D1435" s="12" t="s">
        <v>1565</v>
      </c>
      <c r="E1435" s="12" t="s">
        <v>1566</v>
      </c>
      <c r="F1435" s="12">
        <v>67824</v>
      </c>
    </row>
    <row r="1436" ht="14.5" spans="2:6">
      <c r="B1436" s="12">
        <f t="shared" si="143"/>
        <v>1434</v>
      </c>
      <c r="C1436" s="12" t="s">
        <v>1477</v>
      </c>
      <c r="D1436" s="12" t="s">
        <v>1565</v>
      </c>
      <c r="E1436" s="12" t="s">
        <v>1567</v>
      </c>
      <c r="F1436" s="12">
        <v>282019</v>
      </c>
    </row>
    <row r="1437" ht="14.5" spans="2:6">
      <c r="B1437" s="12">
        <f t="shared" si="143"/>
        <v>1435</v>
      </c>
      <c r="C1437" s="12" t="s">
        <v>1477</v>
      </c>
      <c r="D1437" s="12" t="s">
        <v>1565</v>
      </c>
      <c r="E1437" s="12" t="s">
        <v>1568</v>
      </c>
      <c r="F1437" s="12">
        <v>197424</v>
      </c>
    </row>
    <row r="1438" ht="14.5" spans="2:6">
      <c r="B1438" s="12">
        <f t="shared" si="143"/>
        <v>1436</v>
      </c>
      <c r="C1438" s="12" t="s">
        <v>1477</v>
      </c>
      <c r="D1438" s="12" t="s">
        <v>1565</v>
      </c>
      <c r="E1438" s="12" t="s">
        <v>1569</v>
      </c>
      <c r="F1438" s="12">
        <v>224040</v>
      </c>
    </row>
    <row r="1439" ht="14.5" spans="2:6">
      <c r="B1439" s="12">
        <f t="shared" si="143"/>
        <v>1437</v>
      </c>
      <c r="C1439" s="12" t="s">
        <v>1477</v>
      </c>
      <c r="D1439" s="12" t="s">
        <v>1565</v>
      </c>
      <c r="E1439" s="12" t="s">
        <v>1570</v>
      </c>
      <c r="F1439" s="12">
        <v>288203</v>
      </c>
    </row>
    <row r="1440" ht="14.5" spans="2:6">
      <c r="B1440" s="12">
        <f t="shared" si="143"/>
        <v>1438</v>
      </c>
      <c r="C1440" s="12" t="s">
        <v>1477</v>
      </c>
      <c r="D1440" s="12" t="s">
        <v>1565</v>
      </c>
      <c r="E1440" s="12" t="s">
        <v>1571</v>
      </c>
      <c r="F1440" s="12">
        <v>332566</v>
      </c>
    </row>
    <row r="1441" ht="14.5" spans="2:6">
      <c r="B1441" s="12">
        <f t="shared" si="143"/>
        <v>1439</v>
      </c>
      <c r="C1441" s="12" t="s">
        <v>1477</v>
      </c>
      <c r="D1441" s="12" t="s">
        <v>1565</v>
      </c>
      <c r="E1441" s="12" t="s">
        <v>1572</v>
      </c>
      <c r="F1441" s="12">
        <v>156983</v>
      </c>
    </row>
    <row r="1442" ht="14.5" spans="2:6">
      <c r="B1442" s="12">
        <f t="shared" si="143"/>
        <v>1440</v>
      </c>
      <c r="C1442" s="12" t="s">
        <v>1477</v>
      </c>
      <c r="D1442" s="12" t="s">
        <v>1565</v>
      </c>
      <c r="E1442" s="12" t="s">
        <v>1573</v>
      </c>
      <c r="F1442" s="12">
        <v>255041</v>
      </c>
    </row>
    <row r="1443" ht="14.5" spans="2:6">
      <c r="B1443" s="12">
        <f t="shared" si="143"/>
        <v>1441</v>
      </c>
      <c r="C1443" s="12" t="s">
        <v>1477</v>
      </c>
      <c r="D1443" s="12" t="s">
        <v>1565</v>
      </c>
      <c r="E1443" s="12" t="s">
        <v>1574</v>
      </c>
      <c r="F1443" s="12">
        <v>414285</v>
      </c>
    </row>
    <row r="1444" ht="14.5" spans="2:6">
      <c r="B1444" s="12">
        <f t="shared" ref="B1444:B1453" si="144">ROW()-2</f>
        <v>1442</v>
      </c>
      <c r="C1444" s="12" t="s">
        <v>1477</v>
      </c>
      <c r="D1444" s="12" t="s">
        <v>1565</v>
      </c>
      <c r="E1444" s="12" t="s">
        <v>1575</v>
      </c>
      <c r="F1444" s="12">
        <v>355849</v>
      </c>
    </row>
    <row r="1445" ht="14.5" spans="2:6">
      <c r="B1445" s="12">
        <f t="shared" si="144"/>
        <v>1443</v>
      </c>
      <c r="C1445" s="12" t="s">
        <v>1477</v>
      </c>
      <c r="D1445" s="12" t="s">
        <v>1565</v>
      </c>
      <c r="E1445" s="12" t="s">
        <v>1576</v>
      </c>
      <c r="F1445" s="12">
        <v>125399</v>
      </c>
    </row>
    <row r="1446" ht="14.5" spans="2:6">
      <c r="B1446" s="12">
        <f t="shared" si="144"/>
        <v>1444</v>
      </c>
      <c r="C1446" s="12" t="s">
        <v>1477</v>
      </c>
      <c r="D1446" s="12" t="s">
        <v>1565</v>
      </c>
      <c r="E1446" s="12" t="s">
        <v>1577</v>
      </c>
      <c r="F1446" s="12">
        <v>436906</v>
      </c>
    </row>
    <row r="1447" ht="14.5" spans="2:6">
      <c r="B1447" s="12">
        <f t="shared" si="144"/>
        <v>1445</v>
      </c>
      <c r="C1447" s="12" t="s">
        <v>1477</v>
      </c>
      <c r="D1447" s="12" t="s">
        <v>1565</v>
      </c>
      <c r="E1447" s="12" t="s">
        <v>1578</v>
      </c>
      <c r="F1447" s="12">
        <v>56553</v>
      </c>
    </row>
    <row r="1448" ht="14.5" spans="2:6">
      <c r="B1448" s="12">
        <f t="shared" si="144"/>
        <v>1446</v>
      </c>
      <c r="C1448" s="12" t="s">
        <v>1477</v>
      </c>
      <c r="D1448" s="12" t="s">
        <v>1565</v>
      </c>
      <c r="E1448" s="12" t="s">
        <v>1579</v>
      </c>
      <c r="F1448" s="12">
        <v>249153</v>
      </c>
    </row>
    <row r="1449" ht="14.5" spans="2:6">
      <c r="B1449" s="12">
        <f t="shared" si="144"/>
        <v>1447</v>
      </c>
      <c r="C1449" s="12" t="s">
        <v>1477</v>
      </c>
      <c r="D1449" s="12" t="s">
        <v>1565</v>
      </c>
      <c r="E1449" s="12" t="s">
        <v>1580</v>
      </c>
      <c r="F1449" s="12">
        <v>271372</v>
      </c>
    </row>
    <row r="1450" ht="14.5" spans="2:6">
      <c r="B1450" s="12">
        <f t="shared" si="144"/>
        <v>1448</v>
      </c>
      <c r="C1450" s="12" t="s">
        <v>1477</v>
      </c>
      <c r="D1450" s="12" t="s">
        <v>1565</v>
      </c>
      <c r="E1450" s="12" t="s">
        <v>1581</v>
      </c>
      <c r="F1450" s="12">
        <v>353872</v>
      </c>
    </row>
    <row r="1451" ht="14.5" spans="2:6">
      <c r="B1451" s="12">
        <f t="shared" si="144"/>
        <v>1449</v>
      </c>
      <c r="C1451" s="12" t="s">
        <v>1477</v>
      </c>
      <c r="D1451" s="12" t="s">
        <v>1582</v>
      </c>
      <c r="E1451" s="12" t="s">
        <v>1583</v>
      </c>
      <c r="F1451" s="12">
        <v>262359</v>
      </c>
    </row>
    <row r="1452" ht="14.5" spans="2:6">
      <c r="B1452" s="12">
        <f t="shared" si="144"/>
        <v>1450</v>
      </c>
      <c r="C1452" s="12" t="s">
        <v>1477</v>
      </c>
      <c r="D1452" s="12" t="s">
        <v>1582</v>
      </c>
      <c r="E1452" s="12" t="s">
        <v>1584</v>
      </c>
      <c r="F1452" s="12">
        <v>27498</v>
      </c>
    </row>
    <row r="1453" ht="14.5" spans="2:6">
      <c r="B1453" s="12">
        <f t="shared" si="144"/>
        <v>1451</v>
      </c>
      <c r="C1453" s="12" t="s">
        <v>1477</v>
      </c>
      <c r="D1453" s="12" t="s">
        <v>1582</v>
      </c>
      <c r="E1453" s="12" t="s">
        <v>1585</v>
      </c>
      <c r="F1453" s="12">
        <v>39550</v>
      </c>
    </row>
    <row r="1454" ht="14.5" spans="2:6">
      <c r="B1454" s="12">
        <f t="shared" ref="B1454:B1463" si="145">ROW()-2</f>
        <v>1452</v>
      </c>
      <c r="C1454" s="12" t="s">
        <v>1477</v>
      </c>
      <c r="D1454" s="12" t="s">
        <v>1582</v>
      </c>
      <c r="E1454" s="12" t="s">
        <v>384</v>
      </c>
      <c r="F1454" s="12">
        <v>72475</v>
      </c>
    </row>
    <row r="1455" ht="14.5" spans="2:6">
      <c r="B1455" s="12">
        <f t="shared" si="145"/>
        <v>1453</v>
      </c>
      <c r="C1455" s="12" t="s">
        <v>1477</v>
      </c>
      <c r="D1455" s="12" t="s">
        <v>1582</v>
      </c>
      <c r="E1455" s="12" t="s">
        <v>1586</v>
      </c>
      <c r="F1455" s="12">
        <v>101080</v>
      </c>
    </row>
    <row r="1456" ht="14.5" spans="2:6">
      <c r="B1456" s="12">
        <f t="shared" si="145"/>
        <v>1454</v>
      </c>
      <c r="C1456" s="12" t="s">
        <v>1477</v>
      </c>
      <c r="D1456" s="12" t="s">
        <v>1582</v>
      </c>
      <c r="E1456" s="12" t="s">
        <v>1587</v>
      </c>
      <c r="F1456" s="12">
        <v>331377</v>
      </c>
    </row>
    <row r="1457" ht="14.5" spans="2:6">
      <c r="B1457" s="12">
        <f t="shared" si="145"/>
        <v>1455</v>
      </c>
      <c r="C1457" s="12" t="s">
        <v>1477</v>
      </c>
      <c r="D1457" s="12" t="s">
        <v>1582</v>
      </c>
      <c r="E1457" s="12" t="s">
        <v>1588</v>
      </c>
      <c r="F1457" s="12">
        <v>130519</v>
      </c>
    </row>
    <row r="1458" ht="14.5" spans="2:6">
      <c r="B1458" s="12">
        <f t="shared" si="145"/>
        <v>1456</v>
      </c>
      <c r="C1458" s="12" t="s">
        <v>1477</v>
      </c>
      <c r="D1458" s="12" t="s">
        <v>1582</v>
      </c>
      <c r="E1458" s="12" t="s">
        <v>1589</v>
      </c>
      <c r="F1458" s="12">
        <v>243945</v>
      </c>
    </row>
    <row r="1459" ht="14.5" spans="2:6">
      <c r="B1459" s="12">
        <f t="shared" si="145"/>
        <v>1457</v>
      </c>
      <c r="C1459" s="12" t="s">
        <v>1477</v>
      </c>
      <c r="D1459" s="12" t="s">
        <v>1590</v>
      </c>
      <c r="E1459" s="12" t="s">
        <v>1591</v>
      </c>
      <c r="F1459" s="12">
        <v>698025</v>
      </c>
    </row>
    <row r="1460" ht="14.5" spans="2:6">
      <c r="B1460" s="12">
        <f t="shared" si="145"/>
        <v>1458</v>
      </c>
      <c r="C1460" s="12" t="s">
        <v>1477</v>
      </c>
      <c r="D1460" s="12" t="s">
        <v>1590</v>
      </c>
      <c r="E1460" s="12" t="s">
        <v>1592</v>
      </c>
      <c r="F1460" s="12">
        <v>286848</v>
      </c>
    </row>
    <row r="1461" ht="14.5" spans="2:6">
      <c r="B1461" s="12">
        <f t="shared" si="145"/>
        <v>1459</v>
      </c>
      <c r="C1461" s="12" t="s">
        <v>1477</v>
      </c>
      <c r="D1461" s="12" t="s">
        <v>1590</v>
      </c>
      <c r="E1461" s="12" t="s">
        <v>1593</v>
      </c>
      <c r="F1461" s="12">
        <v>308684</v>
      </c>
    </row>
    <row r="1462" ht="14.5" spans="2:6">
      <c r="B1462" s="12">
        <f t="shared" si="145"/>
        <v>1460</v>
      </c>
      <c r="C1462" s="12" t="s">
        <v>1477</v>
      </c>
      <c r="D1462" s="12" t="s">
        <v>1590</v>
      </c>
      <c r="E1462" s="12" t="s">
        <v>1594</v>
      </c>
      <c r="F1462" s="12">
        <v>287557</v>
      </c>
    </row>
    <row r="1463" ht="14.5" spans="2:6">
      <c r="B1463" s="12">
        <f t="shared" si="145"/>
        <v>1461</v>
      </c>
      <c r="C1463" s="12" t="s">
        <v>1477</v>
      </c>
      <c r="D1463" s="12" t="s">
        <v>1590</v>
      </c>
      <c r="E1463" s="12" t="s">
        <v>1595</v>
      </c>
      <c r="F1463" s="12">
        <v>260592</v>
      </c>
    </row>
    <row r="1464" ht="14.5" spans="2:6">
      <c r="B1464" s="12">
        <f t="shared" ref="B1464:B1473" si="146">ROW()-2</f>
        <v>1462</v>
      </c>
      <c r="C1464" s="12" t="s">
        <v>1477</v>
      </c>
      <c r="D1464" s="12" t="s">
        <v>1590</v>
      </c>
      <c r="E1464" s="12" t="s">
        <v>1596</v>
      </c>
      <c r="F1464" s="12">
        <v>198271</v>
      </c>
    </row>
    <row r="1465" ht="14.5" spans="2:6">
      <c r="B1465" s="12">
        <f t="shared" si="146"/>
        <v>1463</v>
      </c>
      <c r="C1465" s="12" t="s">
        <v>1477</v>
      </c>
      <c r="D1465" s="12" t="s">
        <v>1590</v>
      </c>
      <c r="E1465" s="12" t="s">
        <v>1597</v>
      </c>
      <c r="F1465" s="12">
        <v>211907</v>
      </c>
    </row>
    <row r="1466" ht="14.5" spans="2:6">
      <c r="B1466" s="12">
        <f t="shared" si="146"/>
        <v>1464</v>
      </c>
      <c r="C1466" s="12" t="s">
        <v>1477</v>
      </c>
      <c r="D1466" s="12" t="s">
        <v>1590</v>
      </c>
      <c r="E1466" s="12" t="s">
        <v>1598</v>
      </c>
      <c r="F1466" s="12">
        <v>357535</v>
      </c>
    </row>
    <row r="1467" ht="14.5" spans="2:6">
      <c r="B1467" s="12">
        <f t="shared" si="146"/>
        <v>1465</v>
      </c>
      <c r="C1467" s="12" t="s">
        <v>1477</v>
      </c>
      <c r="D1467" s="12" t="s">
        <v>1590</v>
      </c>
      <c r="E1467" s="12" t="s">
        <v>1599</v>
      </c>
      <c r="F1467" s="12">
        <v>666532</v>
      </c>
    </row>
    <row r="1468" ht="14.5" spans="2:6">
      <c r="B1468" s="12">
        <f t="shared" si="146"/>
        <v>1466</v>
      </c>
      <c r="C1468" s="12" t="s">
        <v>1477</v>
      </c>
      <c r="D1468" s="12" t="s">
        <v>1590</v>
      </c>
      <c r="E1468" s="12" t="s">
        <v>1600</v>
      </c>
      <c r="F1468" s="12">
        <v>480216</v>
      </c>
    </row>
    <row r="1469" ht="14.5" spans="2:6">
      <c r="B1469" s="12">
        <f t="shared" si="146"/>
        <v>1467</v>
      </c>
      <c r="C1469" s="12" t="s">
        <v>1477</v>
      </c>
      <c r="D1469" s="12" t="s">
        <v>1601</v>
      </c>
      <c r="E1469" s="12" t="s">
        <v>1602</v>
      </c>
      <c r="F1469" s="12">
        <v>173320</v>
      </c>
    </row>
    <row r="1470" ht="14.5" spans="2:6">
      <c r="B1470" s="12">
        <f t="shared" si="146"/>
        <v>1468</v>
      </c>
      <c r="C1470" s="12" t="s">
        <v>1477</v>
      </c>
      <c r="D1470" s="12" t="s">
        <v>1601</v>
      </c>
      <c r="E1470" s="12" t="s">
        <v>1603</v>
      </c>
      <c r="F1470" s="12">
        <v>72259</v>
      </c>
    </row>
    <row r="1471" ht="14.5" spans="2:6">
      <c r="B1471" s="12">
        <f t="shared" si="146"/>
        <v>1469</v>
      </c>
      <c r="C1471" s="12" t="s">
        <v>1477</v>
      </c>
      <c r="D1471" s="12" t="s">
        <v>1601</v>
      </c>
      <c r="E1471" s="12" t="s">
        <v>1604</v>
      </c>
      <c r="F1471" s="12">
        <v>54302</v>
      </c>
    </row>
    <row r="1472" ht="14.5" spans="2:6">
      <c r="B1472" s="12">
        <f t="shared" si="146"/>
        <v>1470</v>
      </c>
      <c r="C1472" s="12" t="s">
        <v>1477</v>
      </c>
      <c r="D1472" s="12" t="s">
        <v>1601</v>
      </c>
      <c r="E1472" s="12" t="s">
        <v>1605</v>
      </c>
      <c r="F1472" s="12">
        <v>56523</v>
      </c>
    </row>
    <row r="1473" ht="14.5" spans="2:6">
      <c r="B1473" s="12">
        <f t="shared" si="146"/>
        <v>1471</v>
      </c>
      <c r="C1473" s="12" t="s">
        <v>1477</v>
      </c>
      <c r="D1473" s="12" t="s">
        <v>1601</v>
      </c>
      <c r="E1473" s="12" t="s">
        <v>1606</v>
      </c>
      <c r="F1473" s="12">
        <v>33245</v>
      </c>
    </row>
    <row r="1474" ht="14.5" spans="2:6">
      <c r="B1474" s="12">
        <f t="shared" ref="B1474:B1483" si="147">ROW()-2</f>
        <v>1472</v>
      </c>
      <c r="C1474" s="12" t="s">
        <v>1477</v>
      </c>
      <c r="D1474" s="12" t="s">
        <v>1601</v>
      </c>
      <c r="E1474" s="12" t="s">
        <v>1607</v>
      </c>
      <c r="F1474" s="12">
        <v>62214</v>
      </c>
    </row>
    <row r="1475" ht="14.5" spans="2:6">
      <c r="B1475" s="12">
        <f t="shared" si="147"/>
        <v>1473</v>
      </c>
      <c r="C1475" s="12" t="s">
        <v>1477</v>
      </c>
      <c r="D1475" s="12" t="s">
        <v>1601</v>
      </c>
      <c r="E1475" s="12" t="s">
        <v>1608</v>
      </c>
      <c r="F1475" s="12">
        <v>57697</v>
      </c>
    </row>
    <row r="1476" ht="14.5" spans="2:6">
      <c r="B1476" s="12">
        <f t="shared" si="147"/>
        <v>1474</v>
      </c>
      <c r="C1476" s="12" t="s">
        <v>1477</v>
      </c>
      <c r="D1476" s="12" t="s">
        <v>1601</v>
      </c>
      <c r="E1476" s="12" t="s">
        <v>1609</v>
      </c>
      <c r="F1476" s="12">
        <v>82895</v>
      </c>
    </row>
    <row r="1477" ht="14.5" spans="2:6">
      <c r="B1477" s="12">
        <f t="shared" si="147"/>
        <v>1475</v>
      </c>
      <c r="C1477" s="12" t="s">
        <v>1477</v>
      </c>
      <c r="D1477" s="12" t="s">
        <v>1601</v>
      </c>
      <c r="E1477" s="12" t="s">
        <v>1610</v>
      </c>
      <c r="F1477" s="12">
        <v>60466</v>
      </c>
    </row>
    <row r="1478" ht="14.5" spans="2:6">
      <c r="B1478" s="12">
        <f t="shared" si="147"/>
        <v>1476</v>
      </c>
      <c r="C1478" s="12" t="s">
        <v>1477</v>
      </c>
      <c r="D1478" s="12" t="s">
        <v>1601</v>
      </c>
      <c r="E1478" s="12" t="s">
        <v>1611</v>
      </c>
      <c r="F1478" s="12">
        <v>225960</v>
      </c>
    </row>
    <row r="1479" ht="14.5" spans="2:6">
      <c r="B1479" s="12">
        <f t="shared" si="147"/>
        <v>1477</v>
      </c>
      <c r="C1479" s="12" t="s">
        <v>1612</v>
      </c>
      <c r="D1479" s="12" t="s">
        <v>1613</v>
      </c>
      <c r="E1479" s="12" t="s">
        <v>1614</v>
      </c>
      <c r="F1479" s="12">
        <v>270911</v>
      </c>
    </row>
    <row r="1480" ht="14.5" spans="2:6">
      <c r="B1480" s="12">
        <f t="shared" si="147"/>
        <v>1478</v>
      </c>
      <c r="C1480" s="12" t="s">
        <v>1612</v>
      </c>
      <c r="D1480" s="12" t="s">
        <v>1613</v>
      </c>
      <c r="E1480" s="12" t="s">
        <v>1615</v>
      </c>
      <c r="F1480" s="12">
        <v>356054</v>
      </c>
    </row>
    <row r="1481" ht="14.5" spans="2:6">
      <c r="B1481" s="12">
        <f t="shared" si="147"/>
        <v>1479</v>
      </c>
      <c r="C1481" s="12" t="s">
        <v>1612</v>
      </c>
      <c r="D1481" s="12" t="s">
        <v>1613</v>
      </c>
      <c r="E1481" s="12" t="s">
        <v>1616</v>
      </c>
      <c r="F1481" s="12">
        <v>307215</v>
      </c>
    </row>
    <row r="1482" ht="14.5" spans="2:6">
      <c r="B1482" s="12">
        <f t="shared" si="147"/>
        <v>1480</v>
      </c>
      <c r="C1482" s="12" t="s">
        <v>1612</v>
      </c>
      <c r="D1482" s="12" t="s">
        <v>1613</v>
      </c>
      <c r="E1482" s="12" t="s">
        <v>1617</v>
      </c>
      <c r="F1482" s="12">
        <v>281589</v>
      </c>
    </row>
    <row r="1483" ht="14.5" spans="2:6">
      <c r="B1483" s="12">
        <f t="shared" si="147"/>
        <v>1481</v>
      </c>
      <c r="C1483" s="12" t="s">
        <v>1612</v>
      </c>
      <c r="D1483" s="12" t="s">
        <v>1613</v>
      </c>
      <c r="E1483" s="12" t="s">
        <v>1618</v>
      </c>
      <c r="F1483" s="12">
        <v>217387</v>
      </c>
    </row>
    <row r="1484" ht="14.5" spans="2:6">
      <c r="B1484" s="12">
        <f t="shared" ref="B1484:B1493" si="148">ROW()-2</f>
        <v>1482</v>
      </c>
      <c r="C1484" s="12" t="s">
        <v>1612</v>
      </c>
      <c r="D1484" s="12" t="s">
        <v>1619</v>
      </c>
      <c r="E1484" s="12" t="s">
        <v>1620</v>
      </c>
      <c r="F1484" s="12">
        <v>217252</v>
      </c>
    </row>
    <row r="1485" ht="14.5" spans="2:6">
      <c r="B1485" s="12">
        <f t="shared" si="148"/>
        <v>1483</v>
      </c>
      <c r="C1485" s="12" t="s">
        <v>1612</v>
      </c>
      <c r="D1485" s="12" t="s">
        <v>1619</v>
      </c>
      <c r="E1485" s="12" t="s">
        <v>1621</v>
      </c>
      <c r="F1485" s="12">
        <v>307982</v>
      </c>
    </row>
    <row r="1486" ht="14.5" spans="2:6">
      <c r="B1486" s="12">
        <f t="shared" si="148"/>
        <v>1484</v>
      </c>
      <c r="C1486" s="12" t="s">
        <v>1612</v>
      </c>
      <c r="D1486" s="12" t="s">
        <v>1619</v>
      </c>
      <c r="E1486" s="12" t="s">
        <v>1622</v>
      </c>
      <c r="F1486" s="12">
        <v>138272</v>
      </c>
    </row>
    <row r="1487" ht="14.5" spans="2:6">
      <c r="B1487" s="12">
        <f t="shared" si="148"/>
        <v>1485</v>
      </c>
      <c r="C1487" s="12" t="s">
        <v>1612</v>
      </c>
      <c r="D1487" s="12" t="s">
        <v>1619</v>
      </c>
      <c r="E1487" s="12" t="s">
        <v>1623</v>
      </c>
      <c r="F1487" s="12">
        <v>108478</v>
      </c>
    </row>
    <row r="1488" ht="14.5" spans="2:6">
      <c r="B1488" s="12">
        <f t="shared" si="148"/>
        <v>1486</v>
      </c>
      <c r="C1488" s="12" t="s">
        <v>1612</v>
      </c>
      <c r="D1488" s="12" t="s">
        <v>1619</v>
      </c>
      <c r="E1488" s="12" t="s">
        <v>1624</v>
      </c>
      <c r="F1488" s="12">
        <v>121616</v>
      </c>
    </row>
    <row r="1489" ht="14.5" spans="2:6">
      <c r="B1489" s="12">
        <f t="shared" si="148"/>
        <v>1487</v>
      </c>
      <c r="C1489" s="12" t="s">
        <v>1612</v>
      </c>
      <c r="D1489" s="12" t="s">
        <v>1619</v>
      </c>
      <c r="E1489" s="12" t="s">
        <v>1625</v>
      </c>
      <c r="F1489" s="12">
        <v>58266</v>
      </c>
    </row>
    <row r="1490" ht="14.5" spans="2:6">
      <c r="B1490" s="12">
        <f t="shared" si="148"/>
        <v>1488</v>
      </c>
      <c r="C1490" s="12" t="s">
        <v>1612</v>
      </c>
      <c r="D1490" s="12" t="s">
        <v>1626</v>
      </c>
      <c r="E1490" s="12" t="s">
        <v>1627</v>
      </c>
      <c r="F1490" s="12">
        <v>541020</v>
      </c>
    </row>
    <row r="1491" ht="14.5" spans="2:6">
      <c r="B1491" s="12">
        <f t="shared" si="148"/>
        <v>1489</v>
      </c>
      <c r="C1491" s="12" t="s">
        <v>1612</v>
      </c>
      <c r="D1491" s="12" t="s">
        <v>1626</v>
      </c>
      <c r="E1491" s="12" t="s">
        <v>1628</v>
      </c>
      <c r="F1491" s="12">
        <v>404044</v>
      </c>
    </row>
    <row r="1492" ht="14.5" spans="2:6">
      <c r="B1492" s="12">
        <f t="shared" si="148"/>
        <v>1490</v>
      </c>
      <c r="C1492" s="12" t="s">
        <v>1612</v>
      </c>
      <c r="D1492" s="12" t="s">
        <v>1626</v>
      </c>
      <c r="E1492" s="12" t="s">
        <v>1629</v>
      </c>
      <c r="F1492" s="12">
        <v>243876</v>
      </c>
    </row>
    <row r="1493" ht="14.5" spans="2:6">
      <c r="B1493" s="12">
        <f t="shared" si="148"/>
        <v>1491</v>
      </c>
      <c r="C1493" s="12" t="s">
        <v>1612</v>
      </c>
      <c r="D1493" s="12" t="s">
        <v>1626</v>
      </c>
      <c r="E1493" s="12" t="s">
        <v>1630</v>
      </c>
      <c r="F1493" s="12">
        <v>365270</v>
      </c>
    </row>
    <row r="1494" ht="14.5" spans="2:6">
      <c r="B1494" s="12">
        <f t="shared" ref="B1494:B1503" si="149">ROW()-2</f>
        <v>1492</v>
      </c>
      <c r="C1494" s="12" t="s">
        <v>1612</v>
      </c>
      <c r="D1494" s="12" t="s">
        <v>1626</v>
      </c>
      <c r="E1494" s="12" t="s">
        <v>1631</v>
      </c>
      <c r="F1494" s="12">
        <v>367082</v>
      </c>
    </row>
    <row r="1495" ht="14.5" spans="2:6">
      <c r="B1495" s="12">
        <f t="shared" si="149"/>
        <v>1493</v>
      </c>
      <c r="C1495" s="12" t="s">
        <v>1612</v>
      </c>
      <c r="D1495" s="12" t="s">
        <v>1626</v>
      </c>
      <c r="E1495" s="12" t="s">
        <v>1632</v>
      </c>
      <c r="F1495" s="12">
        <v>433034</v>
      </c>
    </row>
    <row r="1496" ht="14.5" spans="2:6">
      <c r="B1496" s="12">
        <f t="shared" si="149"/>
        <v>1494</v>
      </c>
      <c r="C1496" s="12" t="s">
        <v>1612</v>
      </c>
      <c r="D1496" s="12" t="s">
        <v>1626</v>
      </c>
      <c r="E1496" s="12" t="s">
        <v>1633</v>
      </c>
      <c r="F1496" s="12">
        <v>415278</v>
      </c>
    </row>
    <row r="1497" ht="14.5" spans="2:6">
      <c r="B1497" s="12">
        <f t="shared" si="149"/>
        <v>1495</v>
      </c>
      <c r="C1497" s="12" t="s">
        <v>1612</v>
      </c>
      <c r="D1497" s="12" t="s">
        <v>1626</v>
      </c>
      <c r="E1497" s="12" t="s">
        <v>1634</v>
      </c>
      <c r="F1497" s="12">
        <v>530149</v>
      </c>
    </row>
    <row r="1498" ht="14.5" spans="2:6">
      <c r="B1498" s="12">
        <f t="shared" si="149"/>
        <v>1496</v>
      </c>
      <c r="C1498" s="12" t="s">
        <v>1612</v>
      </c>
      <c r="D1498" s="12" t="s">
        <v>1626</v>
      </c>
      <c r="E1498" s="12" t="s">
        <v>1635</v>
      </c>
      <c r="F1498" s="12">
        <v>323960</v>
      </c>
    </row>
    <row r="1499" ht="14.5" spans="2:6">
      <c r="B1499" s="12">
        <f t="shared" si="149"/>
        <v>1497</v>
      </c>
      <c r="C1499" s="12" t="s">
        <v>1612</v>
      </c>
      <c r="D1499" s="12" t="s">
        <v>1636</v>
      </c>
      <c r="E1499" s="12" t="s">
        <v>1637</v>
      </c>
      <c r="F1499" s="12">
        <v>327079</v>
      </c>
    </row>
    <row r="1500" ht="14.5" spans="2:6">
      <c r="B1500" s="12">
        <f t="shared" si="149"/>
        <v>1498</v>
      </c>
      <c r="C1500" s="12" t="s">
        <v>1612</v>
      </c>
      <c r="D1500" s="12" t="s">
        <v>1636</v>
      </c>
      <c r="E1500" s="12" t="s">
        <v>1553</v>
      </c>
      <c r="F1500" s="12">
        <v>136337</v>
      </c>
    </row>
    <row r="1501" ht="14.5" spans="2:6">
      <c r="B1501" s="12">
        <f t="shared" si="149"/>
        <v>1499</v>
      </c>
      <c r="C1501" s="12" t="s">
        <v>1612</v>
      </c>
      <c r="D1501" s="12" t="s">
        <v>1636</v>
      </c>
      <c r="E1501" s="12" t="s">
        <v>1638</v>
      </c>
      <c r="F1501" s="12">
        <v>307302</v>
      </c>
    </row>
    <row r="1502" ht="14.5" spans="2:6">
      <c r="B1502" s="12">
        <f t="shared" si="149"/>
        <v>1500</v>
      </c>
      <c r="C1502" s="12" t="s">
        <v>1612</v>
      </c>
      <c r="D1502" s="12" t="s">
        <v>1636</v>
      </c>
      <c r="E1502" s="12" t="s">
        <v>1639</v>
      </c>
      <c r="F1502" s="12">
        <v>226185</v>
      </c>
    </row>
    <row r="1503" ht="14.5" spans="2:6">
      <c r="B1503" s="12">
        <f t="shared" si="149"/>
        <v>1501</v>
      </c>
      <c r="C1503" s="12" t="s">
        <v>1612</v>
      </c>
      <c r="D1503" s="12" t="s">
        <v>1640</v>
      </c>
      <c r="E1503" s="12" t="s">
        <v>1641</v>
      </c>
      <c r="F1503" s="12">
        <v>314307</v>
      </c>
    </row>
    <row r="1504" ht="14.5" spans="2:6">
      <c r="B1504" s="12">
        <f t="shared" ref="B1504:B1513" si="150">ROW()-2</f>
        <v>1502</v>
      </c>
      <c r="C1504" s="12" t="s">
        <v>1612</v>
      </c>
      <c r="D1504" s="12" t="s">
        <v>1640</v>
      </c>
      <c r="E1504" s="12" t="s">
        <v>1642</v>
      </c>
      <c r="F1504" s="12">
        <v>313650</v>
      </c>
    </row>
    <row r="1505" ht="14.5" spans="2:6">
      <c r="B1505" s="12">
        <f t="shared" si="150"/>
        <v>1503</v>
      </c>
      <c r="C1505" s="12" t="s">
        <v>1612</v>
      </c>
      <c r="D1505" s="12" t="s">
        <v>1640</v>
      </c>
      <c r="E1505" s="12" t="s">
        <v>1643</v>
      </c>
      <c r="F1505" s="12">
        <v>537145</v>
      </c>
    </row>
    <row r="1506" ht="14.5" spans="2:6">
      <c r="B1506" s="12">
        <f t="shared" si="150"/>
        <v>1504</v>
      </c>
      <c r="C1506" s="12" t="s">
        <v>1612</v>
      </c>
      <c r="D1506" s="12" t="s">
        <v>1640</v>
      </c>
      <c r="E1506" s="12" t="s">
        <v>1644</v>
      </c>
      <c r="F1506" s="12">
        <v>331873</v>
      </c>
    </row>
    <row r="1507" ht="14.5" spans="2:6">
      <c r="B1507" s="12">
        <f t="shared" si="150"/>
        <v>1505</v>
      </c>
      <c r="C1507" s="12" t="s">
        <v>1612</v>
      </c>
      <c r="D1507" s="12" t="s">
        <v>1640</v>
      </c>
      <c r="E1507" s="12" t="s">
        <v>1645</v>
      </c>
      <c r="F1507" s="12">
        <v>317758</v>
      </c>
    </row>
    <row r="1508" ht="14.5" spans="2:6">
      <c r="B1508" s="12">
        <f t="shared" si="150"/>
        <v>1506</v>
      </c>
      <c r="C1508" s="12" t="s">
        <v>1612</v>
      </c>
      <c r="D1508" s="12" t="s">
        <v>1646</v>
      </c>
      <c r="E1508" s="12" t="s">
        <v>1647</v>
      </c>
      <c r="F1508" s="12">
        <v>619364</v>
      </c>
    </row>
    <row r="1509" ht="14.5" spans="2:6">
      <c r="B1509" s="12">
        <f t="shared" si="150"/>
        <v>1507</v>
      </c>
      <c r="C1509" s="12" t="s">
        <v>1612</v>
      </c>
      <c r="D1509" s="12" t="s">
        <v>1646</v>
      </c>
      <c r="E1509" s="12" t="s">
        <v>1648</v>
      </c>
      <c r="F1509" s="12">
        <v>407385</v>
      </c>
    </row>
    <row r="1510" ht="14.5" spans="2:6">
      <c r="B1510" s="12">
        <f t="shared" si="150"/>
        <v>1508</v>
      </c>
      <c r="C1510" s="12" t="s">
        <v>1612</v>
      </c>
      <c r="D1510" s="12" t="s">
        <v>1646</v>
      </c>
      <c r="E1510" s="12" t="s">
        <v>1649</v>
      </c>
      <c r="F1510" s="12">
        <v>451620</v>
      </c>
    </row>
    <row r="1511" ht="14.5" spans="2:6">
      <c r="B1511" s="12">
        <f t="shared" si="150"/>
        <v>1509</v>
      </c>
      <c r="C1511" s="12" t="s">
        <v>1612</v>
      </c>
      <c r="D1511" s="12" t="s">
        <v>1646</v>
      </c>
      <c r="E1511" s="12" t="s">
        <v>1650</v>
      </c>
      <c r="F1511" s="12">
        <v>205542</v>
      </c>
    </row>
    <row r="1512" ht="14.5" spans="2:6">
      <c r="B1512" s="12">
        <f t="shared" si="150"/>
        <v>1510</v>
      </c>
      <c r="C1512" s="12" t="s">
        <v>1612</v>
      </c>
      <c r="D1512" s="12" t="s">
        <v>1646</v>
      </c>
      <c r="E1512" s="12" t="s">
        <v>1651</v>
      </c>
      <c r="F1512" s="12">
        <v>94066</v>
      </c>
    </row>
    <row r="1513" ht="14.5" spans="2:6">
      <c r="B1513" s="12">
        <f t="shared" si="150"/>
        <v>1511</v>
      </c>
      <c r="C1513" s="12" t="s">
        <v>1612</v>
      </c>
      <c r="D1513" s="12" t="s">
        <v>1652</v>
      </c>
      <c r="E1513" s="12" t="s">
        <v>1653</v>
      </c>
      <c r="F1513" s="12">
        <v>201801</v>
      </c>
    </row>
    <row r="1514" ht="14.5" spans="2:6">
      <c r="B1514" s="12">
        <f t="shared" ref="B1514:B1523" si="151">ROW()-2</f>
        <v>1512</v>
      </c>
      <c r="C1514" s="12" t="s">
        <v>1612</v>
      </c>
      <c r="D1514" s="12" t="s">
        <v>1652</v>
      </c>
      <c r="E1514" s="12" t="s">
        <v>1654</v>
      </c>
      <c r="F1514" s="12">
        <v>82205</v>
      </c>
    </row>
    <row r="1515" ht="14.5" spans="2:6">
      <c r="B1515" s="12">
        <f t="shared" si="151"/>
        <v>1513</v>
      </c>
      <c r="C1515" s="12" t="s">
        <v>1612</v>
      </c>
      <c r="D1515" s="12" t="s">
        <v>1652</v>
      </c>
      <c r="E1515" s="12" t="s">
        <v>1655</v>
      </c>
      <c r="F1515" s="12">
        <v>201409</v>
      </c>
    </row>
    <row r="1516" ht="14.5" spans="2:6">
      <c r="B1516" s="12">
        <f t="shared" si="151"/>
        <v>1514</v>
      </c>
      <c r="C1516" s="12" t="s">
        <v>1612</v>
      </c>
      <c r="D1516" s="12" t="s">
        <v>1652</v>
      </c>
      <c r="E1516" s="12" t="s">
        <v>1656</v>
      </c>
      <c r="F1516" s="12">
        <v>130148</v>
      </c>
    </row>
    <row r="1517" ht="14.5" spans="2:6">
      <c r="B1517" s="12">
        <f t="shared" si="151"/>
        <v>1515</v>
      </c>
      <c r="C1517" s="12" t="s">
        <v>1612</v>
      </c>
      <c r="D1517" s="12" t="s">
        <v>1652</v>
      </c>
      <c r="E1517" s="12" t="s">
        <v>1657</v>
      </c>
      <c r="F1517" s="12">
        <v>203885</v>
      </c>
    </row>
    <row r="1518" ht="14.5" spans="2:6">
      <c r="B1518" s="12">
        <f t="shared" si="151"/>
        <v>1516</v>
      </c>
      <c r="C1518" s="12" t="s">
        <v>1612</v>
      </c>
      <c r="D1518" s="12" t="s">
        <v>1652</v>
      </c>
      <c r="E1518" s="12" t="s">
        <v>1658</v>
      </c>
      <c r="F1518" s="12">
        <v>344845</v>
      </c>
    </row>
    <row r="1519" ht="14.5" spans="2:6">
      <c r="B1519" s="12">
        <f t="shared" si="151"/>
        <v>1517</v>
      </c>
      <c r="C1519" s="12" t="s">
        <v>1612</v>
      </c>
      <c r="D1519" s="12" t="s">
        <v>1652</v>
      </c>
      <c r="E1519" s="12" t="s">
        <v>1659</v>
      </c>
      <c r="F1519" s="12">
        <v>138485</v>
      </c>
    </row>
    <row r="1520" ht="14.5" spans="2:6">
      <c r="B1520" s="12">
        <f t="shared" si="151"/>
        <v>1518</v>
      </c>
      <c r="C1520" s="12" t="s">
        <v>1612</v>
      </c>
      <c r="D1520" s="12" t="s">
        <v>1660</v>
      </c>
      <c r="E1520" s="12" t="s">
        <v>1661</v>
      </c>
      <c r="F1520" s="12">
        <v>124187</v>
      </c>
    </row>
    <row r="1521" ht="14.5" spans="2:6">
      <c r="B1521" s="12">
        <f t="shared" si="151"/>
        <v>1519</v>
      </c>
      <c r="C1521" s="12" t="s">
        <v>1612</v>
      </c>
      <c r="D1521" s="12" t="s">
        <v>1660</v>
      </c>
      <c r="E1521" s="12" t="s">
        <v>1662</v>
      </c>
      <c r="F1521" s="12">
        <v>392486</v>
      </c>
    </row>
    <row r="1522" ht="14.5" spans="2:6">
      <c r="B1522" s="12">
        <f t="shared" si="151"/>
        <v>1520</v>
      </c>
      <c r="C1522" s="12" t="s">
        <v>1612</v>
      </c>
      <c r="D1522" s="12" t="s">
        <v>1660</v>
      </c>
      <c r="E1522" s="12" t="s">
        <v>1663</v>
      </c>
      <c r="F1522" s="12">
        <v>117087</v>
      </c>
    </row>
    <row r="1523" ht="14.5" spans="2:6">
      <c r="B1523" s="12">
        <f t="shared" si="151"/>
        <v>1521</v>
      </c>
      <c r="C1523" s="12" t="s">
        <v>1612</v>
      </c>
      <c r="D1523" s="12" t="s">
        <v>1660</v>
      </c>
      <c r="E1523" s="12" t="s">
        <v>1664</v>
      </c>
      <c r="F1523" s="12">
        <v>239359</v>
      </c>
    </row>
    <row r="1524" ht="14.5" spans="2:6">
      <c r="B1524" s="12">
        <f t="shared" ref="B1524:B1533" si="152">ROW()-2</f>
        <v>1522</v>
      </c>
      <c r="C1524" s="12" t="s">
        <v>1612</v>
      </c>
      <c r="D1524" s="12" t="s">
        <v>1660</v>
      </c>
      <c r="E1524" s="12" t="s">
        <v>1665</v>
      </c>
      <c r="F1524" s="12">
        <v>129286</v>
      </c>
    </row>
    <row r="1525" ht="14.5" spans="2:6">
      <c r="B1525" s="12">
        <f t="shared" si="152"/>
        <v>1523</v>
      </c>
      <c r="C1525" s="12" t="s">
        <v>1612</v>
      </c>
      <c r="D1525" s="12" t="s">
        <v>1660</v>
      </c>
      <c r="E1525" s="12" t="s">
        <v>1666</v>
      </c>
      <c r="F1525" s="12">
        <v>85248</v>
      </c>
    </row>
    <row r="1526" ht="14.5" spans="2:6">
      <c r="B1526" s="12">
        <f t="shared" si="152"/>
        <v>1524</v>
      </c>
      <c r="C1526" s="12" t="s">
        <v>1612</v>
      </c>
      <c r="D1526" s="12" t="s">
        <v>1660</v>
      </c>
      <c r="E1526" s="12" t="s">
        <v>1667</v>
      </c>
      <c r="F1526" s="12">
        <v>167911</v>
      </c>
    </row>
    <row r="1527" ht="14.5" spans="2:6">
      <c r="B1527" s="12">
        <f t="shared" si="152"/>
        <v>1525</v>
      </c>
      <c r="C1527" s="12" t="s">
        <v>1612</v>
      </c>
      <c r="D1527" s="12" t="s">
        <v>1660</v>
      </c>
      <c r="E1527" s="12" t="s">
        <v>1668</v>
      </c>
      <c r="F1527" s="12">
        <v>686136</v>
      </c>
    </row>
    <row r="1528" ht="14.5" spans="2:6">
      <c r="B1528" s="12">
        <f t="shared" si="152"/>
        <v>1526</v>
      </c>
      <c r="C1528" s="12" t="s">
        <v>1612</v>
      </c>
      <c r="D1528" s="12" t="s">
        <v>1669</v>
      </c>
      <c r="E1528" s="12" t="s">
        <v>1670</v>
      </c>
      <c r="F1528" s="12">
        <v>657682</v>
      </c>
    </row>
    <row r="1529" ht="14.5" spans="2:6">
      <c r="B1529" s="12">
        <f t="shared" si="152"/>
        <v>1527</v>
      </c>
      <c r="C1529" s="12" t="s">
        <v>1612</v>
      </c>
      <c r="D1529" s="12" t="s">
        <v>1669</v>
      </c>
      <c r="E1529" s="12" t="s">
        <v>1671</v>
      </c>
      <c r="F1529" s="12">
        <v>669148</v>
      </c>
    </row>
    <row r="1530" ht="14.5" spans="2:6">
      <c r="B1530" s="12">
        <f t="shared" si="152"/>
        <v>1528</v>
      </c>
      <c r="C1530" s="12" t="s">
        <v>1612</v>
      </c>
      <c r="D1530" s="12" t="s">
        <v>1669</v>
      </c>
      <c r="E1530" s="12" t="s">
        <v>337</v>
      </c>
      <c r="F1530" s="12">
        <v>614021</v>
      </c>
    </row>
    <row r="1531" ht="14.5" spans="2:6">
      <c r="B1531" s="12">
        <f t="shared" si="152"/>
        <v>1529</v>
      </c>
      <c r="C1531" s="12" t="s">
        <v>1612</v>
      </c>
      <c r="D1531" s="12" t="s">
        <v>1669</v>
      </c>
      <c r="E1531" s="12" t="s">
        <v>1672</v>
      </c>
      <c r="F1531" s="12">
        <v>522453</v>
      </c>
    </row>
    <row r="1532" ht="14.5" spans="2:6">
      <c r="B1532" s="12">
        <f t="shared" si="152"/>
        <v>1530</v>
      </c>
      <c r="C1532" s="12" t="s">
        <v>1612</v>
      </c>
      <c r="D1532" s="12" t="s">
        <v>1669</v>
      </c>
      <c r="E1532" s="12" t="s">
        <v>1673</v>
      </c>
      <c r="F1532" s="12">
        <v>714919</v>
      </c>
    </row>
    <row r="1533" ht="14.5" spans="2:6">
      <c r="B1533" s="12">
        <f t="shared" si="152"/>
        <v>1531</v>
      </c>
      <c r="C1533" s="12" t="s">
        <v>1612</v>
      </c>
      <c r="D1533" s="12" t="s">
        <v>1669</v>
      </c>
      <c r="E1533" s="12" t="s">
        <v>1674</v>
      </c>
      <c r="F1533" s="12">
        <v>335723</v>
      </c>
    </row>
    <row r="1534" ht="14.5" spans="2:6">
      <c r="B1534" s="12">
        <f t="shared" ref="B1534:B1543" si="153">ROW()-2</f>
        <v>1532</v>
      </c>
      <c r="C1534" s="12" t="s">
        <v>1612</v>
      </c>
      <c r="D1534" s="12" t="s">
        <v>1669</v>
      </c>
      <c r="E1534" s="12" t="s">
        <v>1675</v>
      </c>
      <c r="F1534" s="12">
        <v>569976</v>
      </c>
    </row>
    <row r="1535" ht="14.5" spans="2:6">
      <c r="B1535" s="12">
        <f t="shared" si="153"/>
        <v>1533</v>
      </c>
      <c r="C1535" s="12" t="s">
        <v>1612</v>
      </c>
      <c r="D1535" s="12" t="s">
        <v>1669</v>
      </c>
      <c r="E1535" s="12" t="s">
        <v>1676</v>
      </c>
      <c r="F1535" s="12">
        <v>867274</v>
      </c>
    </row>
    <row r="1536" ht="14.5" spans="2:6">
      <c r="B1536" s="12">
        <f t="shared" si="153"/>
        <v>1534</v>
      </c>
      <c r="C1536" s="12" t="s">
        <v>1612</v>
      </c>
      <c r="D1536" s="12" t="s">
        <v>1669</v>
      </c>
      <c r="E1536" s="12" t="s">
        <v>516</v>
      </c>
      <c r="F1536" s="12">
        <v>429387</v>
      </c>
    </row>
    <row r="1537" ht="14.5" spans="2:6">
      <c r="B1537" s="12">
        <f t="shared" si="153"/>
        <v>1535</v>
      </c>
      <c r="C1537" s="12" t="s">
        <v>1612</v>
      </c>
      <c r="D1537" s="12" t="s">
        <v>1669</v>
      </c>
      <c r="E1537" s="12" t="s">
        <v>1677</v>
      </c>
      <c r="F1537" s="12">
        <v>408740</v>
      </c>
    </row>
    <row r="1538" ht="14.5" spans="2:6">
      <c r="B1538" s="12">
        <f t="shared" si="153"/>
        <v>1536</v>
      </c>
      <c r="C1538" s="12" t="s">
        <v>1612</v>
      </c>
      <c r="D1538" s="12" t="s">
        <v>1669</v>
      </c>
      <c r="E1538" s="12" t="s">
        <v>1678</v>
      </c>
      <c r="F1538" s="12">
        <v>502165</v>
      </c>
    </row>
    <row r="1539" ht="14.5" spans="2:6">
      <c r="B1539" s="12">
        <f t="shared" si="153"/>
        <v>1537</v>
      </c>
      <c r="C1539" s="12" t="s">
        <v>1679</v>
      </c>
      <c r="D1539" s="12" t="s">
        <v>1680</v>
      </c>
      <c r="E1539" s="12" t="s">
        <v>1681</v>
      </c>
      <c r="F1539" s="12">
        <v>511574</v>
      </c>
    </row>
    <row r="1540" ht="14.5" spans="2:6">
      <c r="B1540" s="12">
        <f t="shared" si="153"/>
        <v>1538</v>
      </c>
      <c r="C1540" s="12" t="s">
        <v>1679</v>
      </c>
      <c r="D1540" s="12" t="s">
        <v>1680</v>
      </c>
      <c r="E1540" s="12" t="s">
        <v>1641</v>
      </c>
      <c r="F1540" s="12">
        <v>309397</v>
      </c>
    </row>
    <row r="1541" ht="14.5" spans="2:6">
      <c r="B1541" s="12">
        <f t="shared" si="153"/>
        <v>1539</v>
      </c>
      <c r="C1541" s="12" t="s">
        <v>1679</v>
      </c>
      <c r="D1541" s="12" t="s">
        <v>1680</v>
      </c>
      <c r="E1541" s="12" t="s">
        <v>1682</v>
      </c>
      <c r="F1541" s="12">
        <v>406680</v>
      </c>
    </row>
    <row r="1542" ht="14.5" spans="2:6">
      <c r="B1542" s="12">
        <f t="shared" si="153"/>
        <v>1540</v>
      </c>
      <c r="C1542" s="12" t="s">
        <v>1679</v>
      </c>
      <c r="D1542" s="12" t="s">
        <v>1680</v>
      </c>
      <c r="E1542" s="12" t="s">
        <v>1683</v>
      </c>
      <c r="F1542" s="12">
        <v>94729</v>
      </c>
    </row>
    <row r="1543" ht="14.5" spans="2:6">
      <c r="B1543" s="12">
        <f t="shared" si="153"/>
        <v>1541</v>
      </c>
      <c r="C1543" s="12" t="s">
        <v>1679</v>
      </c>
      <c r="D1543" s="12" t="s">
        <v>1680</v>
      </c>
      <c r="E1543" s="12" t="s">
        <v>45</v>
      </c>
      <c r="F1543" s="12">
        <v>122595</v>
      </c>
    </row>
    <row r="1544" ht="14.5" spans="2:6">
      <c r="B1544" s="12">
        <f t="shared" ref="B1544:B1553" si="154">ROW()-2</f>
        <v>1542</v>
      </c>
      <c r="C1544" s="12" t="s">
        <v>1679</v>
      </c>
      <c r="D1544" s="12" t="s">
        <v>1680</v>
      </c>
      <c r="E1544" s="12" t="s">
        <v>897</v>
      </c>
      <c r="F1544" s="12">
        <v>98721</v>
      </c>
    </row>
    <row r="1545" ht="14.5" spans="2:6">
      <c r="B1545" s="12">
        <f t="shared" si="154"/>
        <v>1543</v>
      </c>
      <c r="C1545" s="12" t="s">
        <v>1679</v>
      </c>
      <c r="D1545" s="12" t="s">
        <v>1680</v>
      </c>
      <c r="E1545" s="12" t="s">
        <v>1684</v>
      </c>
      <c r="F1545" s="12">
        <v>1067905</v>
      </c>
    </row>
    <row r="1546" ht="14.5" spans="2:6">
      <c r="B1546" s="12">
        <f t="shared" si="154"/>
        <v>1544</v>
      </c>
      <c r="C1546" s="12" t="s">
        <v>1679</v>
      </c>
      <c r="D1546" s="12" t="s">
        <v>1685</v>
      </c>
      <c r="E1546" s="12" t="s">
        <v>1686</v>
      </c>
      <c r="F1546" s="12">
        <v>226059</v>
      </c>
    </row>
    <row r="1547" ht="14.5" spans="2:6">
      <c r="B1547" s="12">
        <f t="shared" si="154"/>
        <v>1545</v>
      </c>
      <c r="C1547" s="12" t="s">
        <v>1679</v>
      </c>
      <c r="D1547" s="12" t="s">
        <v>1685</v>
      </c>
      <c r="E1547" s="12" t="s">
        <v>1687</v>
      </c>
      <c r="F1547" s="12">
        <v>142982</v>
      </c>
    </row>
    <row r="1548" ht="14.5" spans="2:6">
      <c r="B1548" s="12">
        <f t="shared" si="154"/>
        <v>1546</v>
      </c>
      <c r="C1548" s="12" t="s">
        <v>1679</v>
      </c>
      <c r="D1548" s="12" t="s">
        <v>1685</v>
      </c>
      <c r="E1548" s="12" t="s">
        <v>1688</v>
      </c>
      <c r="F1548" s="12">
        <v>378936</v>
      </c>
    </row>
    <row r="1549" ht="14.5" spans="2:6">
      <c r="B1549" s="12">
        <f t="shared" si="154"/>
        <v>1547</v>
      </c>
      <c r="C1549" s="12" t="s">
        <v>1679</v>
      </c>
      <c r="D1549" s="12" t="s">
        <v>1685</v>
      </c>
      <c r="E1549" s="12" t="s">
        <v>1689</v>
      </c>
      <c r="F1549" s="12">
        <v>55560</v>
      </c>
    </row>
    <row r="1550" ht="14.5" spans="2:6">
      <c r="B1550" s="12">
        <f t="shared" si="154"/>
        <v>1548</v>
      </c>
      <c r="C1550" s="12" t="s">
        <v>1679</v>
      </c>
      <c r="D1550" s="12" t="s">
        <v>1685</v>
      </c>
      <c r="E1550" s="12" t="s">
        <v>1690</v>
      </c>
      <c r="F1550" s="12">
        <v>230850</v>
      </c>
    </row>
    <row r="1551" ht="14.5" spans="2:6">
      <c r="B1551" s="12">
        <f t="shared" si="154"/>
        <v>1549</v>
      </c>
      <c r="C1551" s="12" t="s">
        <v>1679</v>
      </c>
      <c r="D1551" s="12" t="s">
        <v>1685</v>
      </c>
      <c r="E1551" s="12" t="s">
        <v>1691</v>
      </c>
      <c r="F1551" s="12">
        <v>229953</v>
      </c>
    </row>
    <row r="1552" ht="14.5" spans="2:6">
      <c r="B1552" s="12">
        <f t="shared" si="154"/>
        <v>1550</v>
      </c>
      <c r="C1552" s="12" t="s">
        <v>1679</v>
      </c>
      <c r="D1552" s="12" t="s">
        <v>1692</v>
      </c>
      <c r="E1552" s="12" t="s">
        <v>1693</v>
      </c>
      <c r="F1552" s="12">
        <v>439998</v>
      </c>
    </row>
    <row r="1553" ht="14.5" spans="2:6">
      <c r="B1553" s="12">
        <f t="shared" si="154"/>
        <v>1551</v>
      </c>
      <c r="C1553" s="12" t="s">
        <v>1679</v>
      </c>
      <c r="D1553" s="12" t="s">
        <v>1692</v>
      </c>
      <c r="E1553" s="12" t="s">
        <v>1694</v>
      </c>
      <c r="F1553" s="12">
        <v>404460</v>
      </c>
    </row>
    <row r="1554" ht="14.5" spans="2:6">
      <c r="B1554" s="12">
        <f t="shared" ref="B1554:B1563" si="155">ROW()-2</f>
        <v>1552</v>
      </c>
      <c r="C1554" s="12" t="s">
        <v>1679</v>
      </c>
      <c r="D1554" s="12" t="s">
        <v>1692</v>
      </c>
      <c r="E1554" s="12" t="s">
        <v>1695</v>
      </c>
      <c r="F1554" s="12">
        <v>455826</v>
      </c>
    </row>
    <row r="1555" ht="14.5" spans="2:6">
      <c r="B1555" s="12">
        <f t="shared" si="155"/>
        <v>1553</v>
      </c>
      <c r="C1555" s="12" t="s">
        <v>1679</v>
      </c>
      <c r="D1555" s="12" t="s">
        <v>1692</v>
      </c>
      <c r="E1555" s="12" t="s">
        <v>1696</v>
      </c>
      <c r="F1555" s="12">
        <v>346133</v>
      </c>
    </row>
    <row r="1556" ht="14.5" spans="2:6">
      <c r="B1556" s="12">
        <f t="shared" si="155"/>
        <v>1554</v>
      </c>
      <c r="C1556" s="12" t="s">
        <v>1679</v>
      </c>
      <c r="D1556" s="12" t="s">
        <v>1692</v>
      </c>
      <c r="E1556" s="12" t="s">
        <v>1697</v>
      </c>
      <c r="F1556" s="12">
        <v>540832</v>
      </c>
    </row>
    <row r="1557" ht="14.5" spans="2:6">
      <c r="B1557" s="12">
        <f t="shared" si="155"/>
        <v>1555</v>
      </c>
      <c r="C1557" s="12" t="s">
        <v>1679</v>
      </c>
      <c r="D1557" s="12" t="s">
        <v>1692</v>
      </c>
      <c r="E1557" s="12" t="s">
        <v>1698</v>
      </c>
      <c r="F1557" s="12">
        <v>222065</v>
      </c>
    </row>
    <row r="1558" ht="14.5" spans="2:6">
      <c r="B1558" s="12">
        <f t="shared" si="155"/>
        <v>1556</v>
      </c>
      <c r="C1558" s="12" t="s">
        <v>1679</v>
      </c>
      <c r="D1558" s="12" t="s">
        <v>1692</v>
      </c>
      <c r="E1558" s="12" t="s">
        <v>1699</v>
      </c>
      <c r="F1558" s="12">
        <v>463543</v>
      </c>
    </row>
    <row r="1559" ht="14.5" spans="2:6">
      <c r="B1559" s="12">
        <f t="shared" si="155"/>
        <v>1557</v>
      </c>
      <c r="C1559" s="12" t="s">
        <v>1679</v>
      </c>
      <c r="D1559" s="12" t="s">
        <v>1700</v>
      </c>
      <c r="E1559" s="12" t="s">
        <v>1701</v>
      </c>
      <c r="F1559" s="12">
        <v>1534722</v>
      </c>
    </row>
    <row r="1560" ht="14.5" spans="2:6">
      <c r="B1560" s="12">
        <f t="shared" si="155"/>
        <v>1558</v>
      </c>
      <c r="C1560" s="12" t="s">
        <v>1679</v>
      </c>
      <c r="D1560" s="12" t="s">
        <v>1700</v>
      </c>
      <c r="E1560" s="12" t="s">
        <v>1702</v>
      </c>
      <c r="F1560" s="12">
        <v>1545491</v>
      </c>
    </row>
    <row r="1561" ht="14.5" spans="2:6">
      <c r="B1561" s="12">
        <f t="shared" si="155"/>
        <v>1559</v>
      </c>
      <c r="C1561" s="12" t="s">
        <v>1679</v>
      </c>
      <c r="D1561" s="12" t="s">
        <v>1700</v>
      </c>
      <c r="E1561" s="12" t="s">
        <v>1703</v>
      </c>
      <c r="F1561" s="12">
        <v>355427</v>
      </c>
    </row>
    <row r="1562" ht="14.5" spans="2:6">
      <c r="B1562" s="12">
        <f t="shared" si="155"/>
        <v>1560</v>
      </c>
      <c r="C1562" s="12" t="s">
        <v>1679</v>
      </c>
      <c r="D1562" s="12" t="s">
        <v>1700</v>
      </c>
      <c r="E1562" s="12" t="s">
        <v>1704</v>
      </c>
      <c r="F1562" s="12">
        <v>629664</v>
      </c>
    </row>
    <row r="1563" ht="14.5" spans="2:6">
      <c r="B1563" s="12">
        <f t="shared" si="155"/>
        <v>1561</v>
      </c>
      <c r="C1563" s="12" t="s">
        <v>1679</v>
      </c>
      <c r="D1563" s="12" t="s">
        <v>1700</v>
      </c>
      <c r="E1563" s="12" t="s">
        <v>1705</v>
      </c>
      <c r="F1563" s="12">
        <v>670310</v>
      </c>
    </row>
    <row r="1564" ht="14.5" spans="2:6">
      <c r="B1564" s="12">
        <f t="shared" ref="B1564:B1573" si="156">ROW()-2</f>
        <v>1562</v>
      </c>
      <c r="C1564" s="12" t="s">
        <v>1679</v>
      </c>
      <c r="D1564" s="12" t="s">
        <v>1700</v>
      </c>
      <c r="E1564" s="12" t="s">
        <v>1706</v>
      </c>
      <c r="F1564" s="12">
        <v>818847</v>
      </c>
    </row>
    <row r="1565" ht="14.5" spans="2:6">
      <c r="B1565" s="12">
        <f t="shared" si="156"/>
        <v>1563</v>
      </c>
      <c r="C1565" s="12" t="s">
        <v>1679</v>
      </c>
      <c r="D1565" s="12" t="s">
        <v>1700</v>
      </c>
      <c r="E1565" s="12" t="s">
        <v>1707</v>
      </c>
      <c r="F1565" s="12">
        <v>305317</v>
      </c>
    </row>
    <row r="1566" ht="14.5" spans="2:6">
      <c r="B1566" s="12">
        <f t="shared" si="156"/>
        <v>1564</v>
      </c>
      <c r="C1566" s="12" t="s">
        <v>1679</v>
      </c>
      <c r="D1566" s="12" t="s">
        <v>1700</v>
      </c>
      <c r="E1566" s="12" t="s">
        <v>1708</v>
      </c>
      <c r="F1566" s="12">
        <v>66824</v>
      </c>
    </row>
    <row r="1567" ht="14.5" spans="2:6">
      <c r="B1567" s="12">
        <f t="shared" si="156"/>
        <v>1565</v>
      </c>
      <c r="C1567" s="12" t="s">
        <v>1679</v>
      </c>
      <c r="D1567" s="12" t="s">
        <v>1700</v>
      </c>
      <c r="E1567" s="12" t="s">
        <v>1709</v>
      </c>
      <c r="F1567" s="12">
        <v>388564</v>
      </c>
    </row>
    <row r="1568" ht="14.5" spans="2:6">
      <c r="B1568" s="12">
        <f t="shared" si="156"/>
        <v>1566</v>
      </c>
      <c r="C1568" s="12" t="s">
        <v>1679</v>
      </c>
      <c r="D1568" s="12" t="s">
        <v>1700</v>
      </c>
      <c r="E1568" s="12" t="s">
        <v>1710</v>
      </c>
      <c r="F1568" s="12">
        <v>742496</v>
      </c>
    </row>
    <row r="1569" ht="14.5" spans="2:6">
      <c r="B1569" s="12">
        <f t="shared" si="156"/>
        <v>1567</v>
      </c>
      <c r="C1569" s="12" t="s">
        <v>1679</v>
      </c>
      <c r="D1569" s="12" t="s">
        <v>1711</v>
      </c>
      <c r="E1569" s="12" t="s">
        <v>1712</v>
      </c>
      <c r="F1569" s="12">
        <v>202325</v>
      </c>
    </row>
    <row r="1570" ht="14.5" spans="2:6">
      <c r="B1570" s="12">
        <f t="shared" si="156"/>
        <v>1568</v>
      </c>
      <c r="C1570" s="12" t="s">
        <v>1679</v>
      </c>
      <c r="D1570" s="12" t="s">
        <v>1711</v>
      </c>
      <c r="E1570" s="12" t="s">
        <v>1713</v>
      </c>
      <c r="F1570" s="12">
        <v>423538</v>
      </c>
    </row>
    <row r="1571" ht="14.5" spans="2:6">
      <c r="B1571" s="12">
        <f t="shared" si="156"/>
        <v>1569</v>
      </c>
      <c r="C1571" s="12" t="s">
        <v>1679</v>
      </c>
      <c r="D1571" s="12" t="s">
        <v>1711</v>
      </c>
      <c r="E1571" s="12" t="s">
        <v>1714</v>
      </c>
      <c r="F1571" s="12">
        <v>189995</v>
      </c>
    </row>
    <row r="1572" ht="14.5" spans="2:6">
      <c r="B1572" s="12">
        <f t="shared" si="156"/>
        <v>1570</v>
      </c>
      <c r="C1572" s="12" t="s">
        <v>1679</v>
      </c>
      <c r="D1572" s="12" t="s">
        <v>1711</v>
      </c>
      <c r="E1572" s="12" t="s">
        <v>1715</v>
      </c>
      <c r="F1572" s="12">
        <v>334636</v>
      </c>
    </row>
    <row r="1573" ht="14.5" spans="2:6">
      <c r="B1573" s="12">
        <f t="shared" si="156"/>
        <v>1571</v>
      </c>
      <c r="C1573" s="12" t="s">
        <v>1679</v>
      </c>
      <c r="D1573" s="12" t="s">
        <v>1711</v>
      </c>
      <c r="E1573" s="12" t="s">
        <v>1716</v>
      </c>
      <c r="F1573" s="12">
        <v>568566</v>
      </c>
    </row>
    <row r="1574" ht="14.5" spans="2:6">
      <c r="B1574" s="12">
        <f t="shared" ref="B1574:B1583" si="157">ROW()-2</f>
        <v>1572</v>
      </c>
      <c r="C1574" s="12" t="s">
        <v>1679</v>
      </c>
      <c r="D1574" s="12" t="s">
        <v>1711</v>
      </c>
      <c r="E1574" s="12" t="s">
        <v>1717</v>
      </c>
      <c r="F1574" s="12">
        <v>469376</v>
      </c>
    </row>
    <row r="1575" ht="14.5" spans="2:6">
      <c r="B1575" s="12">
        <f t="shared" si="157"/>
        <v>1573</v>
      </c>
      <c r="C1575" s="12" t="s">
        <v>1679</v>
      </c>
      <c r="D1575" s="12" t="s">
        <v>1718</v>
      </c>
      <c r="E1575" s="12" t="s">
        <v>1719</v>
      </c>
      <c r="F1575" s="12">
        <v>236731</v>
      </c>
    </row>
    <row r="1576" ht="14.5" spans="2:6">
      <c r="B1576" s="12">
        <f t="shared" si="157"/>
        <v>1574</v>
      </c>
      <c r="C1576" s="12" t="s">
        <v>1679</v>
      </c>
      <c r="D1576" s="12" t="s">
        <v>1718</v>
      </c>
      <c r="E1576" s="12" t="s">
        <v>1720</v>
      </c>
      <c r="F1576" s="12">
        <v>83125</v>
      </c>
    </row>
    <row r="1577" ht="14.5" spans="2:6">
      <c r="B1577" s="12">
        <f t="shared" si="157"/>
        <v>1575</v>
      </c>
      <c r="C1577" s="12" t="s">
        <v>1679</v>
      </c>
      <c r="D1577" s="12" t="s">
        <v>1718</v>
      </c>
      <c r="E1577" s="12" t="s">
        <v>1721</v>
      </c>
      <c r="F1577" s="12">
        <v>238890</v>
      </c>
    </row>
    <row r="1578" ht="14.5" spans="2:6">
      <c r="B1578" s="12">
        <f t="shared" si="157"/>
        <v>1576</v>
      </c>
      <c r="C1578" s="12" t="s">
        <v>1679</v>
      </c>
      <c r="D1578" s="12" t="s">
        <v>1718</v>
      </c>
      <c r="E1578" s="12" t="s">
        <v>1722</v>
      </c>
      <c r="F1578" s="12">
        <v>466126</v>
      </c>
    </row>
    <row r="1579" ht="14.5" spans="2:6">
      <c r="B1579" s="12">
        <f t="shared" si="157"/>
        <v>1577</v>
      </c>
      <c r="C1579" s="12" t="s">
        <v>1679</v>
      </c>
      <c r="D1579" s="12" t="s">
        <v>1718</v>
      </c>
      <c r="E1579" s="12" t="s">
        <v>1723</v>
      </c>
      <c r="F1579" s="12">
        <v>266749</v>
      </c>
    </row>
    <row r="1580" ht="14.5" spans="2:6">
      <c r="B1580" s="12">
        <f t="shared" si="157"/>
        <v>1578</v>
      </c>
      <c r="C1580" s="12" t="s">
        <v>1679</v>
      </c>
      <c r="D1580" s="12" t="s">
        <v>1718</v>
      </c>
      <c r="E1580" s="12" t="s">
        <v>1724</v>
      </c>
      <c r="F1580" s="12">
        <v>217259</v>
      </c>
    </row>
    <row r="1581" ht="14.5" spans="2:6">
      <c r="B1581" s="12">
        <f t="shared" si="157"/>
        <v>1579</v>
      </c>
      <c r="C1581" s="12" t="s">
        <v>1679</v>
      </c>
      <c r="D1581" s="12" t="s">
        <v>1718</v>
      </c>
      <c r="E1581" s="12" t="s">
        <v>1725</v>
      </c>
      <c r="F1581" s="12">
        <v>222984</v>
      </c>
    </row>
    <row r="1582" ht="14.5" spans="2:6">
      <c r="B1582" s="12">
        <f t="shared" si="157"/>
        <v>1580</v>
      </c>
      <c r="C1582" s="12" t="s">
        <v>1679</v>
      </c>
      <c r="D1582" s="12" t="s">
        <v>1726</v>
      </c>
      <c r="E1582" s="12" t="s">
        <v>1727</v>
      </c>
      <c r="F1582" s="12">
        <v>545749</v>
      </c>
    </row>
    <row r="1583" ht="14.5" spans="2:6">
      <c r="B1583" s="12">
        <f t="shared" si="157"/>
        <v>1581</v>
      </c>
      <c r="C1583" s="12" t="s">
        <v>1679</v>
      </c>
      <c r="D1583" s="12" t="s">
        <v>1726</v>
      </c>
      <c r="E1583" s="12" t="s">
        <v>1728</v>
      </c>
      <c r="F1583" s="12">
        <v>234029</v>
      </c>
    </row>
    <row r="1584" ht="14.5" spans="2:6">
      <c r="B1584" s="12">
        <f t="shared" ref="B1584:B1593" si="158">ROW()-2</f>
        <v>1582</v>
      </c>
      <c r="C1584" s="12" t="s">
        <v>1679</v>
      </c>
      <c r="D1584" s="12" t="s">
        <v>1726</v>
      </c>
      <c r="E1584" s="12" t="s">
        <v>1729</v>
      </c>
      <c r="F1584" s="12">
        <v>51394</v>
      </c>
    </row>
    <row r="1585" ht="14.5" spans="2:6">
      <c r="B1585" s="12">
        <f t="shared" si="158"/>
        <v>1583</v>
      </c>
      <c r="C1585" s="12" t="s">
        <v>1679</v>
      </c>
      <c r="D1585" s="12" t="s">
        <v>1726</v>
      </c>
      <c r="E1585" s="12" t="s">
        <v>1730</v>
      </c>
      <c r="F1585" s="12">
        <v>142171</v>
      </c>
    </row>
    <row r="1586" ht="14.5" spans="2:6">
      <c r="B1586" s="12">
        <f t="shared" si="158"/>
        <v>1584</v>
      </c>
      <c r="C1586" s="12" t="s">
        <v>1679</v>
      </c>
      <c r="D1586" s="12" t="s">
        <v>1726</v>
      </c>
      <c r="E1586" s="12" t="s">
        <v>1731</v>
      </c>
      <c r="F1586" s="12">
        <v>273525</v>
      </c>
    </row>
    <row r="1587" ht="14.5" spans="2:6">
      <c r="B1587" s="12">
        <f t="shared" si="158"/>
        <v>1585</v>
      </c>
      <c r="C1587" s="12" t="s">
        <v>1679</v>
      </c>
      <c r="D1587" s="12" t="s">
        <v>1726</v>
      </c>
      <c r="E1587" s="12" t="s">
        <v>1732</v>
      </c>
      <c r="F1587" s="12">
        <v>66769</v>
      </c>
    </row>
    <row r="1588" ht="14.5" spans="2:6">
      <c r="B1588" s="12">
        <f t="shared" si="158"/>
        <v>1586</v>
      </c>
      <c r="C1588" s="12" t="s">
        <v>1679</v>
      </c>
      <c r="D1588" s="12" t="s">
        <v>1726</v>
      </c>
      <c r="E1588" s="12" t="s">
        <v>1733</v>
      </c>
      <c r="F1588" s="12">
        <v>333643</v>
      </c>
    </row>
    <row r="1589" ht="14.5" spans="2:6">
      <c r="B1589" s="12">
        <f t="shared" si="158"/>
        <v>1587</v>
      </c>
      <c r="C1589" s="12" t="s">
        <v>1679</v>
      </c>
      <c r="D1589" s="12" t="s">
        <v>1734</v>
      </c>
      <c r="E1589" s="12" t="s">
        <v>1735</v>
      </c>
      <c r="F1589" s="12">
        <v>453436</v>
      </c>
    </row>
    <row r="1590" ht="14.5" spans="2:6">
      <c r="B1590" s="12">
        <f t="shared" si="158"/>
        <v>1588</v>
      </c>
      <c r="C1590" s="12" t="s">
        <v>1679</v>
      </c>
      <c r="D1590" s="12" t="s">
        <v>1734</v>
      </c>
      <c r="E1590" s="12" t="s">
        <v>1736</v>
      </c>
      <c r="F1590" s="12">
        <v>468110</v>
      </c>
    </row>
    <row r="1591" ht="14.5" spans="2:6">
      <c r="B1591" s="12">
        <f t="shared" si="158"/>
        <v>1589</v>
      </c>
      <c r="C1591" s="12" t="s">
        <v>1679</v>
      </c>
      <c r="D1591" s="12" t="s">
        <v>1734</v>
      </c>
      <c r="E1591" s="12" t="s">
        <v>1737</v>
      </c>
      <c r="F1591" s="12">
        <v>294250</v>
      </c>
    </row>
    <row r="1592" ht="14.5" spans="2:6">
      <c r="B1592" s="12">
        <f t="shared" si="158"/>
        <v>1590</v>
      </c>
      <c r="C1592" s="12" t="s">
        <v>1679</v>
      </c>
      <c r="D1592" s="12" t="s">
        <v>1734</v>
      </c>
      <c r="E1592" s="12" t="s">
        <v>1738</v>
      </c>
      <c r="F1592" s="12">
        <v>182135</v>
      </c>
    </row>
    <row r="1593" ht="14.5" spans="2:6">
      <c r="B1593" s="12">
        <f t="shared" si="158"/>
        <v>1591</v>
      </c>
      <c r="C1593" s="12" t="s">
        <v>1679</v>
      </c>
      <c r="D1593" s="12" t="s">
        <v>1734</v>
      </c>
      <c r="E1593" s="12" t="s">
        <v>1739</v>
      </c>
      <c r="F1593" s="12">
        <v>545963</v>
      </c>
    </row>
    <row r="1594" ht="14.5" spans="2:6">
      <c r="B1594" s="12">
        <f t="shared" ref="B1594:B1603" si="159">ROW()-2</f>
        <v>1592</v>
      </c>
      <c r="C1594" s="12" t="s">
        <v>1679</v>
      </c>
      <c r="D1594" s="12" t="s">
        <v>1734</v>
      </c>
      <c r="E1594" s="12" t="s">
        <v>1740</v>
      </c>
      <c r="F1594" s="12">
        <v>490300</v>
      </c>
    </row>
    <row r="1595" ht="14.5" spans="2:6">
      <c r="B1595" s="12">
        <f t="shared" si="159"/>
        <v>1593</v>
      </c>
      <c r="C1595" s="12" t="s">
        <v>1679</v>
      </c>
      <c r="D1595" s="12" t="s">
        <v>1741</v>
      </c>
      <c r="E1595" s="12" t="s">
        <v>1742</v>
      </c>
      <c r="F1595" s="12">
        <v>252209</v>
      </c>
    </row>
    <row r="1596" ht="14.5" spans="2:6">
      <c r="B1596" s="12">
        <f t="shared" si="159"/>
        <v>1594</v>
      </c>
      <c r="C1596" s="12" t="s">
        <v>1679</v>
      </c>
      <c r="D1596" s="12" t="s">
        <v>1741</v>
      </c>
      <c r="E1596" s="12" t="s">
        <v>1743</v>
      </c>
      <c r="F1596" s="12">
        <v>402038</v>
      </c>
    </row>
    <row r="1597" ht="14.5" spans="2:6">
      <c r="B1597" s="12">
        <f t="shared" si="159"/>
        <v>1595</v>
      </c>
      <c r="C1597" s="12" t="s">
        <v>1679</v>
      </c>
      <c r="D1597" s="12" t="s">
        <v>1741</v>
      </c>
      <c r="E1597" s="12" t="s">
        <v>1744</v>
      </c>
      <c r="F1597" s="12">
        <v>175098</v>
      </c>
    </row>
    <row r="1598" ht="14.5" spans="2:6">
      <c r="B1598" s="12">
        <f t="shared" si="159"/>
        <v>1596</v>
      </c>
      <c r="C1598" s="12" t="s">
        <v>1679</v>
      </c>
      <c r="D1598" s="12" t="s">
        <v>1741</v>
      </c>
      <c r="E1598" s="12" t="s">
        <v>369</v>
      </c>
      <c r="F1598" s="12">
        <v>100068</v>
      </c>
    </row>
    <row r="1599" ht="14.5" spans="2:6">
      <c r="B1599" s="12">
        <f t="shared" si="159"/>
        <v>1597</v>
      </c>
      <c r="C1599" s="12" t="s">
        <v>1679</v>
      </c>
      <c r="D1599" s="12" t="s">
        <v>1741</v>
      </c>
      <c r="E1599" s="12" t="s">
        <v>1745</v>
      </c>
      <c r="F1599" s="12">
        <v>182436</v>
      </c>
    </row>
    <row r="1600" ht="14.5" spans="2:6">
      <c r="B1600" s="12">
        <f t="shared" si="159"/>
        <v>1598</v>
      </c>
      <c r="C1600" s="12" t="s">
        <v>1679</v>
      </c>
      <c r="D1600" s="12" t="s">
        <v>1741</v>
      </c>
      <c r="E1600" s="12" t="s">
        <v>1746</v>
      </c>
      <c r="F1600" s="12">
        <v>451206</v>
      </c>
    </row>
    <row r="1601" ht="14.5" spans="2:6">
      <c r="B1601" s="12">
        <f t="shared" si="159"/>
        <v>1599</v>
      </c>
      <c r="C1601" s="12" t="s">
        <v>1679</v>
      </c>
      <c r="D1601" s="12" t="s">
        <v>1741</v>
      </c>
      <c r="E1601" s="12" t="s">
        <v>1747</v>
      </c>
      <c r="F1601" s="12">
        <v>305996</v>
      </c>
    </row>
    <row r="1602" ht="14.5" spans="2:6">
      <c r="B1602" s="12">
        <f t="shared" si="159"/>
        <v>1600</v>
      </c>
      <c r="C1602" s="12" t="s">
        <v>1679</v>
      </c>
      <c r="D1602" s="12" t="s">
        <v>1748</v>
      </c>
      <c r="E1602" s="12" t="s">
        <v>1749</v>
      </c>
      <c r="F1602" s="12">
        <v>359401</v>
      </c>
    </row>
    <row r="1603" ht="14.5" spans="2:6">
      <c r="B1603" s="12">
        <f t="shared" si="159"/>
        <v>1601</v>
      </c>
      <c r="C1603" s="12" t="s">
        <v>1679</v>
      </c>
      <c r="D1603" s="12" t="s">
        <v>1748</v>
      </c>
      <c r="E1603" s="12" t="s">
        <v>1750</v>
      </c>
      <c r="F1603" s="12">
        <v>354617</v>
      </c>
    </row>
    <row r="1604" ht="14.5" spans="2:6">
      <c r="B1604" s="12">
        <f t="shared" ref="B1604:B1613" si="160">ROW()-2</f>
        <v>1602</v>
      </c>
      <c r="C1604" s="12" t="s">
        <v>1679</v>
      </c>
      <c r="D1604" s="12" t="s">
        <v>1748</v>
      </c>
      <c r="E1604" s="12" t="s">
        <v>1751</v>
      </c>
      <c r="F1604" s="12">
        <v>80870</v>
      </c>
    </row>
    <row r="1605" ht="14.5" spans="2:6">
      <c r="B1605" s="12">
        <f t="shared" si="160"/>
        <v>1603</v>
      </c>
      <c r="C1605" s="12" t="s">
        <v>1679</v>
      </c>
      <c r="D1605" s="12" t="s">
        <v>1748</v>
      </c>
      <c r="E1605" s="12" t="s">
        <v>1752</v>
      </c>
      <c r="F1605" s="12">
        <v>142491</v>
      </c>
    </row>
    <row r="1606" ht="14.5" spans="2:6">
      <c r="B1606" s="12">
        <f t="shared" si="160"/>
        <v>1604</v>
      </c>
      <c r="C1606" s="12" t="s">
        <v>1679</v>
      </c>
      <c r="D1606" s="12" t="s">
        <v>1748</v>
      </c>
      <c r="E1606" s="12" t="s">
        <v>1753</v>
      </c>
      <c r="F1606" s="12">
        <v>372131</v>
      </c>
    </row>
    <row r="1607" ht="14.5" spans="2:6">
      <c r="B1607" s="12">
        <f t="shared" si="160"/>
        <v>1605</v>
      </c>
      <c r="C1607" s="12" t="s">
        <v>1679</v>
      </c>
      <c r="D1607" s="12" t="s">
        <v>1748</v>
      </c>
      <c r="E1607" s="12" t="s">
        <v>1754</v>
      </c>
      <c r="F1607" s="12">
        <v>134604</v>
      </c>
    </row>
    <row r="1608" ht="14.5" spans="2:6">
      <c r="B1608" s="12">
        <f t="shared" si="160"/>
        <v>1606</v>
      </c>
      <c r="C1608" s="12" t="s">
        <v>1679</v>
      </c>
      <c r="D1608" s="12" t="s">
        <v>1748</v>
      </c>
      <c r="E1608" s="12" t="s">
        <v>1755</v>
      </c>
      <c r="F1608" s="12">
        <v>160466</v>
      </c>
    </row>
    <row r="1609" ht="14.5" spans="2:6">
      <c r="B1609" s="12">
        <f t="shared" si="160"/>
        <v>1607</v>
      </c>
      <c r="C1609" s="12" t="s">
        <v>1679</v>
      </c>
      <c r="D1609" s="12" t="s">
        <v>1756</v>
      </c>
      <c r="E1609" s="12" t="s">
        <v>1757</v>
      </c>
      <c r="F1609" s="12">
        <v>422797</v>
      </c>
    </row>
    <row r="1610" ht="14.5" spans="2:6">
      <c r="B1610" s="12">
        <f t="shared" si="160"/>
        <v>1608</v>
      </c>
      <c r="C1610" s="12" t="s">
        <v>1679</v>
      </c>
      <c r="D1610" s="12" t="s">
        <v>1756</v>
      </c>
      <c r="E1610" s="12" t="s">
        <v>1758</v>
      </c>
      <c r="F1610" s="12">
        <v>223210</v>
      </c>
    </row>
    <row r="1611" ht="14.5" spans="2:6">
      <c r="B1611" s="12">
        <f t="shared" si="160"/>
        <v>1609</v>
      </c>
      <c r="C1611" s="12" t="s">
        <v>1679</v>
      </c>
      <c r="D1611" s="12" t="s">
        <v>1756</v>
      </c>
      <c r="E1611" s="12" t="s">
        <v>1759</v>
      </c>
      <c r="F1611" s="12">
        <v>214290</v>
      </c>
    </row>
    <row r="1612" ht="14.5" spans="2:6">
      <c r="B1612" s="12">
        <f t="shared" si="160"/>
        <v>1610</v>
      </c>
      <c r="C1612" s="12" t="s">
        <v>1679</v>
      </c>
      <c r="D1612" s="12" t="s">
        <v>1756</v>
      </c>
      <c r="E1612" s="12" t="s">
        <v>1760</v>
      </c>
      <c r="F1612" s="12">
        <v>529394</v>
      </c>
    </row>
    <row r="1613" ht="14.5" spans="2:6">
      <c r="B1613" s="12">
        <f t="shared" si="160"/>
        <v>1611</v>
      </c>
      <c r="C1613" s="12" t="s">
        <v>1679</v>
      </c>
      <c r="D1613" s="12" t="s">
        <v>1761</v>
      </c>
      <c r="E1613" s="12" t="s">
        <v>1762</v>
      </c>
      <c r="F1613" s="12">
        <v>754952</v>
      </c>
    </row>
    <row r="1614" ht="14.5" spans="2:6">
      <c r="B1614" s="12">
        <f t="shared" ref="B1614:B1623" si="161">ROW()-2</f>
        <v>1612</v>
      </c>
      <c r="C1614" s="12" t="s">
        <v>1679</v>
      </c>
      <c r="D1614" s="12" t="s">
        <v>1761</v>
      </c>
      <c r="E1614" s="12" t="s">
        <v>1763</v>
      </c>
      <c r="F1614" s="12">
        <v>340933</v>
      </c>
    </row>
    <row r="1615" ht="14.5" spans="2:6">
      <c r="B1615" s="12">
        <f t="shared" si="161"/>
        <v>1613</v>
      </c>
      <c r="C1615" s="12" t="s">
        <v>1679</v>
      </c>
      <c r="D1615" s="12" t="s">
        <v>1761</v>
      </c>
      <c r="E1615" s="12" t="s">
        <v>371</v>
      </c>
      <c r="F1615" s="12">
        <v>730785</v>
      </c>
    </row>
    <row r="1616" ht="14.5" spans="2:6">
      <c r="B1616" s="12">
        <f t="shared" si="161"/>
        <v>1614</v>
      </c>
      <c r="C1616" s="12" t="s">
        <v>1679</v>
      </c>
      <c r="D1616" s="12" t="s">
        <v>1761</v>
      </c>
      <c r="E1616" s="12" t="s">
        <v>1764</v>
      </c>
      <c r="F1616" s="12">
        <v>877287</v>
      </c>
    </row>
    <row r="1617" ht="14.5" spans="2:6">
      <c r="B1617" s="12">
        <f t="shared" si="161"/>
        <v>1615</v>
      </c>
      <c r="C1617" s="12" t="s">
        <v>1679</v>
      </c>
      <c r="D1617" s="12" t="s">
        <v>1761</v>
      </c>
      <c r="E1617" s="12" t="s">
        <v>1765</v>
      </c>
      <c r="F1617" s="12">
        <v>798765</v>
      </c>
    </row>
    <row r="1618" ht="14.5" spans="2:6">
      <c r="B1618" s="12">
        <f t="shared" si="161"/>
        <v>1616</v>
      </c>
      <c r="C1618" s="12" t="s">
        <v>1679</v>
      </c>
      <c r="D1618" s="12" t="s">
        <v>1761</v>
      </c>
      <c r="E1618" s="12" t="s">
        <v>1766</v>
      </c>
      <c r="F1618" s="12">
        <v>278384</v>
      </c>
    </row>
    <row r="1619" ht="14.5" spans="2:6">
      <c r="B1619" s="12">
        <f t="shared" si="161"/>
        <v>1617</v>
      </c>
      <c r="C1619" s="12" t="s">
        <v>1679</v>
      </c>
      <c r="D1619" s="12" t="s">
        <v>1761</v>
      </c>
      <c r="E1619" s="12" t="s">
        <v>1767</v>
      </c>
      <c r="F1619" s="12">
        <v>395017</v>
      </c>
    </row>
    <row r="1620" ht="14.5" spans="2:6">
      <c r="B1620" s="12">
        <f t="shared" si="161"/>
        <v>1618</v>
      </c>
      <c r="C1620" s="12" t="s">
        <v>1679</v>
      </c>
      <c r="D1620" s="12" t="s">
        <v>1761</v>
      </c>
      <c r="E1620" s="12" t="s">
        <v>1768</v>
      </c>
      <c r="F1620" s="12">
        <v>619375</v>
      </c>
    </row>
    <row r="1621" ht="14.5" spans="2:6">
      <c r="B1621" s="12">
        <f t="shared" si="161"/>
        <v>1619</v>
      </c>
      <c r="C1621" s="12" t="s">
        <v>1679</v>
      </c>
      <c r="D1621" s="12" t="s">
        <v>1761</v>
      </c>
      <c r="E1621" s="12" t="s">
        <v>1769</v>
      </c>
      <c r="F1621" s="12">
        <v>782628</v>
      </c>
    </row>
    <row r="1622" ht="14.5" spans="2:6">
      <c r="B1622" s="12">
        <f t="shared" si="161"/>
        <v>1620</v>
      </c>
      <c r="C1622" s="12" t="s">
        <v>1679</v>
      </c>
      <c r="D1622" s="12" t="s">
        <v>1761</v>
      </c>
      <c r="E1622" s="12" t="s">
        <v>1770</v>
      </c>
      <c r="F1622" s="12">
        <v>524336</v>
      </c>
    </row>
    <row r="1623" ht="14.5" spans="2:6">
      <c r="B1623" s="12">
        <f t="shared" si="161"/>
        <v>1621</v>
      </c>
      <c r="C1623" s="12" t="s">
        <v>1679</v>
      </c>
      <c r="D1623" s="12" t="s">
        <v>1761</v>
      </c>
      <c r="E1623" s="12" t="s">
        <v>1641</v>
      </c>
      <c r="F1623" s="12">
        <v>1335935</v>
      </c>
    </row>
    <row r="1624" ht="14.5" spans="2:6">
      <c r="B1624" s="12">
        <f t="shared" ref="B1624:B1633" si="162">ROW()-2</f>
        <v>1622</v>
      </c>
      <c r="C1624" s="12" t="s">
        <v>1679</v>
      </c>
      <c r="D1624" s="12" t="s">
        <v>1761</v>
      </c>
      <c r="E1624" s="12" t="s">
        <v>1771</v>
      </c>
      <c r="F1624" s="12">
        <v>565634</v>
      </c>
    </row>
    <row r="1625" ht="14.5" spans="2:6">
      <c r="B1625" s="12">
        <f t="shared" si="162"/>
        <v>1623</v>
      </c>
      <c r="C1625" s="12" t="s">
        <v>1679</v>
      </c>
      <c r="D1625" s="12" t="s">
        <v>1761</v>
      </c>
      <c r="E1625" s="12" t="s">
        <v>1772</v>
      </c>
      <c r="F1625" s="12">
        <v>1066062</v>
      </c>
    </row>
    <row r="1626" ht="14.5" spans="2:6">
      <c r="B1626" s="12">
        <f t="shared" si="162"/>
        <v>1624</v>
      </c>
      <c r="C1626" s="12" t="s">
        <v>1679</v>
      </c>
      <c r="D1626" s="12" t="s">
        <v>1773</v>
      </c>
      <c r="E1626" s="12" t="s">
        <v>1774</v>
      </c>
      <c r="F1626" s="12">
        <v>322498</v>
      </c>
    </row>
    <row r="1627" ht="14.5" spans="2:6">
      <c r="B1627" s="12">
        <f t="shared" si="162"/>
        <v>1625</v>
      </c>
      <c r="C1627" s="12" t="s">
        <v>1679</v>
      </c>
      <c r="D1627" s="12" t="s">
        <v>1773</v>
      </c>
      <c r="E1627" s="12" t="s">
        <v>1775</v>
      </c>
      <c r="F1627" s="12">
        <v>52794</v>
      </c>
    </row>
    <row r="1628" ht="14.5" spans="2:6">
      <c r="B1628" s="12">
        <f t="shared" si="162"/>
        <v>1626</v>
      </c>
      <c r="C1628" s="12" t="s">
        <v>1679</v>
      </c>
      <c r="D1628" s="12" t="s">
        <v>1773</v>
      </c>
      <c r="E1628" s="12" t="s">
        <v>1776</v>
      </c>
      <c r="F1628" s="12">
        <v>84693</v>
      </c>
    </row>
    <row r="1629" ht="14.5" spans="2:6">
      <c r="B1629" s="12">
        <f t="shared" si="162"/>
        <v>1627</v>
      </c>
      <c r="C1629" s="12" t="s">
        <v>1679</v>
      </c>
      <c r="D1629" s="12" t="s">
        <v>1773</v>
      </c>
      <c r="E1629" s="12" t="s">
        <v>1777</v>
      </c>
      <c r="F1629" s="12">
        <v>324383</v>
      </c>
    </row>
    <row r="1630" ht="14.5" spans="2:6">
      <c r="B1630" s="12">
        <f t="shared" si="162"/>
        <v>1628</v>
      </c>
      <c r="C1630" s="12" t="s">
        <v>1679</v>
      </c>
      <c r="D1630" s="12" t="s">
        <v>1773</v>
      </c>
      <c r="E1630" s="12" t="s">
        <v>1778</v>
      </c>
      <c r="F1630" s="12">
        <v>225123</v>
      </c>
    </row>
    <row r="1631" ht="14.5" spans="2:6">
      <c r="B1631" s="12">
        <f t="shared" si="162"/>
        <v>1629</v>
      </c>
      <c r="C1631" s="12" t="s">
        <v>1679</v>
      </c>
      <c r="D1631" s="12" t="s">
        <v>1773</v>
      </c>
      <c r="E1631" s="12" t="s">
        <v>1779</v>
      </c>
      <c r="F1631" s="12">
        <v>711818</v>
      </c>
    </row>
    <row r="1632" ht="14.5" spans="2:6">
      <c r="B1632" s="12">
        <f t="shared" si="162"/>
        <v>1630</v>
      </c>
      <c r="C1632" s="12" t="s">
        <v>1679</v>
      </c>
      <c r="D1632" s="12" t="s">
        <v>1773</v>
      </c>
      <c r="E1632" s="12" t="s">
        <v>1780</v>
      </c>
      <c r="F1632" s="12">
        <v>206058</v>
      </c>
    </row>
    <row r="1633" ht="14.5" spans="2:6">
      <c r="B1633" s="12">
        <f t="shared" si="162"/>
        <v>1631</v>
      </c>
      <c r="C1633" s="12" t="s">
        <v>1679</v>
      </c>
      <c r="D1633" s="12" t="s">
        <v>1781</v>
      </c>
      <c r="E1633" s="12" t="s">
        <v>1782</v>
      </c>
      <c r="F1633" s="12">
        <v>541113</v>
      </c>
    </row>
    <row r="1634" ht="14.5" spans="2:6">
      <c r="B1634" s="12">
        <f t="shared" ref="B1634:B1643" si="163">ROW()-2</f>
        <v>1632</v>
      </c>
      <c r="C1634" s="12" t="s">
        <v>1679</v>
      </c>
      <c r="D1634" s="12" t="s">
        <v>1781</v>
      </c>
      <c r="E1634" s="12" t="s">
        <v>1783</v>
      </c>
      <c r="F1634" s="12">
        <v>607098</v>
      </c>
    </row>
    <row r="1635" ht="14.5" spans="2:6">
      <c r="B1635" s="12">
        <f t="shared" si="163"/>
        <v>1633</v>
      </c>
      <c r="C1635" s="12" t="s">
        <v>1679</v>
      </c>
      <c r="D1635" s="12" t="s">
        <v>1781</v>
      </c>
      <c r="E1635" s="12" t="s">
        <v>1784</v>
      </c>
      <c r="F1635" s="12">
        <v>559271</v>
      </c>
    </row>
    <row r="1636" ht="14.5" spans="2:6">
      <c r="B1636" s="12">
        <f t="shared" si="163"/>
        <v>1634</v>
      </c>
      <c r="C1636" s="12" t="s">
        <v>1679</v>
      </c>
      <c r="D1636" s="12" t="s">
        <v>1781</v>
      </c>
      <c r="E1636" s="12" t="s">
        <v>1785</v>
      </c>
      <c r="F1636" s="12">
        <v>146748</v>
      </c>
    </row>
    <row r="1637" ht="14.5" spans="2:6">
      <c r="B1637" s="12">
        <f t="shared" si="163"/>
        <v>1635</v>
      </c>
      <c r="C1637" s="12" t="s">
        <v>1679</v>
      </c>
      <c r="D1637" s="12" t="s">
        <v>1781</v>
      </c>
      <c r="E1637" s="12" t="s">
        <v>1786</v>
      </c>
      <c r="F1637" s="12">
        <v>212913</v>
      </c>
    </row>
    <row r="1638" ht="14.5" spans="2:6">
      <c r="B1638" s="12">
        <f t="shared" si="163"/>
        <v>1636</v>
      </c>
      <c r="C1638" s="12" t="s">
        <v>1679</v>
      </c>
      <c r="D1638" s="12" t="s">
        <v>1781</v>
      </c>
      <c r="E1638" s="12" t="s">
        <v>1787</v>
      </c>
      <c r="F1638" s="12">
        <v>261439</v>
      </c>
    </row>
    <row r="1639" ht="14.5" spans="2:6">
      <c r="B1639" s="12">
        <f t="shared" si="163"/>
        <v>1637</v>
      </c>
      <c r="C1639" s="12" t="s">
        <v>1788</v>
      </c>
      <c r="D1639" s="12" t="s">
        <v>1789</v>
      </c>
      <c r="E1639" s="12" t="s">
        <v>1790</v>
      </c>
      <c r="F1639" s="12">
        <v>1142991</v>
      </c>
    </row>
    <row r="1640" ht="14.5" spans="2:6">
      <c r="B1640" s="12">
        <f t="shared" si="163"/>
        <v>1638</v>
      </c>
      <c r="C1640" s="12" t="s">
        <v>1788</v>
      </c>
      <c r="D1640" s="12" t="s">
        <v>1789</v>
      </c>
      <c r="E1640" s="12" t="s">
        <v>1791</v>
      </c>
      <c r="F1640" s="12">
        <v>1390487</v>
      </c>
    </row>
    <row r="1641" ht="14.5" spans="2:6">
      <c r="B1641" s="12">
        <f t="shared" si="163"/>
        <v>1639</v>
      </c>
      <c r="C1641" s="12" t="s">
        <v>1788</v>
      </c>
      <c r="D1641" s="12" t="s">
        <v>1789</v>
      </c>
      <c r="E1641" s="12" t="s">
        <v>1792</v>
      </c>
      <c r="F1641" s="12">
        <v>669090</v>
      </c>
    </row>
    <row r="1642" ht="14.5" spans="2:6">
      <c r="B1642" s="12">
        <f t="shared" si="163"/>
        <v>1640</v>
      </c>
      <c r="C1642" s="12" t="s">
        <v>1788</v>
      </c>
      <c r="D1642" s="12" t="s">
        <v>1789</v>
      </c>
      <c r="E1642" s="12" t="s">
        <v>1793</v>
      </c>
      <c r="F1642" s="12">
        <v>789775</v>
      </c>
    </row>
    <row r="1643" ht="14.5" spans="2:6">
      <c r="B1643" s="12">
        <f t="shared" si="163"/>
        <v>1641</v>
      </c>
      <c r="C1643" s="12" t="s">
        <v>1788</v>
      </c>
      <c r="D1643" s="12" t="s">
        <v>1789</v>
      </c>
      <c r="E1643" s="12" t="s">
        <v>1794</v>
      </c>
      <c r="F1643" s="12">
        <v>639498</v>
      </c>
    </row>
    <row r="1644" ht="14.5" spans="2:6">
      <c r="B1644" s="12">
        <f t="shared" ref="B1644:B1653" si="164">ROW()-2</f>
        <v>1642</v>
      </c>
      <c r="C1644" s="12" t="s">
        <v>1788</v>
      </c>
      <c r="D1644" s="12" t="s">
        <v>1789</v>
      </c>
      <c r="E1644" s="12" t="s">
        <v>1795</v>
      </c>
      <c r="F1644" s="12">
        <v>255214</v>
      </c>
    </row>
    <row r="1645" ht="14.5" spans="2:6">
      <c r="B1645" s="12">
        <f t="shared" si="164"/>
        <v>1643</v>
      </c>
      <c r="C1645" s="12" t="s">
        <v>1788</v>
      </c>
      <c r="D1645" s="12" t="s">
        <v>1789</v>
      </c>
      <c r="E1645" s="12" t="s">
        <v>1796</v>
      </c>
      <c r="F1645" s="12">
        <v>290554</v>
      </c>
    </row>
    <row r="1646" ht="14.5" spans="2:6">
      <c r="B1646" s="12">
        <f t="shared" si="164"/>
        <v>1644</v>
      </c>
      <c r="C1646" s="12" t="s">
        <v>1788</v>
      </c>
      <c r="D1646" s="12" t="s">
        <v>1789</v>
      </c>
      <c r="E1646" s="12" t="s">
        <v>1797</v>
      </c>
      <c r="F1646" s="12">
        <v>988200</v>
      </c>
    </row>
    <row r="1647" ht="14.5" spans="2:6">
      <c r="B1647" s="12">
        <f t="shared" si="164"/>
        <v>1645</v>
      </c>
      <c r="C1647" s="12" t="s">
        <v>1788</v>
      </c>
      <c r="D1647" s="12" t="s">
        <v>1789</v>
      </c>
      <c r="E1647" s="12" t="s">
        <v>1798</v>
      </c>
      <c r="F1647" s="12">
        <v>256181</v>
      </c>
    </row>
    <row r="1648" ht="14.5" spans="2:6">
      <c r="B1648" s="12">
        <f t="shared" si="164"/>
        <v>1646</v>
      </c>
      <c r="C1648" s="12" t="s">
        <v>1788</v>
      </c>
      <c r="D1648" s="12" t="s">
        <v>1789</v>
      </c>
      <c r="E1648" s="12" t="s">
        <v>1799</v>
      </c>
      <c r="F1648" s="12">
        <v>385981</v>
      </c>
    </row>
    <row r="1649" ht="14.5" spans="2:6">
      <c r="B1649" s="12">
        <f t="shared" si="164"/>
        <v>1647</v>
      </c>
      <c r="C1649" s="12" t="s">
        <v>1788</v>
      </c>
      <c r="D1649" s="12" t="s">
        <v>1789</v>
      </c>
      <c r="E1649" s="12" t="s">
        <v>1800</v>
      </c>
      <c r="F1649" s="12">
        <v>411819</v>
      </c>
    </row>
    <row r="1650" ht="14.5" spans="2:6">
      <c r="B1650" s="12">
        <f t="shared" si="164"/>
        <v>1648</v>
      </c>
      <c r="C1650" s="12" t="s">
        <v>1788</v>
      </c>
      <c r="D1650" s="12" t="s">
        <v>1789</v>
      </c>
      <c r="E1650" s="12" t="s">
        <v>1801</v>
      </c>
      <c r="F1650" s="12">
        <v>281216</v>
      </c>
    </row>
    <row r="1651" ht="14.5" spans="2:6">
      <c r="B1651" s="12">
        <f t="shared" si="164"/>
        <v>1649</v>
      </c>
      <c r="C1651" s="12" t="s">
        <v>1788</v>
      </c>
      <c r="D1651" s="12" t="s">
        <v>1789</v>
      </c>
      <c r="E1651" s="12" t="s">
        <v>1802</v>
      </c>
      <c r="F1651" s="12">
        <v>790262</v>
      </c>
    </row>
    <row r="1652" ht="14.5" spans="2:6">
      <c r="B1652" s="12">
        <f t="shared" si="164"/>
        <v>1650</v>
      </c>
      <c r="C1652" s="12" t="s">
        <v>1788</v>
      </c>
      <c r="D1652" s="12" t="s">
        <v>1803</v>
      </c>
      <c r="E1652" s="12" t="s">
        <v>1804</v>
      </c>
      <c r="F1652" s="12">
        <v>250518</v>
      </c>
    </row>
    <row r="1653" ht="14.5" spans="2:6">
      <c r="B1653" s="12">
        <f t="shared" si="164"/>
        <v>1651</v>
      </c>
      <c r="C1653" s="12" t="s">
        <v>1788</v>
      </c>
      <c r="D1653" s="12" t="s">
        <v>1803</v>
      </c>
      <c r="E1653" s="12" t="s">
        <v>1805</v>
      </c>
      <c r="F1653" s="12">
        <v>376392</v>
      </c>
    </row>
    <row r="1654" ht="14.5" spans="2:6">
      <c r="B1654" s="12">
        <f t="shared" ref="B1654:B1663" si="165">ROW()-2</f>
        <v>1652</v>
      </c>
      <c r="C1654" s="12" t="s">
        <v>1788</v>
      </c>
      <c r="D1654" s="12" t="s">
        <v>1803</v>
      </c>
      <c r="E1654" s="12" t="s">
        <v>1806</v>
      </c>
      <c r="F1654" s="12">
        <v>278238</v>
      </c>
    </row>
    <row r="1655" ht="14.5" spans="2:6">
      <c r="B1655" s="12">
        <f t="shared" si="165"/>
        <v>1653</v>
      </c>
      <c r="C1655" s="12" t="s">
        <v>1788</v>
      </c>
      <c r="D1655" s="12" t="s">
        <v>1803</v>
      </c>
      <c r="E1655" s="12" t="s">
        <v>1807</v>
      </c>
      <c r="F1655" s="12">
        <v>841745</v>
      </c>
    </row>
    <row r="1656" ht="14.5" spans="2:6">
      <c r="B1656" s="12">
        <f t="shared" si="165"/>
        <v>1654</v>
      </c>
      <c r="C1656" s="12" t="s">
        <v>1788</v>
      </c>
      <c r="D1656" s="12" t="s">
        <v>1803</v>
      </c>
      <c r="E1656" s="12" t="s">
        <v>1808</v>
      </c>
      <c r="F1656" s="12">
        <v>325880</v>
      </c>
    </row>
    <row r="1657" ht="14.5" spans="2:6">
      <c r="B1657" s="12">
        <f t="shared" si="165"/>
        <v>1655</v>
      </c>
      <c r="C1657" s="12" t="s">
        <v>1788</v>
      </c>
      <c r="D1657" s="12" t="s">
        <v>1803</v>
      </c>
      <c r="E1657" s="12" t="s">
        <v>1809</v>
      </c>
      <c r="F1657" s="12">
        <v>253394</v>
      </c>
    </row>
    <row r="1658" ht="14.5" spans="2:6">
      <c r="B1658" s="12">
        <f t="shared" si="165"/>
        <v>1656</v>
      </c>
      <c r="C1658" s="12" t="s">
        <v>1788</v>
      </c>
      <c r="D1658" s="12" t="s">
        <v>1803</v>
      </c>
      <c r="E1658" s="12" t="s">
        <v>1810</v>
      </c>
      <c r="F1658" s="12">
        <v>397470</v>
      </c>
    </row>
    <row r="1659" ht="14.5" spans="2:6">
      <c r="B1659" s="12">
        <f t="shared" si="165"/>
        <v>1657</v>
      </c>
      <c r="C1659" s="12" t="s">
        <v>1788</v>
      </c>
      <c r="D1659" s="12" t="s">
        <v>1811</v>
      </c>
      <c r="E1659" s="12" t="s">
        <v>1812</v>
      </c>
      <c r="F1659" s="12">
        <v>130294</v>
      </c>
    </row>
    <row r="1660" ht="14.5" spans="2:6">
      <c r="B1660" s="12">
        <f t="shared" si="165"/>
        <v>1658</v>
      </c>
      <c r="C1660" s="12" t="s">
        <v>1788</v>
      </c>
      <c r="D1660" s="12" t="s">
        <v>1811</v>
      </c>
      <c r="E1660" s="12" t="s">
        <v>1813</v>
      </c>
      <c r="F1660" s="12">
        <v>434451</v>
      </c>
    </row>
    <row r="1661" ht="14.5" spans="2:6">
      <c r="B1661" s="12">
        <f t="shared" si="165"/>
        <v>1659</v>
      </c>
      <c r="C1661" s="12" t="s">
        <v>1788</v>
      </c>
      <c r="D1661" s="12" t="s">
        <v>1811</v>
      </c>
      <c r="E1661" s="12" t="s">
        <v>1814</v>
      </c>
      <c r="F1661" s="12">
        <v>340843</v>
      </c>
    </row>
    <row r="1662" ht="14.5" spans="2:6">
      <c r="B1662" s="12">
        <f t="shared" si="165"/>
        <v>1660</v>
      </c>
      <c r="C1662" s="12" t="s">
        <v>1788</v>
      </c>
      <c r="D1662" s="12" t="s">
        <v>1811</v>
      </c>
      <c r="E1662" s="12" t="s">
        <v>1815</v>
      </c>
      <c r="F1662" s="12">
        <v>297719</v>
      </c>
    </row>
    <row r="1663" ht="14.5" spans="2:6">
      <c r="B1663" s="12">
        <f t="shared" si="165"/>
        <v>1661</v>
      </c>
      <c r="C1663" s="12" t="s">
        <v>1788</v>
      </c>
      <c r="D1663" s="12" t="s">
        <v>1811</v>
      </c>
      <c r="E1663" s="12" t="s">
        <v>1816</v>
      </c>
      <c r="F1663" s="12">
        <v>273721</v>
      </c>
    </row>
    <row r="1664" ht="14.5" spans="2:6">
      <c r="B1664" s="12">
        <f t="shared" ref="B1664:B1673" si="166">ROW()-2</f>
        <v>1662</v>
      </c>
      <c r="C1664" s="12" t="s">
        <v>1788</v>
      </c>
      <c r="D1664" s="12" t="s">
        <v>1811</v>
      </c>
      <c r="E1664" s="12" t="s">
        <v>1817</v>
      </c>
      <c r="F1664" s="12">
        <v>179064</v>
      </c>
    </row>
    <row r="1665" ht="14.5" spans="2:6">
      <c r="B1665" s="12">
        <f t="shared" si="166"/>
        <v>1663</v>
      </c>
      <c r="C1665" s="12" t="s">
        <v>1788</v>
      </c>
      <c r="D1665" s="12" t="s">
        <v>1811</v>
      </c>
      <c r="E1665" s="12" t="s">
        <v>1818</v>
      </c>
      <c r="F1665" s="12">
        <v>130867</v>
      </c>
    </row>
    <row r="1666" ht="14.5" spans="2:6">
      <c r="B1666" s="12">
        <f t="shared" si="166"/>
        <v>1664</v>
      </c>
      <c r="C1666" s="12" t="s">
        <v>1788</v>
      </c>
      <c r="D1666" s="12" t="s">
        <v>1811</v>
      </c>
      <c r="E1666" s="12" t="s">
        <v>1819</v>
      </c>
      <c r="F1666" s="12">
        <v>259668</v>
      </c>
    </row>
    <row r="1667" ht="14.5" spans="2:6">
      <c r="B1667" s="12">
        <f t="shared" si="166"/>
        <v>1665</v>
      </c>
      <c r="C1667" s="12" t="s">
        <v>1788</v>
      </c>
      <c r="D1667" s="12" t="s">
        <v>1811</v>
      </c>
      <c r="E1667" s="12" t="s">
        <v>1820</v>
      </c>
      <c r="F1667" s="12">
        <v>454605</v>
      </c>
    </row>
    <row r="1668" ht="14.5" spans="2:6">
      <c r="B1668" s="12">
        <f t="shared" si="166"/>
        <v>1666</v>
      </c>
      <c r="C1668" s="12" t="s">
        <v>1788</v>
      </c>
      <c r="D1668" s="12" t="s">
        <v>1811</v>
      </c>
      <c r="E1668" s="12" t="s">
        <v>1821</v>
      </c>
      <c r="F1668" s="12">
        <v>179413</v>
      </c>
    </row>
    <row r="1669" ht="14.5" spans="2:6">
      <c r="B1669" s="12">
        <f t="shared" si="166"/>
        <v>1667</v>
      </c>
      <c r="C1669" s="12" t="s">
        <v>1788</v>
      </c>
      <c r="D1669" s="12" t="s">
        <v>1822</v>
      </c>
      <c r="E1669" s="12" t="s">
        <v>1823</v>
      </c>
      <c r="F1669" s="12">
        <v>609779</v>
      </c>
    </row>
    <row r="1670" ht="14.5" spans="2:6">
      <c r="B1670" s="12">
        <f t="shared" si="166"/>
        <v>1668</v>
      </c>
      <c r="C1670" s="12" t="s">
        <v>1788</v>
      </c>
      <c r="D1670" s="12" t="s">
        <v>1822</v>
      </c>
      <c r="E1670" s="12" t="s">
        <v>1824</v>
      </c>
      <c r="F1670" s="12">
        <v>553132</v>
      </c>
    </row>
    <row r="1671" ht="14.5" spans="2:6">
      <c r="B1671" s="12">
        <f t="shared" si="166"/>
        <v>1669</v>
      </c>
      <c r="C1671" s="12" t="s">
        <v>1788</v>
      </c>
      <c r="D1671" s="12" t="s">
        <v>1822</v>
      </c>
      <c r="E1671" s="12" t="s">
        <v>1825</v>
      </c>
      <c r="F1671" s="12">
        <v>323771</v>
      </c>
    </row>
    <row r="1672" ht="14.5" spans="2:6">
      <c r="B1672" s="12">
        <f t="shared" si="166"/>
        <v>1670</v>
      </c>
      <c r="C1672" s="12" t="s">
        <v>1788</v>
      </c>
      <c r="D1672" s="12" t="s">
        <v>1822</v>
      </c>
      <c r="E1672" s="12" t="s">
        <v>1826</v>
      </c>
      <c r="F1672" s="12">
        <v>623840</v>
      </c>
    </row>
    <row r="1673" ht="14.5" spans="2:6">
      <c r="B1673" s="12">
        <f t="shared" si="166"/>
        <v>1671</v>
      </c>
      <c r="C1673" s="12" t="s">
        <v>1788</v>
      </c>
      <c r="D1673" s="12" t="s">
        <v>1822</v>
      </c>
      <c r="E1673" s="12" t="s">
        <v>1827</v>
      </c>
      <c r="F1673" s="12">
        <v>139815</v>
      </c>
    </row>
    <row r="1674" ht="14.5" spans="2:6">
      <c r="B1674" s="12">
        <f t="shared" ref="B1674:B1683" si="167">ROW()-2</f>
        <v>1672</v>
      </c>
      <c r="C1674" s="12" t="s">
        <v>1788</v>
      </c>
      <c r="D1674" s="12" t="s">
        <v>1822</v>
      </c>
      <c r="E1674" s="12" t="s">
        <v>1828</v>
      </c>
      <c r="F1674" s="12">
        <v>177960</v>
      </c>
    </row>
    <row r="1675" ht="14.5" spans="2:6">
      <c r="B1675" s="12">
        <f t="shared" si="167"/>
        <v>1673</v>
      </c>
      <c r="C1675" s="12" t="s">
        <v>1788</v>
      </c>
      <c r="D1675" s="12" t="s">
        <v>1822</v>
      </c>
      <c r="E1675" s="12" t="s">
        <v>1829</v>
      </c>
      <c r="F1675" s="12">
        <v>475936</v>
      </c>
    </row>
    <row r="1676" ht="14.5" spans="2:6">
      <c r="B1676" s="12">
        <f t="shared" si="167"/>
        <v>1674</v>
      </c>
      <c r="C1676" s="12" t="s">
        <v>1788</v>
      </c>
      <c r="D1676" s="12" t="s">
        <v>1822</v>
      </c>
      <c r="E1676" s="12" t="s">
        <v>1830</v>
      </c>
      <c r="F1676" s="12">
        <v>92989</v>
      </c>
    </row>
    <row r="1677" ht="14.5" spans="2:6">
      <c r="B1677" s="12">
        <f t="shared" si="167"/>
        <v>1675</v>
      </c>
      <c r="C1677" s="12" t="s">
        <v>1788</v>
      </c>
      <c r="D1677" s="12" t="s">
        <v>1822</v>
      </c>
      <c r="E1677" s="12" t="s">
        <v>1831</v>
      </c>
      <c r="F1677" s="12">
        <v>149567</v>
      </c>
    </row>
    <row r="1678" ht="14.5" spans="2:6">
      <c r="B1678" s="12">
        <f t="shared" si="167"/>
        <v>1676</v>
      </c>
      <c r="C1678" s="12" t="s">
        <v>1788</v>
      </c>
      <c r="D1678" s="12" t="s">
        <v>1832</v>
      </c>
      <c r="E1678" s="12" t="s">
        <v>1833</v>
      </c>
      <c r="F1678" s="12">
        <v>547422</v>
      </c>
    </row>
    <row r="1679" ht="14.5" spans="2:6">
      <c r="B1679" s="12">
        <f t="shared" si="167"/>
        <v>1677</v>
      </c>
      <c r="C1679" s="12" t="s">
        <v>1788</v>
      </c>
      <c r="D1679" s="12" t="s">
        <v>1832</v>
      </c>
      <c r="E1679" s="12" t="s">
        <v>1834</v>
      </c>
      <c r="F1679" s="12">
        <v>479605</v>
      </c>
    </row>
    <row r="1680" ht="14.5" spans="2:6">
      <c r="B1680" s="12">
        <f t="shared" si="167"/>
        <v>1678</v>
      </c>
      <c r="C1680" s="12" t="s">
        <v>1788</v>
      </c>
      <c r="D1680" s="12" t="s">
        <v>1832</v>
      </c>
      <c r="E1680" s="12" t="s">
        <v>1835</v>
      </c>
      <c r="F1680" s="12">
        <v>673935</v>
      </c>
    </row>
    <row r="1681" ht="14.5" spans="2:6">
      <c r="B1681" s="12">
        <f t="shared" si="167"/>
        <v>1679</v>
      </c>
      <c r="C1681" s="12" t="s">
        <v>1788</v>
      </c>
      <c r="D1681" s="12" t="s">
        <v>1832</v>
      </c>
      <c r="E1681" s="12" t="s">
        <v>1836</v>
      </c>
      <c r="F1681" s="12">
        <v>905068</v>
      </c>
    </row>
    <row r="1682" ht="14.5" spans="2:6">
      <c r="B1682" s="12">
        <f t="shared" si="167"/>
        <v>1680</v>
      </c>
      <c r="C1682" s="12" t="s">
        <v>1788</v>
      </c>
      <c r="D1682" s="12" t="s">
        <v>1832</v>
      </c>
      <c r="E1682" s="12" t="s">
        <v>1837</v>
      </c>
      <c r="F1682" s="12">
        <v>486713</v>
      </c>
    </row>
    <row r="1683" ht="14.5" spans="2:8">
      <c r="B1683" s="12">
        <f t="shared" si="167"/>
        <v>1681</v>
      </c>
      <c r="C1683" s="12" t="s">
        <v>1788</v>
      </c>
      <c r="D1683" s="12" t="s">
        <v>1838</v>
      </c>
      <c r="E1683" s="12" t="s">
        <v>1839</v>
      </c>
      <c r="F1683" s="12">
        <v>428361</v>
      </c>
      <c r="H1683" t="s">
        <v>1840</v>
      </c>
    </row>
    <row r="1684" ht="14.5" spans="2:6">
      <c r="B1684" s="12">
        <f t="shared" ref="B1684:B1693" si="168">ROW()-2</f>
        <v>1682</v>
      </c>
      <c r="C1684" s="12" t="s">
        <v>1788</v>
      </c>
      <c r="D1684" s="12" t="s">
        <v>1838</v>
      </c>
      <c r="E1684" s="12" t="s">
        <v>1841</v>
      </c>
      <c r="F1684" s="12">
        <v>698557</v>
      </c>
    </row>
    <row r="1685" ht="14.5" spans="2:6">
      <c r="B1685" s="12">
        <f t="shared" si="168"/>
        <v>1683</v>
      </c>
      <c r="C1685" s="12" t="s">
        <v>1788</v>
      </c>
      <c r="D1685" s="12" t="s">
        <v>1838</v>
      </c>
      <c r="E1685" s="12" t="s">
        <v>1842</v>
      </c>
      <c r="F1685" s="12">
        <v>247172</v>
      </c>
    </row>
    <row r="1686" ht="14.5" spans="2:6">
      <c r="B1686" s="12">
        <f t="shared" si="168"/>
        <v>1684</v>
      </c>
      <c r="C1686" s="12" t="s">
        <v>1788</v>
      </c>
      <c r="D1686" s="12" t="s">
        <v>1838</v>
      </c>
      <c r="E1686" s="12" t="s">
        <v>1843</v>
      </c>
      <c r="F1686" s="12">
        <v>354296</v>
      </c>
    </row>
    <row r="1687" ht="14.5" spans="2:6">
      <c r="B1687" s="12">
        <f t="shared" si="168"/>
        <v>1685</v>
      </c>
      <c r="C1687" s="12" t="s">
        <v>1788</v>
      </c>
      <c r="D1687" s="12" t="s">
        <v>1838</v>
      </c>
      <c r="E1687" s="12" t="s">
        <v>1844</v>
      </c>
      <c r="F1687" s="12">
        <v>685930</v>
      </c>
    </row>
    <row r="1688" ht="14.5" spans="2:6">
      <c r="B1688" s="12">
        <f t="shared" si="168"/>
        <v>1686</v>
      </c>
      <c r="C1688" s="12" t="s">
        <v>1788</v>
      </c>
      <c r="D1688" s="12" t="s">
        <v>1838</v>
      </c>
      <c r="E1688" s="12" t="s">
        <v>1845</v>
      </c>
      <c r="F1688" s="12">
        <v>2061551</v>
      </c>
    </row>
    <row r="1689" ht="14.5" spans="2:6">
      <c r="B1689" s="12">
        <f t="shared" si="168"/>
        <v>1687</v>
      </c>
      <c r="C1689" s="12" t="s">
        <v>1788</v>
      </c>
      <c r="D1689" s="12" t="s">
        <v>1838</v>
      </c>
      <c r="E1689" s="12" t="s">
        <v>1846</v>
      </c>
      <c r="F1689" s="12">
        <v>1517514</v>
      </c>
    </row>
    <row r="1690" ht="14.5" spans="2:8">
      <c r="B1690" s="12">
        <f t="shared" si="168"/>
        <v>1688</v>
      </c>
      <c r="C1690" s="12" t="s">
        <v>1788</v>
      </c>
      <c r="D1690" s="12" t="s">
        <v>1838</v>
      </c>
      <c r="E1690" s="12" t="s">
        <v>1847</v>
      </c>
      <c r="F1690" s="12">
        <v>1030626</v>
      </c>
      <c r="H1690" t="s">
        <v>1848</v>
      </c>
    </row>
    <row r="1691" ht="14.5" spans="2:6">
      <c r="B1691" s="12">
        <f t="shared" si="168"/>
        <v>1689</v>
      </c>
      <c r="C1691" s="12" t="s">
        <v>1788</v>
      </c>
      <c r="D1691" s="12" t="s">
        <v>1838</v>
      </c>
      <c r="E1691" s="12" t="s">
        <v>1849</v>
      </c>
      <c r="F1691" s="12">
        <v>1003599</v>
      </c>
    </row>
    <row r="1692" ht="14.5" spans="2:6">
      <c r="B1692" s="12">
        <f t="shared" si="168"/>
        <v>1690</v>
      </c>
      <c r="C1692" s="12" t="s">
        <v>1788</v>
      </c>
      <c r="D1692" s="12" t="s">
        <v>1838</v>
      </c>
      <c r="E1692" s="12" t="s">
        <v>1850</v>
      </c>
      <c r="F1692" s="12">
        <v>422531</v>
      </c>
    </row>
    <row r="1693" ht="14.5" spans="2:6">
      <c r="B1693" s="12">
        <f t="shared" si="168"/>
        <v>1691</v>
      </c>
      <c r="C1693" s="12" t="s">
        <v>1788</v>
      </c>
      <c r="D1693" s="12" t="s">
        <v>1851</v>
      </c>
      <c r="E1693" s="12" t="s">
        <v>1852</v>
      </c>
      <c r="F1693" s="12">
        <v>299513</v>
      </c>
    </row>
    <row r="1694" ht="14.5" spans="2:6">
      <c r="B1694" s="12">
        <f t="shared" ref="B1694:B1703" si="169">ROW()-2</f>
        <v>1692</v>
      </c>
      <c r="C1694" s="12" t="s">
        <v>1788</v>
      </c>
      <c r="D1694" s="12" t="s">
        <v>1851</v>
      </c>
      <c r="E1694" s="12" t="s">
        <v>1853</v>
      </c>
      <c r="F1694" s="12">
        <v>114400</v>
      </c>
    </row>
    <row r="1695" ht="14.5" spans="2:6">
      <c r="B1695" s="12">
        <f t="shared" si="169"/>
        <v>1693</v>
      </c>
      <c r="C1695" s="12" t="s">
        <v>1788</v>
      </c>
      <c r="D1695" s="12" t="s">
        <v>1851</v>
      </c>
      <c r="E1695" s="12" t="s">
        <v>1854</v>
      </c>
      <c r="F1695" s="12">
        <v>144943</v>
      </c>
    </row>
    <row r="1696" ht="14.5" spans="2:6">
      <c r="B1696" s="12">
        <f t="shared" si="169"/>
        <v>1694</v>
      </c>
      <c r="C1696" s="12" t="s">
        <v>1788</v>
      </c>
      <c r="D1696" s="12" t="s">
        <v>1851</v>
      </c>
      <c r="E1696" s="12" t="s">
        <v>1855</v>
      </c>
      <c r="F1696" s="12">
        <v>98930</v>
      </c>
    </row>
    <row r="1697" ht="14.5" spans="2:6">
      <c r="B1697" s="12">
        <f t="shared" si="169"/>
        <v>1695</v>
      </c>
      <c r="C1697" s="12" t="s">
        <v>1788</v>
      </c>
      <c r="D1697" s="12" t="s">
        <v>1851</v>
      </c>
      <c r="E1697" s="12" t="s">
        <v>1856</v>
      </c>
      <c r="F1697" s="12">
        <v>261579</v>
      </c>
    </row>
    <row r="1698" ht="14.5" spans="2:6">
      <c r="B1698" s="12">
        <f t="shared" si="169"/>
        <v>1696</v>
      </c>
      <c r="C1698" s="12" t="s">
        <v>1788</v>
      </c>
      <c r="D1698" s="12" t="s">
        <v>1851</v>
      </c>
      <c r="E1698" s="12" t="s">
        <v>1857</v>
      </c>
      <c r="F1698" s="12">
        <v>118029</v>
      </c>
    </row>
    <row r="1699" ht="14.5" spans="2:6">
      <c r="B1699" s="12">
        <f t="shared" si="169"/>
        <v>1697</v>
      </c>
      <c r="C1699" s="12" t="s">
        <v>1788</v>
      </c>
      <c r="D1699" s="12" t="s">
        <v>1851</v>
      </c>
      <c r="E1699" s="12" t="s">
        <v>1858</v>
      </c>
      <c r="F1699" s="12">
        <v>187936</v>
      </c>
    </row>
    <row r="1700" ht="14.5" spans="2:6">
      <c r="B1700" s="12">
        <f t="shared" si="169"/>
        <v>1698</v>
      </c>
      <c r="C1700" s="12" t="s">
        <v>1788</v>
      </c>
      <c r="D1700" s="12" t="s">
        <v>1851</v>
      </c>
      <c r="E1700" s="12" t="s">
        <v>1859</v>
      </c>
      <c r="F1700" s="12">
        <v>250503</v>
      </c>
    </row>
    <row r="1701" ht="14.5" spans="2:6">
      <c r="B1701" s="12">
        <f t="shared" si="169"/>
        <v>1699</v>
      </c>
      <c r="C1701" s="12" t="s">
        <v>1788</v>
      </c>
      <c r="D1701" s="12" t="s">
        <v>1851</v>
      </c>
      <c r="E1701" s="12" t="s">
        <v>1860</v>
      </c>
      <c r="F1701" s="12">
        <v>104071</v>
      </c>
    </row>
    <row r="1702" ht="14.5" spans="2:6">
      <c r="B1702" s="12">
        <f t="shared" si="169"/>
        <v>1700</v>
      </c>
      <c r="C1702" s="12" t="s">
        <v>1788</v>
      </c>
      <c r="D1702" s="12" t="s">
        <v>1851</v>
      </c>
      <c r="E1702" s="12" t="s">
        <v>1861</v>
      </c>
      <c r="F1702" s="12">
        <v>344793</v>
      </c>
    </row>
    <row r="1703" ht="14.5" spans="2:6">
      <c r="B1703" s="12">
        <f t="shared" si="169"/>
        <v>1701</v>
      </c>
      <c r="C1703" s="12" t="s">
        <v>1788</v>
      </c>
      <c r="D1703" s="12" t="s">
        <v>1851</v>
      </c>
      <c r="E1703" s="12" t="s">
        <v>1862</v>
      </c>
      <c r="F1703" s="12">
        <v>341638</v>
      </c>
    </row>
    <row r="1704" ht="14.5" spans="2:6">
      <c r="B1704" s="12">
        <f t="shared" ref="B1704:B1713" si="170">ROW()-2</f>
        <v>1702</v>
      </c>
      <c r="C1704" s="12" t="s">
        <v>1788</v>
      </c>
      <c r="D1704" s="12" t="s">
        <v>1863</v>
      </c>
      <c r="E1704" s="12" t="s">
        <v>1864</v>
      </c>
      <c r="F1704" s="12">
        <v>582519</v>
      </c>
    </row>
    <row r="1705" ht="14.5" spans="2:6">
      <c r="B1705" s="12">
        <f t="shared" si="170"/>
        <v>1703</v>
      </c>
      <c r="C1705" s="12" t="s">
        <v>1788</v>
      </c>
      <c r="D1705" s="12" t="s">
        <v>1863</v>
      </c>
      <c r="E1705" s="12" t="s">
        <v>1865</v>
      </c>
      <c r="F1705" s="12">
        <v>1036974</v>
      </c>
    </row>
    <row r="1706" ht="14.5" spans="2:6">
      <c r="B1706" s="12">
        <f t="shared" si="170"/>
        <v>1704</v>
      </c>
      <c r="C1706" s="12" t="s">
        <v>1788</v>
      </c>
      <c r="D1706" s="12" t="s">
        <v>1863</v>
      </c>
      <c r="E1706" s="12" t="s">
        <v>1866</v>
      </c>
      <c r="F1706" s="12">
        <v>1036987</v>
      </c>
    </row>
    <row r="1707" ht="14.5" spans="2:6">
      <c r="B1707" s="12">
        <f t="shared" si="170"/>
        <v>1705</v>
      </c>
      <c r="C1707" s="12" t="s">
        <v>1788</v>
      </c>
      <c r="D1707" s="12" t="s">
        <v>1863</v>
      </c>
      <c r="E1707" s="12" t="s">
        <v>1867</v>
      </c>
      <c r="F1707" s="12">
        <v>1073315</v>
      </c>
    </row>
    <row r="1708" ht="14.5" spans="2:6">
      <c r="B1708" s="12">
        <f t="shared" si="170"/>
        <v>1706</v>
      </c>
      <c r="C1708" s="12" t="s">
        <v>1788</v>
      </c>
      <c r="D1708" s="12" t="s">
        <v>1863</v>
      </c>
      <c r="E1708" s="12" t="s">
        <v>1868</v>
      </c>
      <c r="F1708" s="12">
        <v>855920</v>
      </c>
    </row>
    <row r="1709" ht="14.5" spans="2:6">
      <c r="B1709" s="12">
        <f t="shared" si="170"/>
        <v>1707</v>
      </c>
      <c r="C1709" s="12" t="s">
        <v>1788</v>
      </c>
      <c r="D1709" s="12" t="s">
        <v>1863</v>
      </c>
      <c r="E1709" s="12" t="s">
        <v>1869</v>
      </c>
      <c r="F1709" s="12">
        <v>578255</v>
      </c>
    </row>
    <row r="1710" ht="14.5" spans="2:6">
      <c r="B1710" s="12">
        <f t="shared" si="170"/>
        <v>1708</v>
      </c>
      <c r="C1710" s="12" t="s">
        <v>1788</v>
      </c>
      <c r="D1710" s="12" t="s">
        <v>1870</v>
      </c>
      <c r="E1710" s="12" t="s">
        <v>1871</v>
      </c>
      <c r="F1710" s="12">
        <v>219511</v>
      </c>
    </row>
    <row r="1711" ht="14.5" spans="2:6">
      <c r="B1711" s="12">
        <f t="shared" si="170"/>
        <v>1709</v>
      </c>
      <c r="C1711" s="12" t="s">
        <v>1788</v>
      </c>
      <c r="D1711" s="12" t="s">
        <v>1870</v>
      </c>
      <c r="E1711" s="12" t="s">
        <v>1872</v>
      </c>
      <c r="F1711" s="12">
        <v>134276</v>
      </c>
    </row>
    <row r="1712" ht="14.5" spans="2:6">
      <c r="B1712" s="12">
        <f t="shared" si="170"/>
        <v>1710</v>
      </c>
      <c r="C1712" s="12" t="s">
        <v>1788</v>
      </c>
      <c r="D1712" s="12" t="s">
        <v>1870</v>
      </c>
      <c r="E1712" s="12" t="s">
        <v>1873</v>
      </c>
      <c r="F1712" s="12">
        <v>952000</v>
      </c>
    </row>
    <row r="1713" ht="14.5" spans="2:6">
      <c r="B1713" s="12">
        <f t="shared" si="170"/>
        <v>1711</v>
      </c>
      <c r="C1713" s="12" t="s">
        <v>1788</v>
      </c>
      <c r="D1713" s="12" t="s">
        <v>1870</v>
      </c>
      <c r="E1713" s="12" t="s">
        <v>1874</v>
      </c>
      <c r="F1713" s="12">
        <v>301883</v>
      </c>
    </row>
    <row r="1714" ht="14.5" spans="2:6">
      <c r="B1714" s="12">
        <f t="shared" ref="B1714:B1723" si="171">ROW()-2</f>
        <v>1712</v>
      </c>
      <c r="C1714" s="12" t="s">
        <v>1788</v>
      </c>
      <c r="D1714" s="12" t="s">
        <v>1870</v>
      </c>
      <c r="E1714" s="12" t="s">
        <v>1875</v>
      </c>
      <c r="F1714" s="12">
        <v>305259</v>
      </c>
    </row>
    <row r="1715" ht="14.5" spans="2:6">
      <c r="B1715" s="12">
        <f t="shared" si="171"/>
        <v>1713</v>
      </c>
      <c r="C1715" s="12" t="s">
        <v>1788</v>
      </c>
      <c r="D1715" s="12" t="s">
        <v>1870</v>
      </c>
      <c r="E1715" s="12" t="s">
        <v>1876</v>
      </c>
      <c r="F1715" s="12">
        <v>455042</v>
      </c>
    </row>
    <row r="1716" ht="14.5" spans="2:6">
      <c r="B1716" s="12">
        <f t="shared" si="171"/>
        <v>1714</v>
      </c>
      <c r="C1716" s="12" t="s">
        <v>1788</v>
      </c>
      <c r="D1716" s="12" t="s">
        <v>1870</v>
      </c>
      <c r="E1716" s="12" t="s">
        <v>1877</v>
      </c>
      <c r="F1716" s="12">
        <v>638060</v>
      </c>
    </row>
    <row r="1717" ht="14.5" spans="2:6">
      <c r="B1717" s="12">
        <f t="shared" si="171"/>
        <v>1715</v>
      </c>
      <c r="C1717" s="12" t="s">
        <v>1788</v>
      </c>
      <c r="D1717" s="12" t="s">
        <v>1870</v>
      </c>
      <c r="E1717" s="12" t="s">
        <v>1878</v>
      </c>
      <c r="F1717" s="12">
        <v>411558</v>
      </c>
    </row>
    <row r="1718" ht="14.5" spans="2:6">
      <c r="B1718" s="12">
        <f t="shared" si="171"/>
        <v>1716</v>
      </c>
      <c r="C1718" s="12" t="s">
        <v>1788</v>
      </c>
      <c r="D1718" s="12" t="s">
        <v>1870</v>
      </c>
      <c r="E1718" s="12" t="s">
        <v>1879</v>
      </c>
      <c r="F1718" s="12">
        <v>847535</v>
      </c>
    </row>
    <row r="1719" ht="14.5" spans="2:6">
      <c r="B1719" s="12">
        <f t="shared" si="171"/>
        <v>1717</v>
      </c>
      <c r="C1719" s="12" t="s">
        <v>1788</v>
      </c>
      <c r="D1719" s="12" t="s">
        <v>1870</v>
      </c>
      <c r="E1719" s="12" t="s">
        <v>1880</v>
      </c>
      <c r="F1719" s="12">
        <v>228235</v>
      </c>
    </row>
    <row r="1720" ht="14.5" spans="2:6">
      <c r="B1720" s="12">
        <f t="shared" si="171"/>
        <v>1718</v>
      </c>
      <c r="C1720" s="12" t="s">
        <v>1788</v>
      </c>
      <c r="D1720" s="12" t="s">
        <v>1870</v>
      </c>
      <c r="E1720" s="12" t="s">
        <v>1881</v>
      </c>
      <c r="F1720" s="12">
        <v>560969</v>
      </c>
    </row>
    <row r="1721" ht="14.5" spans="2:6">
      <c r="B1721" s="12">
        <f t="shared" si="171"/>
        <v>1719</v>
      </c>
      <c r="C1721" s="12" t="s">
        <v>1882</v>
      </c>
      <c r="D1721" s="12" t="s">
        <v>1883</v>
      </c>
      <c r="E1721" s="12" t="s">
        <v>1884</v>
      </c>
      <c r="F1721" s="12">
        <v>1017036</v>
      </c>
    </row>
    <row r="1722" ht="14.5" spans="2:6">
      <c r="B1722" s="12">
        <f t="shared" si="171"/>
        <v>1720</v>
      </c>
      <c r="C1722" s="12" t="s">
        <v>1882</v>
      </c>
      <c r="D1722" s="12" t="s">
        <v>1883</v>
      </c>
      <c r="E1722" s="12" t="s">
        <v>1885</v>
      </c>
      <c r="F1722" s="12">
        <v>817442</v>
      </c>
    </row>
    <row r="1723" ht="14.5" spans="2:6">
      <c r="B1723" s="12">
        <f t="shared" si="171"/>
        <v>1721</v>
      </c>
      <c r="C1723" s="12" t="s">
        <v>1882</v>
      </c>
      <c r="D1723" s="12" t="s">
        <v>1883</v>
      </c>
      <c r="E1723" s="12" t="s">
        <v>1886</v>
      </c>
      <c r="F1723" s="12">
        <v>575795</v>
      </c>
    </row>
    <row r="1724" ht="14.5" spans="2:6">
      <c r="B1724" s="12">
        <f t="shared" ref="B1724:B1733" si="172">ROW()-2</f>
        <v>1722</v>
      </c>
      <c r="C1724" s="12" t="s">
        <v>1882</v>
      </c>
      <c r="D1724" s="12" t="s">
        <v>1887</v>
      </c>
      <c r="E1724" s="12" t="s">
        <v>1887</v>
      </c>
      <c r="F1724" s="12">
        <v>10466625</v>
      </c>
    </row>
    <row r="1725" ht="14.5" spans="2:6">
      <c r="B1725" s="12">
        <f t="shared" si="172"/>
        <v>1723</v>
      </c>
      <c r="C1725" s="12" t="s">
        <v>1882</v>
      </c>
      <c r="D1725" s="12" t="s">
        <v>1888</v>
      </c>
      <c r="E1725" s="12" t="s">
        <v>1889</v>
      </c>
      <c r="F1725" s="12">
        <v>1330262</v>
      </c>
    </row>
    <row r="1726" ht="14.5" spans="2:6">
      <c r="B1726" s="12">
        <f t="shared" si="172"/>
        <v>1724</v>
      </c>
      <c r="C1726" s="12" t="s">
        <v>1882</v>
      </c>
      <c r="D1726" s="12" t="s">
        <v>1888</v>
      </c>
      <c r="E1726" s="12" t="s">
        <v>1890</v>
      </c>
      <c r="F1726" s="12">
        <v>469038</v>
      </c>
    </row>
    <row r="1727" ht="14.5" spans="2:6">
      <c r="B1727" s="12">
        <f t="shared" si="172"/>
        <v>1725</v>
      </c>
      <c r="C1727" s="12" t="s">
        <v>1882</v>
      </c>
      <c r="D1727" s="12" t="s">
        <v>1888</v>
      </c>
      <c r="E1727" s="12" t="s">
        <v>1891</v>
      </c>
      <c r="F1727" s="12">
        <v>3667247</v>
      </c>
    </row>
    <row r="1728" ht="14.5" spans="2:6">
      <c r="B1728" s="12">
        <f t="shared" si="172"/>
        <v>1726</v>
      </c>
      <c r="C1728" s="12" t="s">
        <v>1882</v>
      </c>
      <c r="D1728" s="12" t="s">
        <v>1888</v>
      </c>
      <c r="E1728" s="12" t="s">
        <v>1892</v>
      </c>
      <c r="F1728" s="12">
        <v>803226</v>
      </c>
    </row>
    <row r="1729" ht="14.5" spans="2:6">
      <c r="B1729" s="12">
        <f t="shared" si="172"/>
        <v>1727</v>
      </c>
      <c r="C1729" s="12" t="s">
        <v>1882</v>
      </c>
      <c r="D1729" s="12" t="s">
        <v>1888</v>
      </c>
      <c r="E1729" s="12" t="s">
        <v>1893</v>
      </c>
      <c r="F1729" s="12">
        <v>3229090</v>
      </c>
    </row>
    <row r="1730" ht="14.5" spans="2:6">
      <c r="B1730" s="12">
        <f t="shared" si="172"/>
        <v>1728</v>
      </c>
      <c r="C1730" s="12" t="s">
        <v>1882</v>
      </c>
      <c r="D1730" s="12" t="s">
        <v>1894</v>
      </c>
      <c r="E1730" s="12" t="s">
        <v>1895</v>
      </c>
      <c r="F1730" s="12">
        <v>3742991</v>
      </c>
    </row>
    <row r="1731" ht="14.5" spans="2:6">
      <c r="B1731" s="12">
        <f t="shared" si="172"/>
        <v>1729</v>
      </c>
      <c r="C1731" s="12" t="s">
        <v>1882</v>
      </c>
      <c r="D1731" s="12" t="s">
        <v>1894</v>
      </c>
      <c r="E1731" s="12" t="s">
        <v>1896</v>
      </c>
      <c r="F1731" s="12">
        <v>717684</v>
      </c>
    </row>
    <row r="1732" ht="14.5" spans="2:6">
      <c r="B1732" s="12">
        <f t="shared" si="172"/>
        <v>1730</v>
      </c>
      <c r="C1732" s="12" t="s">
        <v>1882</v>
      </c>
      <c r="D1732" s="12" t="s">
        <v>1894</v>
      </c>
      <c r="E1732" s="12" t="s">
        <v>1897</v>
      </c>
      <c r="F1732" s="12">
        <v>2658397</v>
      </c>
    </row>
    <row r="1733" ht="14.5" spans="2:6">
      <c r="B1733" s="12">
        <f t="shared" si="172"/>
        <v>1731</v>
      </c>
      <c r="C1733" s="12" t="s">
        <v>1882</v>
      </c>
      <c r="D1733" s="12" t="s">
        <v>1894</v>
      </c>
      <c r="E1733" s="12" t="s">
        <v>1898</v>
      </c>
      <c r="F1733" s="12">
        <v>1819037</v>
      </c>
    </row>
    <row r="1734" ht="14.5" spans="2:6">
      <c r="B1734" s="12">
        <f t="shared" ref="B1734:B1743" si="173">ROW()-2</f>
        <v>1732</v>
      </c>
      <c r="C1734" s="12" t="s">
        <v>1882</v>
      </c>
      <c r="D1734" s="12" t="s">
        <v>1894</v>
      </c>
      <c r="E1734" s="12" t="s">
        <v>1899</v>
      </c>
      <c r="F1734" s="12">
        <v>1642360</v>
      </c>
    </row>
    <row r="1735" ht="14.5" spans="2:6">
      <c r="B1735" s="12">
        <f t="shared" si="173"/>
        <v>1733</v>
      </c>
      <c r="C1735" s="12" t="s">
        <v>1882</v>
      </c>
      <c r="D1735" s="12" t="s">
        <v>1894</v>
      </c>
      <c r="E1735" s="12" t="s">
        <v>1900</v>
      </c>
      <c r="F1735" s="12">
        <v>1264447</v>
      </c>
    </row>
    <row r="1736" ht="14.5" spans="2:6">
      <c r="B1736" s="12">
        <f t="shared" si="173"/>
        <v>1734</v>
      </c>
      <c r="C1736" s="12" t="s">
        <v>1882</v>
      </c>
      <c r="D1736" s="12" t="s">
        <v>1894</v>
      </c>
      <c r="E1736" s="12" t="s">
        <v>1901</v>
      </c>
      <c r="F1736" s="12">
        <v>1238305</v>
      </c>
    </row>
    <row r="1737" ht="14.5" spans="2:6">
      <c r="B1737" s="12">
        <f t="shared" si="173"/>
        <v>1735</v>
      </c>
      <c r="C1737" s="12" t="s">
        <v>1882</v>
      </c>
      <c r="D1737" s="12" t="s">
        <v>1894</v>
      </c>
      <c r="E1737" s="12" t="s">
        <v>1902</v>
      </c>
      <c r="F1737" s="12">
        <v>846584</v>
      </c>
    </row>
    <row r="1738" ht="14.5" spans="2:6">
      <c r="B1738" s="12">
        <f t="shared" si="173"/>
        <v>1736</v>
      </c>
      <c r="C1738" s="12" t="s">
        <v>1882</v>
      </c>
      <c r="D1738" s="12" t="s">
        <v>1894</v>
      </c>
      <c r="E1738" s="12" t="s">
        <v>1903</v>
      </c>
      <c r="F1738" s="12">
        <v>2241826</v>
      </c>
    </row>
    <row r="1739" ht="14.5" spans="2:6">
      <c r="B1739" s="12">
        <f t="shared" si="173"/>
        <v>1737</v>
      </c>
      <c r="C1739" s="12" t="s">
        <v>1882</v>
      </c>
      <c r="D1739" s="12" t="s">
        <v>1894</v>
      </c>
      <c r="E1739" s="12" t="s">
        <v>1904</v>
      </c>
      <c r="F1739" s="12">
        <v>1038643</v>
      </c>
    </row>
    <row r="1740" ht="14.5" spans="2:6">
      <c r="B1740" s="12">
        <f t="shared" si="173"/>
        <v>1738</v>
      </c>
      <c r="C1740" s="12" t="s">
        <v>1882</v>
      </c>
      <c r="D1740" s="12" t="s">
        <v>1894</v>
      </c>
      <c r="E1740" s="12" t="s">
        <v>1905</v>
      </c>
      <c r="F1740" s="12">
        <v>1466331</v>
      </c>
    </row>
    <row r="1741" ht="14.5" spans="2:6">
      <c r="B1741" s="12">
        <f t="shared" si="173"/>
        <v>1739</v>
      </c>
      <c r="C1741" s="12" t="s">
        <v>1882</v>
      </c>
      <c r="D1741" s="12" t="s">
        <v>1906</v>
      </c>
      <c r="E1741" s="12" t="s">
        <v>1907</v>
      </c>
      <c r="F1741" s="12">
        <v>348386</v>
      </c>
    </row>
    <row r="1742" ht="14.5" spans="2:6">
      <c r="B1742" s="12">
        <f t="shared" si="173"/>
        <v>1740</v>
      </c>
      <c r="C1742" s="12" t="s">
        <v>1882</v>
      </c>
      <c r="D1742" s="12" t="s">
        <v>1906</v>
      </c>
      <c r="E1742" s="12" t="s">
        <v>1908</v>
      </c>
      <c r="F1742" s="12">
        <v>353903</v>
      </c>
    </row>
    <row r="1743" ht="14.5" spans="2:6">
      <c r="B1743" s="12">
        <f t="shared" si="173"/>
        <v>1741</v>
      </c>
      <c r="C1743" s="12" t="s">
        <v>1882</v>
      </c>
      <c r="D1743" s="12" t="s">
        <v>1906</v>
      </c>
      <c r="E1743" s="12" t="s">
        <v>1909</v>
      </c>
      <c r="F1743" s="12">
        <v>285224</v>
      </c>
    </row>
    <row r="1744" ht="14.5" spans="2:6">
      <c r="B1744" s="12">
        <f t="shared" ref="B1744:B1753" si="174">ROW()-2</f>
        <v>1742</v>
      </c>
      <c r="C1744" s="12" t="s">
        <v>1882</v>
      </c>
      <c r="D1744" s="12" t="s">
        <v>1906</v>
      </c>
      <c r="E1744" s="12" t="s">
        <v>1910</v>
      </c>
      <c r="F1744" s="12">
        <v>595471</v>
      </c>
    </row>
    <row r="1745" ht="14.5" spans="2:6">
      <c r="B1745" s="12">
        <f t="shared" si="174"/>
        <v>1743</v>
      </c>
      <c r="C1745" s="12" t="s">
        <v>1882</v>
      </c>
      <c r="D1745" s="12" t="s">
        <v>1906</v>
      </c>
      <c r="E1745" s="12" t="s">
        <v>1911</v>
      </c>
      <c r="F1745" s="12">
        <v>703607</v>
      </c>
    </row>
    <row r="1746" ht="14.5" spans="2:6">
      <c r="B1746" s="12">
        <f t="shared" si="174"/>
        <v>1744</v>
      </c>
      <c r="C1746" s="12" t="s">
        <v>1882</v>
      </c>
      <c r="D1746" s="12" t="s">
        <v>1906</v>
      </c>
      <c r="E1746" s="12" t="s">
        <v>1912</v>
      </c>
      <c r="F1746" s="12">
        <v>551095</v>
      </c>
    </row>
    <row r="1747" ht="14.5" spans="2:6">
      <c r="B1747" s="12">
        <f t="shared" si="174"/>
        <v>1745</v>
      </c>
      <c r="C1747" s="12" t="s">
        <v>1882</v>
      </c>
      <c r="D1747" s="12" t="s">
        <v>1913</v>
      </c>
      <c r="E1747" s="12" t="s">
        <v>1914</v>
      </c>
      <c r="F1747" s="12">
        <v>1558793</v>
      </c>
    </row>
    <row r="1748" ht="14.5" spans="2:6">
      <c r="B1748" s="12">
        <f t="shared" si="174"/>
        <v>1746</v>
      </c>
      <c r="C1748" s="12" t="s">
        <v>1882</v>
      </c>
      <c r="D1748" s="12" t="s">
        <v>1913</v>
      </c>
      <c r="E1748" s="12" t="s">
        <v>1915</v>
      </c>
      <c r="F1748" s="12">
        <v>959750</v>
      </c>
    </row>
    <row r="1749" ht="14.5" spans="2:6">
      <c r="B1749" s="12">
        <f t="shared" si="174"/>
        <v>1747</v>
      </c>
      <c r="C1749" s="12" t="s">
        <v>1882</v>
      </c>
      <c r="D1749" s="12" t="s">
        <v>1913</v>
      </c>
      <c r="E1749" s="12" t="s">
        <v>1916</v>
      </c>
      <c r="F1749" s="12">
        <v>1018076</v>
      </c>
    </row>
    <row r="1750" ht="14.5" spans="2:6">
      <c r="B1750" s="12">
        <f t="shared" si="174"/>
        <v>1748</v>
      </c>
      <c r="C1750" s="12" t="s">
        <v>1882</v>
      </c>
      <c r="D1750" s="12" t="s">
        <v>1913</v>
      </c>
      <c r="E1750" s="12" t="s">
        <v>1917</v>
      </c>
      <c r="F1750" s="12">
        <v>1210878</v>
      </c>
    </row>
    <row r="1751" ht="14.5" spans="2:6">
      <c r="B1751" s="12">
        <f t="shared" si="174"/>
        <v>1749</v>
      </c>
      <c r="C1751" s="12" t="s">
        <v>1882</v>
      </c>
      <c r="D1751" s="12" t="s">
        <v>1913</v>
      </c>
      <c r="E1751" s="12" t="s">
        <v>1918</v>
      </c>
      <c r="F1751" s="12">
        <v>319183</v>
      </c>
    </row>
    <row r="1752" ht="14.5" spans="2:6">
      <c r="B1752" s="12">
        <f t="shared" si="174"/>
        <v>1750</v>
      </c>
      <c r="C1752" s="12" t="s">
        <v>1882</v>
      </c>
      <c r="D1752" s="12" t="s">
        <v>1919</v>
      </c>
      <c r="E1752" s="12" t="s">
        <v>1920</v>
      </c>
      <c r="F1752" s="12">
        <v>483907</v>
      </c>
    </row>
    <row r="1753" ht="14.5" spans="2:6">
      <c r="B1753" s="12">
        <f t="shared" si="174"/>
        <v>1751</v>
      </c>
      <c r="C1753" s="12" t="s">
        <v>1882</v>
      </c>
      <c r="D1753" s="12" t="s">
        <v>1919</v>
      </c>
      <c r="E1753" s="12" t="s">
        <v>1921</v>
      </c>
      <c r="F1753" s="12">
        <v>530684</v>
      </c>
    </row>
    <row r="1754" ht="14.5" spans="2:6">
      <c r="B1754" s="12">
        <f t="shared" ref="B1754:B1763" si="175">ROW()-2</f>
        <v>1752</v>
      </c>
      <c r="C1754" s="12" t="s">
        <v>1882</v>
      </c>
      <c r="D1754" s="12" t="s">
        <v>1919</v>
      </c>
      <c r="E1754" s="12" t="s">
        <v>1922</v>
      </c>
      <c r="F1754" s="12">
        <v>364694</v>
      </c>
    </row>
    <row r="1755" ht="14.5" spans="2:6">
      <c r="B1755" s="12">
        <f t="shared" si="175"/>
        <v>1753</v>
      </c>
      <c r="C1755" s="12" t="s">
        <v>1882</v>
      </c>
      <c r="D1755" s="12" t="s">
        <v>1919</v>
      </c>
      <c r="E1755" s="12" t="s">
        <v>1923</v>
      </c>
      <c r="F1755" s="12">
        <v>748777</v>
      </c>
    </row>
    <row r="1756" ht="14.5" spans="2:6">
      <c r="B1756" s="12">
        <f t="shared" si="175"/>
        <v>1754</v>
      </c>
      <c r="C1756" s="12" t="s">
        <v>1882</v>
      </c>
      <c r="D1756" s="12" t="s">
        <v>1919</v>
      </c>
      <c r="E1756" s="12" t="s">
        <v>1924</v>
      </c>
      <c r="F1756" s="12">
        <v>853007</v>
      </c>
    </row>
    <row r="1757" ht="14.5" spans="2:6">
      <c r="B1757" s="12">
        <f t="shared" si="175"/>
        <v>1755</v>
      </c>
      <c r="C1757" s="12" t="s">
        <v>1882</v>
      </c>
      <c r="D1757" s="12" t="s">
        <v>1919</v>
      </c>
      <c r="E1757" s="12" t="s">
        <v>1925</v>
      </c>
      <c r="F1757" s="12">
        <v>907744</v>
      </c>
    </row>
    <row r="1758" ht="14.5" spans="2:6">
      <c r="B1758" s="12">
        <f t="shared" si="175"/>
        <v>1756</v>
      </c>
      <c r="C1758" s="12" t="s">
        <v>1882</v>
      </c>
      <c r="D1758" s="12" t="s">
        <v>1919</v>
      </c>
      <c r="E1758" s="12" t="s">
        <v>1926</v>
      </c>
      <c r="F1758" s="12">
        <v>909277</v>
      </c>
    </row>
    <row r="1759" ht="14.5" spans="2:6">
      <c r="B1759" s="12">
        <f t="shared" si="175"/>
        <v>1757</v>
      </c>
      <c r="C1759" s="12" t="s">
        <v>1882</v>
      </c>
      <c r="D1759" s="12" t="s">
        <v>1927</v>
      </c>
      <c r="E1759" s="12" t="s">
        <v>1928</v>
      </c>
      <c r="F1759" s="12">
        <v>1040779</v>
      </c>
    </row>
    <row r="1760" ht="14.5" spans="2:6">
      <c r="B1760" s="12">
        <f t="shared" si="175"/>
        <v>1758</v>
      </c>
      <c r="C1760" s="12" t="s">
        <v>1882</v>
      </c>
      <c r="D1760" s="12" t="s">
        <v>1927</v>
      </c>
      <c r="E1760" s="12" t="s">
        <v>1929</v>
      </c>
      <c r="F1760" s="12">
        <v>931719</v>
      </c>
    </row>
    <row r="1761" ht="14.5" spans="2:6">
      <c r="B1761" s="12">
        <f t="shared" si="175"/>
        <v>1759</v>
      </c>
      <c r="C1761" s="12" t="s">
        <v>1882</v>
      </c>
      <c r="D1761" s="12" t="s">
        <v>1927</v>
      </c>
      <c r="E1761" s="12" t="s">
        <v>1930</v>
      </c>
      <c r="F1761" s="12">
        <v>674829</v>
      </c>
    </row>
    <row r="1762" ht="14.5" spans="2:6">
      <c r="B1762" s="12">
        <f t="shared" si="175"/>
        <v>1760</v>
      </c>
      <c r="C1762" s="12" t="s">
        <v>1882</v>
      </c>
      <c r="D1762" s="12" t="s">
        <v>1927</v>
      </c>
      <c r="E1762" s="12" t="s">
        <v>1931</v>
      </c>
      <c r="F1762" s="12">
        <v>1998619</v>
      </c>
    </row>
    <row r="1763" ht="14.5" spans="2:6">
      <c r="B1763" s="12">
        <f t="shared" si="175"/>
        <v>1761</v>
      </c>
      <c r="C1763" s="12" t="s">
        <v>1882</v>
      </c>
      <c r="D1763" s="12" t="s">
        <v>1927</v>
      </c>
      <c r="E1763" s="12" t="s">
        <v>1932</v>
      </c>
      <c r="F1763" s="12">
        <v>537212</v>
      </c>
    </row>
    <row r="1764" ht="14.5" spans="2:6">
      <c r="B1764" s="12">
        <f t="shared" ref="B1764:B1773" si="176">ROW()-2</f>
        <v>1762</v>
      </c>
      <c r="C1764" s="12" t="s">
        <v>1882</v>
      </c>
      <c r="D1764" s="12" t="s">
        <v>1933</v>
      </c>
      <c r="E1764" s="12" t="s">
        <v>1934</v>
      </c>
      <c r="F1764" s="12">
        <v>1503737</v>
      </c>
    </row>
    <row r="1765" ht="14.5" spans="2:6">
      <c r="B1765" s="12">
        <f t="shared" si="176"/>
        <v>1763</v>
      </c>
      <c r="C1765" s="12" t="s">
        <v>1882</v>
      </c>
      <c r="D1765" s="12" t="s">
        <v>1933</v>
      </c>
      <c r="E1765" s="12" t="s">
        <v>1935</v>
      </c>
      <c r="F1765" s="12">
        <v>1328657</v>
      </c>
    </row>
    <row r="1766" ht="14.5" spans="2:6">
      <c r="B1766" s="12">
        <f t="shared" si="176"/>
        <v>1764</v>
      </c>
      <c r="C1766" s="12" t="s">
        <v>1882</v>
      </c>
      <c r="D1766" s="12" t="s">
        <v>1933</v>
      </c>
      <c r="E1766" s="12" t="s">
        <v>1936</v>
      </c>
      <c r="F1766" s="12">
        <v>1291668</v>
      </c>
    </row>
    <row r="1767" ht="14.5" spans="2:6">
      <c r="B1767" s="12">
        <f t="shared" si="176"/>
        <v>1765</v>
      </c>
      <c r="C1767" s="12" t="s">
        <v>1882</v>
      </c>
      <c r="D1767" s="12" t="s">
        <v>1933</v>
      </c>
      <c r="E1767" s="12" t="s">
        <v>1937</v>
      </c>
      <c r="F1767" s="12">
        <v>1035411</v>
      </c>
    </row>
    <row r="1768" ht="14.5" spans="2:6">
      <c r="B1768" s="12">
        <f t="shared" si="176"/>
        <v>1766</v>
      </c>
      <c r="C1768" s="12" t="s">
        <v>1882</v>
      </c>
      <c r="D1768" s="12" t="s">
        <v>1933</v>
      </c>
      <c r="E1768" s="12" t="s">
        <v>1938</v>
      </c>
      <c r="F1768" s="12">
        <v>1014577</v>
      </c>
    </row>
    <row r="1769" ht="14.5" spans="2:6">
      <c r="B1769" s="12">
        <f t="shared" si="176"/>
        <v>1767</v>
      </c>
      <c r="C1769" s="12" t="s">
        <v>1882</v>
      </c>
      <c r="D1769" s="12" t="s">
        <v>1939</v>
      </c>
      <c r="E1769" s="12" t="s">
        <v>1940</v>
      </c>
      <c r="F1769" s="12">
        <v>330948</v>
      </c>
    </row>
    <row r="1770" ht="14.5" spans="2:6">
      <c r="B1770" s="12">
        <f t="shared" si="176"/>
        <v>1768</v>
      </c>
      <c r="C1770" s="12" t="s">
        <v>1882</v>
      </c>
      <c r="D1770" s="12" t="s">
        <v>1939</v>
      </c>
      <c r="E1770" s="12" t="s">
        <v>1941</v>
      </c>
      <c r="F1770" s="12">
        <v>478731</v>
      </c>
    </row>
    <row r="1771" ht="14.5" spans="2:6">
      <c r="B1771" s="12">
        <f t="shared" si="176"/>
        <v>1769</v>
      </c>
      <c r="C1771" s="12" t="s">
        <v>1882</v>
      </c>
      <c r="D1771" s="12" t="s">
        <v>1939</v>
      </c>
      <c r="E1771" s="12" t="s">
        <v>1942</v>
      </c>
      <c r="F1771" s="12">
        <v>184355</v>
      </c>
    </row>
    <row r="1772" ht="14.5" spans="2:6">
      <c r="B1772" s="12">
        <f t="shared" si="176"/>
        <v>1770</v>
      </c>
      <c r="C1772" s="12" t="s">
        <v>1882</v>
      </c>
      <c r="D1772" s="12" t="s">
        <v>1939</v>
      </c>
      <c r="E1772" s="12" t="s">
        <v>1943</v>
      </c>
      <c r="F1772" s="12">
        <v>435616</v>
      </c>
    </row>
    <row r="1773" ht="14.5" spans="2:6">
      <c r="B1773" s="12">
        <f t="shared" si="176"/>
        <v>1771</v>
      </c>
      <c r="C1773" s="12" t="s">
        <v>1882</v>
      </c>
      <c r="D1773" s="12" t="s">
        <v>1939</v>
      </c>
      <c r="E1773" s="12" t="s">
        <v>1944</v>
      </c>
      <c r="F1773" s="12">
        <v>556735</v>
      </c>
    </row>
    <row r="1774" ht="14.5" spans="2:6">
      <c r="B1774" s="12">
        <f t="shared" ref="B1774:B1783" si="177">ROW()-2</f>
        <v>1772</v>
      </c>
      <c r="C1774" s="12" t="s">
        <v>1882</v>
      </c>
      <c r="D1774" s="12" t="s">
        <v>1939</v>
      </c>
      <c r="E1774" s="12" t="s">
        <v>1945</v>
      </c>
      <c r="F1774" s="12">
        <v>190482</v>
      </c>
    </row>
    <row r="1775" ht="14.5" spans="2:6">
      <c r="B1775" s="12">
        <f t="shared" si="177"/>
        <v>1773</v>
      </c>
      <c r="C1775" s="12" t="s">
        <v>1882</v>
      </c>
      <c r="D1775" s="12" t="s">
        <v>1939</v>
      </c>
      <c r="E1775" s="12" t="s">
        <v>1946</v>
      </c>
      <c r="F1775" s="12">
        <v>916961</v>
      </c>
    </row>
    <row r="1776" ht="14.5" spans="2:6">
      <c r="B1776" s="12">
        <f t="shared" si="177"/>
        <v>1774</v>
      </c>
      <c r="C1776" s="12" t="s">
        <v>1882</v>
      </c>
      <c r="D1776" s="12" t="s">
        <v>1939</v>
      </c>
      <c r="E1776" s="12" t="s">
        <v>1947</v>
      </c>
      <c r="F1776" s="12">
        <v>779411</v>
      </c>
    </row>
    <row r="1777" ht="14.5" spans="2:6">
      <c r="B1777" s="12">
        <f t="shared" si="177"/>
        <v>1775</v>
      </c>
      <c r="C1777" s="12" t="s">
        <v>1882</v>
      </c>
      <c r="D1777" s="12" t="s">
        <v>1948</v>
      </c>
      <c r="E1777" s="12" t="s">
        <v>1949</v>
      </c>
      <c r="F1777" s="12">
        <v>315502</v>
      </c>
    </row>
    <row r="1778" ht="14.5" spans="2:6">
      <c r="B1778" s="12">
        <f t="shared" si="177"/>
        <v>1776</v>
      </c>
      <c r="C1778" s="12" t="s">
        <v>1882</v>
      </c>
      <c r="D1778" s="12" t="s">
        <v>1948</v>
      </c>
      <c r="E1778" s="12" t="s">
        <v>1950</v>
      </c>
      <c r="F1778" s="12">
        <v>134691</v>
      </c>
    </row>
    <row r="1779" ht="14.5" spans="2:6">
      <c r="B1779" s="12">
        <f t="shared" si="177"/>
        <v>1777</v>
      </c>
      <c r="C1779" s="12" t="s">
        <v>1882</v>
      </c>
      <c r="D1779" s="12" t="s">
        <v>1948</v>
      </c>
      <c r="E1779" s="12" t="s">
        <v>1951</v>
      </c>
      <c r="F1779" s="12">
        <v>95136</v>
      </c>
    </row>
    <row r="1780" ht="14.5" spans="2:6">
      <c r="B1780" s="12">
        <f t="shared" si="177"/>
        <v>1778</v>
      </c>
      <c r="C1780" s="12" t="s">
        <v>1882</v>
      </c>
      <c r="D1780" s="12" t="s">
        <v>1948</v>
      </c>
      <c r="E1780" s="12" t="s">
        <v>1952</v>
      </c>
      <c r="F1780" s="12">
        <v>377220</v>
      </c>
    </row>
    <row r="1781" ht="14.5" spans="2:6">
      <c r="B1781" s="12">
        <f t="shared" si="177"/>
        <v>1779</v>
      </c>
      <c r="C1781" s="12" t="s">
        <v>1882</v>
      </c>
      <c r="D1781" s="12" t="s">
        <v>1948</v>
      </c>
      <c r="E1781" s="12" t="s">
        <v>1953</v>
      </c>
      <c r="F1781" s="12">
        <v>1119901</v>
      </c>
    </row>
    <row r="1782" ht="14.5" spans="2:6">
      <c r="B1782" s="12">
        <f t="shared" si="177"/>
        <v>1780</v>
      </c>
      <c r="C1782" s="12" t="s">
        <v>1882</v>
      </c>
      <c r="D1782" s="12" t="s">
        <v>1948</v>
      </c>
      <c r="E1782" s="12" t="s">
        <v>1954</v>
      </c>
      <c r="F1782" s="12">
        <v>618523</v>
      </c>
    </row>
    <row r="1783" ht="14.5" spans="2:6">
      <c r="B1783" s="12">
        <f t="shared" si="177"/>
        <v>1781</v>
      </c>
      <c r="C1783" s="12" t="s">
        <v>1882</v>
      </c>
      <c r="D1783" s="12" t="s">
        <v>1948</v>
      </c>
      <c r="E1783" s="12" t="s">
        <v>1955</v>
      </c>
      <c r="F1783" s="12">
        <v>367175</v>
      </c>
    </row>
    <row r="1784" ht="14.5" spans="2:6">
      <c r="B1784" s="12">
        <f t="shared" ref="B1784:B1793" si="178">ROW()-2</f>
        <v>1782</v>
      </c>
      <c r="C1784" s="12" t="s">
        <v>1882</v>
      </c>
      <c r="D1784" s="12" t="s">
        <v>1948</v>
      </c>
      <c r="E1784" s="12" t="s">
        <v>1956</v>
      </c>
      <c r="F1784" s="12">
        <v>941325</v>
      </c>
    </row>
    <row r="1785" ht="14.5" spans="2:6">
      <c r="B1785" s="12">
        <f t="shared" si="178"/>
        <v>1783</v>
      </c>
      <c r="C1785" s="12" t="s">
        <v>1882</v>
      </c>
      <c r="D1785" s="12" t="s">
        <v>1957</v>
      </c>
      <c r="E1785" s="12" t="s">
        <v>1958</v>
      </c>
      <c r="F1785" s="12">
        <v>1231638</v>
      </c>
    </row>
    <row r="1786" ht="14.5" spans="2:6">
      <c r="B1786" s="12">
        <f t="shared" si="178"/>
        <v>1784</v>
      </c>
      <c r="C1786" s="12" t="s">
        <v>1882</v>
      </c>
      <c r="D1786" s="12" t="s">
        <v>1957</v>
      </c>
      <c r="E1786" s="12" t="s">
        <v>1959</v>
      </c>
      <c r="F1786" s="12">
        <v>1654276</v>
      </c>
    </row>
    <row r="1787" ht="14.5" spans="2:6">
      <c r="B1787" s="12">
        <f t="shared" si="178"/>
        <v>1785</v>
      </c>
      <c r="C1787" s="12" t="s">
        <v>1882</v>
      </c>
      <c r="D1787" s="12" t="s">
        <v>1957</v>
      </c>
      <c r="E1787" s="12" t="s">
        <v>1960</v>
      </c>
      <c r="F1787" s="12">
        <v>874444</v>
      </c>
    </row>
    <row r="1788" ht="14.5" spans="2:6">
      <c r="B1788" s="12">
        <f t="shared" si="178"/>
        <v>1786</v>
      </c>
      <c r="C1788" s="12" t="s">
        <v>1882</v>
      </c>
      <c r="D1788" s="12" t="s">
        <v>1957</v>
      </c>
      <c r="E1788" s="12" t="s">
        <v>1961</v>
      </c>
      <c r="F1788" s="12">
        <v>269471</v>
      </c>
    </row>
    <row r="1789" ht="14.5" spans="2:6">
      <c r="B1789" s="12">
        <f t="shared" si="178"/>
        <v>1787</v>
      </c>
      <c r="C1789" s="12" t="s">
        <v>1882</v>
      </c>
      <c r="D1789" s="12" t="s">
        <v>1957</v>
      </c>
      <c r="E1789" s="12" t="s">
        <v>1962</v>
      </c>
      <c r="F1789" s="12">
        <v>777024</v>
      </c>
    </row>
    <row r="1790" ht="14.5" spans="2:6">
      <c r="B1790" s="12">
        <f t="shared" si="178"/>
        <v>1788</v>
      </c>
      <c r="C1790" s="12" t="s">
        <v>1882</v>
      </c>
      <c r="D1790" s="12" t="s">
        <v>1957</v>
      </c>
      <c r="E1790" s="12" t="s">
        <v>1963</v>
      </c>
      <c r="F1790" s="12">
        <v>630749</v>
      </c>
    </row>
    <row r="1791" ht="14.5" spans="2:6">
      <c r="B1791" s="12">
        <f t="shared" si="178"/>
        <v>1789</v>
      </c>
      <c r="C1791" s="12" t="s">
        <v>1882</v>
      </c>
      <c r="D1791" s="12" t="s">
        <v>1957</v>
      </c>
      <c r="E1791" s="12" t="s">
        <v>1964</v>
      </c>
      <c r="F1791" s="12">
        <v>64429</v>
      </c>
    </row>
    <row r="1792" ht="14.5" spans="2:6">
      <c r="B1792" s="12">
        <f t="shared" si="178"/>
        <v>1790</v>
      </c>
      <c r="C1792" s="12" t="s">
        <v>1882</v>
      </c>
      <c r="D1792" s="12" t="s">
        <v>1965</v>
      </c>
      <c r="E1792" s="12" t="s">
        <v>19</v>
      </c>
      <c r="F1792" s="12">
        <v>394593</v>
      </c>
    </row>
    <row r="1793" ht="14.5" spans="2:6">
      <c r="B1793" s="12">
        <f t="shared" si="178"/>
        <v>1791</v>
      </c>
      <c r="C1793" s="12" t="s">
        <v>1882</v>
      </c>
      <c r="D1793" s="12" t="s">
        <v>1965</v>
      </c>
      <c r="E1793" s="12" t="s">
        <v>1966</v>
      </c>
      <c r="F1793" s="12">
        <v>736791</v>
      </c>
    </row>
    <row r="1794" ht="14.5" spans="2:6">
      <c r="B1794" s="12">
        <f t="shared" ref="B1794:B1803" si="179">ROW()-2</f>
        <v>1792</v>
      </c>
      <c r="C1794" s="12" t="s">
        <v>1882</v>
      </c>
      <c r="D1794" s="12" t="s">
        <v>1965</v>
      </c>
      <c r="E1794" s="12" t="s">
        <v>1967</v>
      </c>
      <c r="F1794" s="12">
        <v>1221634</v>
      </c>
    </row>
    <row r="1795" ht="14.5" spans="2:6">
      <c r="B1795" s="12">
        <f t="shared" si="179"/>
        <v>1793</v>
      </c>
      <c r="C1795" s="12" t="s">
        <v>1882</v>
      </c>
      <c r="D1795" s="12" t="s">
        <v>1965</v>
      </c>
      <c r="E1795" s="12" t="s">
        <v>1968</v>
      </c>
      <c r="F1795" s="12">
        <v>249242</v>
      </c>
    </row>
    <row r="1796" ht="14.5" spans="2:6">
      <c r="B1796" s="12">
        <f t="shared" si="179"/>
        <v>1794</v>
      </c>
      <c r="C1796" s="12" t="s">
        <v>1882</v>
      </c>
      <c r="D1796" s="12" t="s">
        <v>1965</v>
      </c>
      <c r="E1796" s="12" t="s">
        <v>1969</v>
      </c>
      <c r="F1796" s="12">
        <v>14193</v>
      </c>
    </row>
    <row r="1797" ht="14.5" spans="2:6">
      <c r="B1797" s="12">
        <f t="shared" si="179"/>
        <v>1795</v>
      </c>
      <c r="C1797" s="12" t="s">
        <v>1882</v>
      </c>
      <c r="D1797" s="12" t="s">
        <v>1970</v>
      </c>
      <c r="E1797" s="12" t="s">
        <v>1971</v>
      </c>
      <c r="F1797" s="12">
        <v>383498</v>
      </c>
    </row>
    <row r="1798" ht="14.5" spans="2:6">
      <c r="B1798" s="12">
        <f t="shared" si="179"/>
        <v>1796</v>
      </c>
      <c r="C1798" s="12" t="s">
        <v>1882</v>
      </c>
      <c r="D1798" s="12" t="s">
        <v>1970</v>
      </c>
      <c r="E1798" s="12" t="s">
        <v>1972</v>
      </c>
      <c r="F1798" s="12">
        <v>353916</v>
      </c>
    </row>
    <row r="1799" ht="14.5" spans="2:6">
      <c r="B1799" s="12">
        <f t="shared" si="179"/>
        <v>1797</v>
      </c>
      <c r="C1799" s="12" t="s">
        <v>1882</v>
      </c>
      <c r="D1799" s="12" t="s">
        <v>1970</v>
      </c>
      <c r="E1799" s="12" t="s">
        <v>1973</v>
      </c>
      <c r="F1799" s="12">
        <v>290455</v>
      </c>
    </row>
    <row r="1800" ht="14.5" spans="2:6">
      <c r="B1800" s="12">
        <f t="shared" si="179"/>
        <v>1798</v>
      </c>
      <c r="C1800" s="12" t="s">
        <v>1882</v>
      </c>
      <c r="D1800" s="12" t="s">
        <v>1970</v>
      </c>
      <c r="E1800" s="12" t="s">
        <v>1974</v>
      </c>
      <c r="F1800" s="12">
        <v>186009</v>
      </c>
    </row>
    <row r="1801" ht="14.5" spans="2:6">
      <c r="B1801" s="12">
        <f t="shared" si="179"/>
        <v>1799</v>
      </c>
      <c r="C1801" s="12" t="s">
        <v>1882</v>
      </c>
      <c r="D1801" s="12" t="s">
        <v>1970</v>
      </c>
      <c r="E1801" s="12" t="s">
        <v>1975</v>
      </c>
      <c r="F1801" s="12">
        <v>187276</v>
      </c>
    </row>
    <row r="1802" ht="14.5" spans="2:6">
      <c r="B1802" s="12">
        <f t="shared" si="179"/>
        <v>1800</v>
      </c>
      <c r="C1802" s="12" t="s">
        <v>1882</v>
      </c>
      <c r="D1802" s="12" t="s">
        <v>1970</v>
      </c>
      <c r="E1802" s="12" t="s">
        <v>1976</v>
      </c>
      <c r="F1802" s="12">
        <v>198060</v>
      </c>
    </row>
    <row r="1803" ht="14.5" spans="2:6">
      <c r="B1803" s="12">
        <f t="shared" si="179"/>
        <v>1801</v>
      </c>
      <c r="C1803" s="12" t="s">
        <v>1882</v>
      </c>
      <c r="D1803" s="12" t="s">
        <v>1970</v>
      </c>
      <c r="E1803" s="12" t="s">
        <v>1977</v>
      </c>
      <c r="F1803" s="12">
        <v>322482</v>
      </c>
    </row>
    <row r="1804" ht="14.5" spans="2:6">
      <c r="B1804" s="12">
        <f t="shared" ref="B1804:B1813" si="180">ROW()-2</f>
        <v>1802</v>
      </c>
      <c r="C1804" s="12" t="s">
        <v>1882</v>
      </c>
      <c r="D1804" s="12" t="s">
        <v>1970</v>
      </c>
      <c r="E1804" s="12" t="s">
        <v>1978</v>
      </c>
      <c r="F1804" s="12">
        <v>373686</v>
      </c>
    </row>
    <row r="1805" ht="14.5" spans="2:6">
      <c r="B1805" s="12">
        <f t="shared" si="180"/>
        <v>1803</v>
      </c>
      <c r="C1805" s="12" t="s">
        <v>1882</v>
      </c>
      <c r="D1805" s="12" t="s">
        <v>1970</v>
      </c>
      <c r="E1805" s="12" t="s">
        <v>1979</v>
      </c>
      <c r="F1805" s="12">
        <v>195430</v>
      </c>
    </row>
    <row r="1806" ht="14.5" spans="2:6">
      <c r="B1806" s="12">
        <f t="shared" si="180"/>
        <v>1804</v>
      </c>
      <c r="C1806" s="12" t="s">
        <v>1882</v>
      </c>
      <c r="D1806" s="12" t="s">
        <v>1970</v>
      </c>
      <c r="E1806" s="12" t="s">
        <v>1980</v>
      </c>
      <c r="F1806" s="12">
        <v>364319</v>
      </c>
    </row>
    <row r="1807" ht="14.5" spans="2:6">
      <c r="B1807" s="12">
        <f t="shared" si="180"/>
        <v>1805</v>
      </c>
      <c r="C1807" s="12" t="s">
        <v>1882</v>
      </c>
      <c r="D1807" s="12" t="s">
        <v>1981</v>
      </c>
      <c r="E1807" s="12" t="s">
        <v>1982</v>
      </c>
      <c r="F1807" s="12">
        <v>4476554</v>
      </c>
    </row>
    <row r="1808" ht="14.5" spans="2:6">
      <c r="B1808" s="12">
        <f t="shared" si="180"/>
        <v>1806</v>
      </c>
      <c r="C1808" s="12" t="s">
        <v>1882</v>
      </c>
      <c r="D1808" s="12" t="s">
        <v>1981</v>
      </c>
      <c r="E1808" s="12" t="s">
        <v>1983</v>
      </c>
      <c r="F1808" s="12">
        <v>1553225</v>
      </c>
    </row>
    <row r="1809" ht="14.5" spans="2:6">
      <c r="B1809" s="12">
        <f t="shared" si="180"/>
        <v>1807</v>
      </c>
      <c r="C1809" s="12" t="s">
        <v>1882</v>
      </c>
      <c r="D1809" s="12" t="s">
        <v>1981</v>
      </c>
      <c r="E1809" s="12" t="s">
        <v>1984</v>
      </c>
      <c r="F1809" s="12">
        <v>1095289</v>
      </c>
    </row>
    <row r="1810" ht="14.5" spans="2:6">
      <c r="B1810" s="12">
        <f t="shared" si="180"/>
        <v>1808</v>
      </c>
      <c r="C1810" s="12" t="s">
        <v>1882</v>
      </c>
      <c r="D1810" s="12" t="s">
        <v>1981</v>
      </c>
      <c r="E1810" s="12" t="s">
        <v>1985</v>
      </c>
      <c r="F1810" s="12">
        <v>3979037</v>
      </c>
    </row>
    <row r="1811" ht="14.5" spans="2:6">
      <c r="B1811" s="12">
        <f t="shared" si="180"/>
        <v>1809</v>
      </c>
      <c r="C1811" s="12" t="s">
        <v>1882</v>
      </c>
      <c r="D1811" s="12" t="s">
        <v>1981</v>
      </c>
      <c r="E1811" s="12" t="s">
        <v>1986</v>
      </c>
      <c r="F1811" s="12">
        <v>2528872</v>
      </c>
    </row>
    <row r="1812" ht="14.5" spans="2:6">
      <c r="B1812" s="12">
        <f t="shared" si="180"/>
        <v>1810</v>
      </c>
      <c r="C1812" s="12" t="s">
        <v>1882</v>
      </c>
      <c r="D1812" s="12" t="s">
        <v>1981</v>
      </c>
      <c r="E1812" s="12" t="s">
        <v>1987</v>
      </c>
      <c r="F1812" s="12">
        <v>1143801</v>
      </c>
    </row>
    <row r="1813" ht="14.5" spans="2:6">
      <c r="B1813" s="12">
        <f t="shared" si="180"/>
        <v>1811</v>
      </c>
      <c r="C1813" s="12" t="s">
        <v>1882</v>
      </c>
      <c r="D1813" s="12" t="s">
        <v>1981</v>
      </c>
      <c r="E1813" s="12" t="s">
        <v>1517</v>
      </c>
      <c r="F1813" s="12">
        <v>1795826</v>
      </c>
    </row>
    <row r="1814" ht="14.5" spans="2:6">
      <c r="B1814" s="12">
        <f t="shared" ref="B1814:B1823" si="181">ROW()-2</f>
        <v>1812</v>
      </c>
      <c r="C1814" s="12" t="s">
        <v>1882</v>
      </c>
      <c r="D1814" s="12" t="s">
        <v>1981</v>
      </c>
      <c r="E1814" s="12" t="s">
        <v>1988</v>
      </c>
      <c r="F1814" s="12">
        <v>551333</v>
      </c>
    </row>
    <row r="1815" ht="14.5" spans="2:6">
      <c r="B1815" s="12">
        <f t="shared" si="181"/>
        <v>1813</v>
      </c>
      <c r="C1815" s="12" t="s">
        <v>1882</v>
      </c>
      <c r="D1815" s="12" t="s">
        <v>1981</v>
      </c>
      <c r="E1815" s="12" t="s">
        <v>1989</v>
      </c>
      <c r="F1815" s="12">
        <v>214225</v>
      </c>
    </row>
    <row r="1816" ht="14.5" spans="2:6">
      <c r="B1816" s="12">
        <f t="shared" si="181"/>
        <v>1814</v>
      </c>
      <c r="C1816" s="12" t="s">
        <v>1882</v>
      </c>
      <c r="D1816" s="12" t="s">
        <v>1990</v>
      </c>
      <c r="E1816" s="12" t="s">
        <v>1991</v>
      </c>
      <c r="F1816" s="12">
        <v>673984</v>
      </c>
    </row>
    <row r="1817" ht="14.5" spans="2:6">
      <c r="B1817" s="12">
        <f t="shared" si="181"/>
        <v>1815</v>
      </c>
      <c r="C1817" s="12" t="s">
        <v>1882</v>
      </c>
      <c r="D1817" s="12" t="s">
        <v>1990</v>
      </c>
      <c r="E1817" s="12" t="s">
        <v>1992</v>
      </c>
      <c r="F1817" s="12">
        <v>875896</v>
      </c>
    </row>
    <row r="1818" ht="14.5" spans="2:6">
      <c r="B1818" s="12">
        <f t="shared" si="181"/>
        <v>1816</v>
      </c>
      <c r="C1818" s="12" t="s">
        <v>1882</v>
      </c>
      <c r="D1818" s="12" t="s">
        <v>1990</v>
      </c>
      <c r="E1818" s="12" t="s">
        <v>1993</v>
      </c>
      <c r="F1818" s="12">
        <v>478299</v>
      </c>
    </row>
    <row r="1819" ht="14.5" spans="2:6">
      <c r="B1819" s="12">
        <f t="shared" si="181"/>
        <v>1817</v>
      </c>
      <c r="C1819" s="12" t="s">
        <v>1882</v>
      </c>
      <c r="D1819" s="12" t="s">
        <v>1990</v>
      </c>
      <c r="E1819" s="12" t="s">
        <v>1994</v>
      </c>
      <c r="F1819" s="12">
        <v>434076</v>
      </c>
    </row>
    <row r="1820" ht="14.5" spans="2:6">
      <c r="B1820" s="12">
        <f t="shared" si="181"/>
        <v>1818</v>
      </c>
      <c r="C1820" s="12" t="s">
        <v>1882</v>
      </c>
      <c r="D1820" s="12" t="s">
        <v>1995</v>
      </c>
      <c r="E1820" s="12" t="s">
        <v>1996</v>
      </c>
      <c r="F1820" s="12">
        <v>936931</v>
      </c>
    </row>
    <row r="1821" ht="14.5" spans="2:6">
      <c r="B1821" s="12">
        <f t="shared" si="181"/>
        <v>1819</v>
      </c>
      <c r="C1821" s="12" t="s">
        <v>1882</v>
      </c>
      <c r="D1821" s="12" t="s">
        <v>1995</v>
      </c>
      <c r="E1821" s="12" t="s">
        <v>1997</v>
      </c>
      <c r="F1821" s="12">
        <v>430831</v>
      </c>
    </row>
    <row r="1822" ht="14.5" spans="2:6">
      <c r="B1822" s="12">
        <f t="shared" si="181"/>
        <v>1820</v>
      </c>
      <c r="C1822" s="12" t="s">
        <v>1882</v>
      </c>
      <c r="D1822" s="12" t="s">
        <v>1995</v>
      </c>
      <c r="E1822" s="12" t="s">
        <v>1998</v>
      </c>
      <c r="F1822" s="12">
        <v>371661</v>
      </c>
    </row>
    <row r="1823" ht="14.5" spans="2:6">
      <c r="B1823" s="12">
        <f t="shared" si="181"/>
        <v>1821</v>
      </c>
      <c r="C1823" s="12" t="s">
        <v>1882</v>
      </c>
      <c r="D1823" s="12" t="s">
        <v>1995</v>
      </c>
      <c r="E1823" s="12" t="s">
        <v>1999</v>
      </c>
      <c r="F1823" s="12">
        <v>235390</v>
      </c>
    </row>
    <row r="1824" ht="14.5" spans="2:6">
      <c r="B1824" s="12">
        <f t="shared" ref="B1824:B1833" si="182">ROW()-2</f>
        <v>1822</v>
      </c>
      <c r="C1824" s="12" t="s">
        <v>1882</v>
      </c>
      <c r="D1824" s="12" t="s">
        <v>1995</v>
      </c>
      <c r="E1824" s="12" t="s">
        <v>2000</v>
      </c>
      <c r="F1824" s="12">
        <v>408537</v>
      </c>
    </row>
    <row r="1825" ht="14.5" spans="2:6">
      <c r="B1825" s="12">
        <f t="shared" si="182"/>
        <v>1823</v>
      </c>
      <c r="C1825" s="12" t="s">
        <v>1882</v>
      </c>
      <c r="D1825" s="12" t="s">
        <v>2001</v>
      </c>
      <c r="E1825" s="12" t="s">
        <v>2002</v>
      </c>
      <c r="F1825" s="12">
        <v>390300</v>
      </c>
    </row>
    <row r="1826" ht="14.5" spans="2:6">
      <c r="B1826" s="12">
        <f t="shared" si="182"/>
        <v>1824</v>
      </c>
      <c r="C1826" s="12" t="s">
        <v>1882</v>
      </c>
      <c r="D1826" s="12" t="s">
        <v>2001</v>
      </c>
      <c r="E1826" s="12" t="s">
        <v>2003</v>
      </c>
      <c r="F1826" s="12">
        <v>536424</v>
      </c>
    </row>
    <row r="1827" ht="14.5" spans="2:6">
      <c r="B1827" s="12">
        <f t="shared" si="182"/>
        <v>1825</v>
      </c>
      <c r="C1827" s="12" t="s">
        <v>1882</v>
      </c>
      <c r="D1827" s="12" t="s">
        <v>2001</v>
      </c>
      <c r="E1827" s="12" t="s">
        <v>2004</v>
      </c>
      <c r="F1827" s="12">
        <v>337723</v>
      </c>
    </row>
    <row r="1828" ht="14.5" spans="2:6">
      <c r="B1828" s="12">
        <f t="shared" si="182"/>
        <v>1826</v>
      </c>
      <c r="C1828" s="12" t="s">
        <v>1882</v>
      </c>
      <c r="D1828" s="12" t="s">
        <v>2001</v>
      </c>
      <c r="E1828" s="12" t="s">
        <v>2005</v>
      </c>
      <c r="F1828" s="12">
        <v>326154</v>
      </c>
    </row>
    <row r="1829" ht="14.5" spans="2:6">
      <c r="B1829" s="12">
        <f t="shared" si="182"/>
        <v>1827</v>
      </c>
      <c r="C1829" s="12" t="s">
        <v>1882</v>
      </c>
      <c r="D1829" s="12" t="s">
        <v>2001</v>
      </c>
      <c r="E1829" s="12" t="s">
        <v>230</v>
      </c>
      <c r="F1829" s="12">
        <v>340854</v>
      </c>
    </row>
    <row r="1830" ht="14.5" spans="2:6">
      <c r="B1830" s="12">
        <f t="shared" si="182"/>
        <v>1828</v>
      </c>
      <c r="C1830" s="12" t="s">
        <v>1882</v>
      </c>
      <c r="D1830" s="12" t="s">
        <v>2001</v>
      </c>
      <c r="E1830" s="12" t="s">
        <v>2006</v>
      </c>
      <c r="F1830" s="12">
        <v>824608</v>
      </c>
    </row>
    <row r="1831" ht="14.5" spans="2:6">
      <c r="B1831" s="12">
        <f t="shared" si="182"/>
        <v>1829</v>
      </c>
      <c r="C1831" s="12" t="s">
        <v>1882</v>
      </c>
      <c r="D1831" s="12" t="s">
        <v>2001</v>
      </c>
      <c r="E1831" s="12" t="s">
        <v>2007</v>
      </c>
      <c r="F1831" s="12">
        <v>907354</v>
      </c>
    </row>
    <row r="1832" ht="14.5" spans="2:6">
      <c r="B1832" s="12">
        <f t="shared" si="182"/>
        <v>1830</v>
      </c>
      <c r="C1832" s="12" t="s">
        <v>1882</v>
      </c>
      <c r="D1832" s="12" t="s">
        <v>2001</v>
      </c>
      <c r="E1832" s="12" t="s">
        <v>2008</v>
      </c>
      <c r="F1832" s="12">
        <v>633258</v>
      </c>
    </row>
    <row r="1833" ht="14.5" spans="2:6">
      <c r="B1833" s="12">
        <f t="shared" si="182"/>
        <v>1831</v>
      </c>
      <c r="C1833" s="12" t="s">
        <v>1882</v>
      </c>
      <c r="D1833" s="12" t="s">
        <v>2001</v>
      </c>
      <c r="E1833" s="12" t="s">
        <v>2009</v>
      </c>
      <c r="F1833" s="12">
        <v>1363470</v>
      </c>
    </row>
    <row r="1834" ht="14.5" spans="2:6">
      <c r="B1834" s="12">
        <f t="shared" ref="B1834:B1843" si="183">ROW()-2</f>
        <v>1832</v>
      </c>
      <c r="C1834" s="12" t="s">
        <v>1882</v>
      </c>
      <c r="D1834" s="12" t="s">
        <v>2010</v>
      </c>
      <c r="E1834" s="12" t="s">
        <v>2011</v>
      </c>
      <c r="F1834" s="12">
        <v>331438</v>
      </c>
    </row>
    <row r="1835" ht="14.5" spans="2:6">
      <c r="B1835" s="12">
        <f t="shared" si="183"/>
        <v>1833</v>
      </c>
      <c r="C1835" s="12" t="s">
        <v>1882</v>
      </c>
      <c r="D1835" s="12" t="s">
        <v>2010</v>
      </c>
      <c r="E1835" s="12" t="s">
        <v>2012</v>
      </c>
      <c r="F1835" s="12">
        <v>209116</v>
      </c>
    </row>
    <row r="1836" ht="14.5" spans="2:6">
      <c r="B1836" s="12">
        <f t="shared" si="183"/>
        <v>1834</v>
      </c>
      <c r="C1836" s="12" t="s">
        <v>1882</v>
      </c>
      <c r="D1836" s="12" t="s">
        <v>2010</v>
      </c>
      <c r="E1836" s="12" t="s">
        <v>2013</v>
      </c>
      <c r="F1836" s="12">
        <v>602402</v>
      </c>
    </row>
    <row r="1837" ht="14.5" spans="2:6">
      <c r="B1837" s="12">
        <f t="shared" si="183"/>
        <v>1835</v>
      </c>
      <c r="C1837" s="12" t="s">
        <v>1882</v>
      </c>
      <c r="D1837" s="12" t="s">
        <v>2010</v>
      </c>
      <c r="E1837" s="12" t="s">
        <v>2014</v>
      </c>
      <c r="F1837" s="12">
        <v>374848</v>
      </c>
    </row>
    <row r="1838" ht="14.5" spans="2:6">
      <c r="B1838" s="12">
        <f t="shared" si="183"/>
        <v>1836</v>
      </c>
      <c r="C1838" s="12" t="s">
        <v>1882</v>
      </c>
      <c r="D1838" s="12" t="s">
        <v>2010</v>
      </c>
      <c r="E1838" s="12" t="s">
        <v>2015</v>
      </c>
      <c r="F1838" s="12">
        <v>741591</v>
      </c>
    </row>
    <row r="1839" ht="14.5" spans="2:6">
      <c r="B1839" s="12">
        <f t="shared" si="183"/>
        <v>1837</v>
      </c>
      <c r="C1839" s="12" t="s">
        <v>1882</v>
      </c>
      <c r="D1839" s="12" t="s">
        <v>2010</v>
      </c>
      <c r="E1839" s="12" t="s">
        <v>2016</v>
      </c>
      <c r="F1839" s="12">
        <v>408112</v>
      </c>
    </row>
    <row r="1840" ht="14.5" spans="2:6">
      <c r="B1840" s="12">
        <f t="shared" si="183"/>
        <v>1838</v>
      </c>
      <c r="C1840" s="12" t="s">
        <v>1882</v>
      </c>
      <c r="D1840" s="12" t="s">
        <v>2010</v>
      </c>
      <c r="E1840" s="12" t="s">
        <v>2017</v>
      </c>
      <c r="F1840" s="12">
        <v>805177</v>
      </c>
    </row>
    <row r="1841" ht="14.5" spans="2:6">
      <c r="B1841" s="12">
        <f t="shared" si="183"/>
        <v>1839</v>
      </c>
      <c r="C1841" s="12" t="s">
        <v>1882</v>
      </c>
      <c r="D1841" s="12" t="s">
        <v>2010</v>
      </c>
      <c r="E1841" s="12" t="s">
        <v>2018</v>
      </c>
      <c r="F1841" s="12">
        <v>526457</v>
      </c>
    </row>
    <row r="1842" ht="14.5" spans="2:6">
      <c r="B1842" s="12">
        <f t="shared" si="183"/>
        <v>1840</v>
      </c>
      <c r="C1842" s="12" t="s">
        <v>1882</v>
      </c>
      <c r="D1842" s="12" t="s">
        <v>2019</v>
      </c>
      <c r="E1842" s="12" t="s">
        <v>2019</v>
      </c>
      <c r="F1842" s="12">
        <v>4418060</v>
      </c>
    </row>
    <row r="1843" ht="14.5" spans="2:6">
      <c r="B1843" s="12">
        <f t="shared" si="183"/>
        <v>1841</v>
      </c>
      <c r="C1843" s="12" t="s">
        <v>1882</v>
      </c>
      <c r="D1843" s="12" t="s">
        <v>2020</v>
      </c>
      <c r="E1843" s="12" t="s">
        <v>2021</v>
      </c>
      <c r="F1843" s="12">
        <v>608899</v>
      </c>
    </row>
    <row r="1844" ht="14.5" spans="2:6">
      <c r="B1844" s="12">
        <f t="shared" ref="B1844:B1853" si="184">ROW()-2</f>
        <v>1842</v>
      </c>
      <c r="C1844" s="12" t="s">
        <v>1882</v>
      </c>
      <c r="D1844" s="12" t="s">
        <v>2020</v>
      </c>
      <c r="E1844" s="12" t="s">
        <v>2022</v>
      </c>
      <c r="F1844" s="12">
        <v>301507</v>
      </c>
    </row>
    <row r="1845" ht="14.5" spans="2:6">
      <c r="B1845" s="12">
        <f t="shared" si="184"/>
        <v>1843</v>
      </c>
      <c r="C1845" s="12" t="s">
        <v>1882</v>
      </c>
      <c r="D1845" s="12" t="s">
        <v>2020</v>
      </c>
      <c r="E1845" s="12" t="s">
        <v>2023</v>
      </c>
      <c r="F1845" s="12">
        <v>1124126</v>
      </c>
    </row>
    <row r="1846" ht="14.5" spans="2:6">
      <c r="B1846" s="12">
        <f t="shared" si="184"/>
        <v>1844</v>
      </c>
      <c r="C1846" s="12" t="s">
        <v>2024</v>
      </c>
      <c r="D1846" s="12" t="s">
        <v>2025</v>
      </c>
      <c r="E1846" s="12" t="s">
        <v>2026</v>
      </c>
      <c r="F1846" s="12">
        <v>269758</v>
      </c>
    </row>
    <row r="1847" ht="14.5" spans="2:6">
      <c r="B1847" s="12">
        <f t="shared" si="184"/>
        <v>1845</v>
      </c>
      <c r="C1847" s="12" t="s">
        <v>2024</v>
      </c>
      <c r="D1847" s="12" t="s">
        <v>2025</v>
      </c>
      <c r="E1847" s="12" t="s">
        <v>2027</v>
      </c>
      <c r="F1847" s="12">
        <v>489163</v>
      </c>
    </row>
    <row r="1848" ht="14.5" spans="2:6">
      <c r="B1848" s="12">
        <f t="shared" si="184"/>
        <v>1846</v>
      </c>
      <c r="C1848" s="12" t="s">
        <v>2024</v>
      </c>
      <c r="D1848" s="12" t="s">
        <v>2025</v>
      </c>
      <c r="E1848" s="12" t="s">
        <v>2028</v>
      </c>
      <c r="F1848" s="12">
        <v>146397</v>
      </c>
    </row>
    <row r="1849" ht="14.5" spans="2:6">
      <c r="B1849" s="12">
        <f t="shared" si="184"/>
        <v>1847</v>
      </c>
      <c r="C1849" s="12" t="s">
        <v>2024</v>
      </c>
      <c r="D1849" s="12" t="s">
        <v>2025</v>
      </c>
      <c r="E1849" s="12" t="s">
        <v>2029</v>
      </c>
      <c r="F1849" s="12">
        <v>188194</v>
      </c>
    </row>
    <row r="1850" ht="14.5" spans="2:6">
      <c r="B1850" s="12">
        <f t="shared" si="184"/>
        <v>1848</v>
      </c>
      <c r="C1850" s="12" t="s">
        <v>2024</v>
      </c>
      <c r="D1850" s="12" t="s">
        <v>2025</v>
      </c>
      <c r="E1850" s="12" t="s">
        <v>2030</v>
      </c>
      <c r="F1850" s="12">
        <v>350765</v>
      </c>
    </row>
    <row r="1851" ht="14.5" spans="2:6">
      <c r="B1851" s="12">
        <f t="shared" si="184"/>
        <v>1849</v>
      </c>
      <c r="C1851" s="12" t="s">
        <v>2024</v>
      </c>
      <c r="D1851" s="12" t="s">
        <v>2025</v>
      </c>
      <c r="E1851" s="12" t="s">
        <v>2031</v>
      </c>
      <c r="F1851" s="12">
        <v>171781</v>
      </c>
    </row>
    <row r="1852" ht="14.5" spans="2:6">
      <c r="B1852" s="12">
        <f t="shared" si="184"/>
        <v>1850</v>
      </c>
      <c r="C1852" s="12" t="s">
        <v>2024</v>
      </c>
      <c r="D1852" s="12" t="s">
        <v>2025</v>
      </c>
      <c r="E1852" s="12" t="s">
        <v>2032</v>
      </c>
      <c r="F1852" s="12">
        <v>455643</v>
      </c>
    </row>
    <row r="1853" ht="14.5" spans="2:6">
      <c r="B1853" s="12">
        <f t="shared" si="184"/>
        <v>1851</v>
      </c>
      <c r="C1853" s="12" t="s">
        <v>2024</v>
      </c>
      <c r="D1853" s="12" t="s">
        <v>2025</v>
      </c>
      <c r="E1853" s="12" t="s">
        <v>2033</v>
      </c>
      <c r="F1853" s="12">
        <v>352007</v>
      </c>
    </row>
    <row r="1854" ht="14.5" spans="2:6">
      <c r="B1854" s="12">
        <f t="shared" ref="B1854:B1863" si="185">ROW()-2</f>
        <v>1852</v>
      </c>
      <c r="C1854" s="12" t="s">
        <v>2024</v>
      </c>
      <c r="D1854" s="12" t="s">
        <v>2025</v>
      </c>
      <c r="E1854" s="12" t="s">
        <v>2034</v>
      </c>
      <c r="F1854" s="12">
        <v>224828</v>
      </c>
    </row>
    <row r="1855" ht="14.5" spans="2:6">
      <c r="B1855" s="12">
        <f t="shared" si="185"/>
        <v>1853</v>
      </c>
      <c r="C1855" s="12" t="s">
        <v>2024</v>
      </c>
      <c r="D1855" s="12" t="s">
        <v>2025</v>
      </c>
      <c r="E1855" s="12" t="s">
        <v>2035</v>
      </c>
      <c r="F1855" s="12">
        <v>308785</v>
      </c>
    </row>
    <row r="1856" ht="14.5" spans="2:6">
      <c r="B1856" s="12">
        <f t="shared" si="185"/>
        <v>1854</v>
      </c>
      <c r="C1856" s="12" t="s">
        <v>2024</v>
      </c>
      <c r="D1856" s="12" t="s">
        <v>2025</v>
      </c>
      <c r="E1856" s="12" t="s">
        <v>2036</v>
      </c>
      <c r="F1856" s="12">
        <v>142098</v>
      </c>
    </row>
    <row r="1857" ht="14.5" spans="2:6">
      <c r="B1857" s="12">
        <f t="shared" si="185"/>
        <v>1855</v>
      </c>
      <c r="C1857" s="12" t="s">
        <v>2024</v>
      </c>
      <c r="D1857" s="12" t="s">
        <v>2025</v>
      </c>
      <c r="E1857" s="12" t="s">
        <v>2037</v>
      </c>
      <c r="F1857" s="12">
        <v>472086</v>
      </c>
    </row>
    <row r="1858" ht="14.5" spans="2:6">
      <c r="B1858" s="12">
        <f t="shared" si="185"/>
        <v>1856</v>
      </c>
      <c r="C1858" s="12" t="s">
        <v>2024</v>
      </c>
      <c r="D1858" s="12" t="s">
        <v>2038</v>
      </c>
      <c r="E1858" s="12" t="s">
        <v>2039</v>
      </c>
      <c r="F1858" s="12">
        <v>527895</v>
      </c>
    </row>
    <row r="1859" ht="14.5" spans="2:6">
      <c r="B1859" s="12">
        <f t="shared" si="185"/>
        <v>1857</v>
      </c>
      <c r="C1859" s="12" t="s">
        <v>2024</v>
      </c>
      <c r="D1859" s="12" t="s">
        <v>2038</v>
      </c>
      <c r="E1859" s="12" t="s">
        <v>2040</v>
      </c>
      <c r="F1859" s="12">
        <v>864193</v>
      </c>
    </row>
    <row r="1860" ht="14.5" spans="2:6">
      <c r="B1860" s="12">
        <f t="shared" si="185"/>
        <v>1858</v>
      </c>
      <c r="C1860" s="12" t="s">
        <v>2024</v>
      </c>
      <c r="D1860" s="12" t="s">
        <v>2038</v>
      </c>
      <c r="E1860" s="12" t="s">
        <v>2041</v>
      </c>
      <c r="F1860" s="12">
        <v>145943</v>
      </c>
    </row>
    <row r="1861" ht="14.5" spans="2:6">
      <c r="B1861" s="12">
        <f t="shared" si="185"/>
        <v>1859</v>
      </c>
      <c r="C1861" s="12" t="s">
        <v>2024</v>
      </c>
      <c r="D1861" s="12" t="s">
        <v>2038</v>
      </c>
      <c r="E1861" s="12" t="s">
        <v>2042</v>
      </c>
      <c r="F1861" s="12">
        <v>315196</v>
      </c>
    </row>
    <row r="1862" ht="14.5" spans="2:6">
      <c r="B1862" s="12">
        <f t="shared" si="185"/>
        <v>1860</v>
      </c>
      <c r="C1862" s="12" t="s">
        <v>2024</v>
      </c>
      <c r="D1862" s="12" t="s">
        <v>2043</v>
      </c>
      <c r="E1862" s="12" t="s">
        <v>2044</v>
      </c>
      <c r="F1862" s="12">
        <v>282563</v>
      </c>
    </row>
    <row r="1863" ht="14.5" spans="2:6">
      <c r="B1863" s="12">
        <f t="shared" si="185"/>
        <v>1861</v>
      </c>
      <c r="C1863" s="12" t="s">
        <v>2024</v>
      </c>
      <c r="D1863" s="12" t="s">
        <v>2043</v>
      </c>
      <c r="E1863" s="12" t="s">
        <v>2045</v>
      </c>
      <c r="F1863" s="12">
        <v>408921</v>
      </c>
    </row>
    <row r="1864" ht="14.5" spans="2:6">
      <c r="B1864" s="12">
        <f t="shared" ref="B1864:B1873" si="186">ROW()-2</f>
        <v>1862</v>
      </c>
      <c r="C1864" s="12" t="s">
        <v>2024</v>
      </c>
      <c r="D1864" s="12" t="s">
        <v>2043</v>
      </c>
      <c r="E1864" s="12" t="s">
        <v>2046</v>
      </c>
      <c r="F1864" s="12">
        <v>435438</v>
      </c>
    </row>
    <row r="1865" ht="14.5" spans="2:6">
      <c r="B1865" s="12">
        <f t="shared" si="186"/>
        <v>1863</v>
      </c>
      <c r="C1865" s="12" t="s">
        <v>2024</v>
      </c>
      <c r="D1865" s="12" t="s">
        <v>2043</v>
      </c>
      <c r="E1865" s="12" t="s">
        <v>2047</v>
      </c>
      <c r="F1865" s="12">
        <v>232068</v>
      </c>
    </row>
    <row r="1866" ht="14.5" spans="2:6">
      <c r="B1866" s="12">
        <f t="shared" si="186"/>
        <v>1864</v>
      </c>
      <c r="C1866" s="12" t="s">
        <v>2024</v>
      </c>
      <c r="D1866" s="12" t="s">
        <v>2043</v>
      </c>
      <c r="E1866" s="12" t="s">
        <v>2048</v>
      </c>
      <c r="F1866" s="12">
        <v>319386</v>
      </c>
    </row>
    <row r="1867" ht="14.5" spans="2:6">
      <c r="B1867" s="12">
        <f t="shared" si="186"/>
        <v>1865</v>
      </c>
      <c r="C1867" s="12" t="s">
        <v>2024</v>
      </c>
      <c r="D1867" s="12" t="s">
        <v>2043</v>
      </c>
      <c r="E1867" s="12" t="s">
        <v>2049</v>
      </c>
      <c r="F1867" s="12">
        <v>129843</v>
      </c>
    </row>
    <row r="1868" ht="14.5" spans="2:6">
      <c r="B1868" s="12">
        <f t="shared" si="186"/>
        <v>1866</v>
      </c>
      <c r="C1868" s="12" t="s">
        <v>2024</v>
      </c>
      <c r="D1868" s="12" t="s">
        <v>2043</v>
      </c>
      <c r="E1868" s="12" t="s">
        <v>2050</v>
      </c>
      <c r="F1868" s="12">
        <v>280473</v>
      </c>
    </row>
    <row r="1869" ht="14.5" spans="2:6">
      <c r="B1869" s="12">
        <f t="shared" si="186"/>
        <v>1867</v>
      </c>
      <c r="C1869" s="12" t="s">
        <v>2024</v>
      </c>
      <c r="D1869" s="12" t="s">
        <v>2051</v>
      </c>
      <c r="E1869" s="12" t="s">
        <v>2052</v>
      </c>
      <c r="F1869" s="12">
        <v>216053</v>
      </c>
    </row>
    <row r="1870" ht="14.5" spans="2:6">
      <c r="B1870" s="12">
        <f t="shared" si="186"/>
        <v>1868</v>
      </c>
      <c r="C1870" s="12" t="s">
        <v>2024</v>
      </c>
      <c r="D1870" s="12" t="s">
        <v>2051</v>
      </c>
      <c r="E1870" s="12" t="s">
        <v>2053</v>
      </c>
      <c r="F1870" s="12">
        <v>390961</v>
      </c>
    </row>
    <row r="1871" ht="14.5" spans="2:6">
      <c r="B1871" s="12">
        <f t="shared" si="186"/>
        <v>1869</v>
      </c>
      <c r="C1871" s="12" t="s">
        <v>2024</v>
      </c>
      <c r="D1871" s="12" t="s">
        <v>2051</v>
      </c>
      <c r="E1871" s="12" t="s">
        <v>2054</v>
      </c>
      <c r="F1871" s="12">
        <v>244280</v>
      </c>
    </row>
    <row r="1872" ht="14.5" spans="2:6">
      <c r="B1872" s="12">
        <f t="shared" si="186"/>
        <v>1870</v>
      </c>
      <c r="C1872" s="12" t="s">
        <v>2024</v>
      </c>
      <c r="D1872" s="12" t="s">
        <v>2051</v>
      </c>
      <c r="E1872" s="12" t="s">
        <v>2055</v>
      </c>
      <c r="F1872" s="12">
        <v>194774</v>
      </c>
    </row>
    <row r="1873" ht="14.5" spans="2:6">
      <c r="B1873" s="12">
        <f t="shared" si="186"/>
        <v>1871</v>
      </c>
      <c r="C1873" s="12" t="s">
        <v>2024</v>
      </c>
      <c r="D1873" s="12" t="s">
        <v>2056</v>
      </c>
      <c r="E1873" s="12" t="s">
        <v>2057</v>
      </c>
      <c r="F1873" s="12">
        <v>760633</v>
      </c>
    </row>
    <row r="1874" ht="14.5" spans="2:6">
      <c r="B1874" s="12">
        <f t="shared" ref="B1874:B1883" si="187">ROW()-2</f>
        <v>1872</v>
      </c>
      <c r="C1874" s="12" t="s">
        <v>2024</v>
      </c>
      <c r="D1874" s="12" t="s">
        <v>2056</v>
      </c>
      <c r="E1874" s="12" t="s">
        <v>2058</v>
      </c>
      <c r="F1874" s="12">
        <v>516598</v>
      </c>
    </row>
    <row r="1875" ht="14.5" spans="2:6">
      <c r="B1875" s="12">
        <f t="shared" si="187"/>
        <v>1873</v>
      </c>
      <c r="C1875" s="12" t="s">
        <v>2024</v>
      </c>
      <c r="D1875" s="12" t="s">
        <v>2056</v>
      </c>
      <c r="E1875" s="12" t="s">
        <v>2059</v>
      </c>
      <c r="F1875" s="12">
        <v>1511011</v>
      </c>
    </row>
    <row r="1876" ht="14.5" spans="2:6">
      <c r="B1876" s="12">
        <f t="shared" si="187"/>
        <v>1874</v>
      </c>
      <c r="C1876" s="12" t="s">
        <v>2024</v>
      </c>
      <c r="D1876" s="12" t="s">
        <v>2056</v>
      </c>
      <c r="E1876" s="12" t="s">
        <v>2060</v>
      </c>
      <c r="F1876" s="12">
        <v>1104273</v>
      </c>
    </row>
    <row r="1877" ht="14.5" spans="2:6">
      <c r="B1877" s="12">
        <f t="shared" si="187"/>
        <v>1875</v>
      </c>
      <c r="C1877" s="12" t="s">
        <v>2024</v>
      </c>
      <c r="D1877" s="12" t="s">
        <v>2056</v>
      </c>
      <c r="E1877" s="12" t="s">
        <v>2061</v>
      </c>
      <c r="F1877" s="12">
        <v>423747</v>
      </c>
    </row>
    <row r="1878" ht="14.5" spans="2:6">
      <c r="B1878" s="12">
        <f t="shared" si="187"/>
        <v>1876</v>
      </c>
      <c r="C1878" s="12" t="s">
        <v>2024</v>
      </c>
      <c r="D1878" s="12" t="s">
        <v>2062</v>
      </c>
      <c r="E1878" s="12" t="s">
        <v>2063</v>
      </c>
      <c r="F1878" s="12">
        <v>202875</v>
      </c>
    </row>
    <row r="1879" ht="14.5" spans="2:6">
      <c r="B1879" s="12">
        <f t="shared" si="187"/>
        <v>1877</v>
      </c>
      <c r="C1879" s="12" t="s">
        <v>2024</v>
      </c>
      <c r="D1879" s="12" t="s">
        <v>2062</v>
      </c>
      <c r="E1879" s="12" t="s">
        <v>2064</v>
      </c>
      <c r="F1879" s="12">
        <v>245432</v>
      </c>
    </row>
    <row r="1880" ht="14.5" spans="2:6">
      <c r="B1880" s="12">
        <f t="shared" si="187"/>
        <v>1878</v>
      </c>
      <c r="C1880" s="12" t="s">
        <v>2024</v>
      </c>
      <c r="D1880" s="12" t="s">
        <v>2062</v>
      </c>
      <c r="E1880" s="12" t="s">
        <v>2065</v>
      </c>
      <c r="F1880" s="12">
        <v>208412</v>
      </c>
    </row>
    <row r="1881" ht="14.5" spans="2:6">
      <c r="B1881" s="12">
        <f t="shared" si="187"/>
        <v>1879</v>
      </c>
      <c r="C1881" s="12" t="s">
        <v>2024</v>
      </c>
      <c r="D1881" s="12" t="s">
        <v>2062</v>
      </c>
      <c r="E1881" s="12" t="s">
        <v>2066</v>
      </c>
      <c r="F1881" s="12">
        <v>334527</v>
      </c>
    </row>
    <row r="1882" ht="14.5" spans="2:6">
      <c r="B1882" s="12">
        <f t="shared" si="187"/>
        <v>1880</v>
      </c>
      <c r="C1882" s="12" t="s">
        <v>2024</v>
      </c>
      <c r="D1882" s="12" t="s">
        <v>2062</v>
      </c>
      <c r="E1882" s="12" t="s">
        <v>2067</v>
      </c>
      <c r="F1882" s="12">
        <v>555109</v>
      </c>
    </row>
    <row r="1883" ht="14.5" spans="2:6">
      <c r="B1883" s="12">
        <f t="shared" si="187"/>
        <v>1881</v>
      </c>
      <c r="C1883" s="12" t="s">
        <v>2024</v>
      </c>
      <c r="D1883" s="12" t="s">
        <v>2062</v>
      </c>
      <c r="E1883" s="12" t="s">
        <v>2068</v>
      </c>
      <c r="F1883" s="12">
        <v>422776</v>
      </c>
    </row>
    <row r="1884" ht="14.5" spans="2:6">
      <c r="B1884" s="12">
        <f t="shared" ref="B1884:B1893" si="188">ROW()-2</f>
        <v>1882</v>
      </c>
      <c r="C1884" s="12" t="s">
        <v>2024</v>
      </c>
      <c r="D1884" s="12" t="s">
        <v>2062</v>
      </c>
      <c r="E1884" s="12" t="s">
        <v>2069</v>
      </c>
      <c r="F1884" s="12">
        <v>139483</v>
      </c>
    </row>
    <row r="1885" ht="14.5" spans="2:6">
      <c r="B1885" s="12">
        <f t="shared" si="188"/>
        <v>1883</v>
      </c>
      <c r="C1885" s="12" t="s">
        <v>2024</v>
      </c>
      <c r="D1885" s="12" t="s">
        <v>2062</v>
      </c>
      <c r="E1885" s="12" t="s">
        <v>2070</v>
      </c>
      <c r="F1885" s="12">
        <v>340921</v>
      </c>
    </row>
    <row r="1886" ht="14.5" spans="2:6">
      <c r="B1886" s="12">
        <f t="shared" si="188"/>
        <v>1884</v>
      </c>
      <c r="C1886" s="12" t="s">
        <v>2024</v>
      </c>
      <c r="D1886" s="12" t="s">
        <v>2062</v>
      </c>
      <c r="E1886" s="12" t="s">
        <v>2071</v>
      </c>
      <c r="F1886" s="12">
        <v>387304</v>
      </c>
    </row>
    <row r="1887" ht="14.5" spans="2:6">
      <c r="B1887" s="12">
        <f t="shared" si="188"/>
        <v>1885</v>
      </c>
      <c r="C1887" s="12" t="s">
        <v>2024</v>
      </c>
      <c r="D1887" s="12" t="s">
        <v>2062</v>
      </c>
      <c r="E1887" s="12" t="s">
        <v>2072</v>
      </c>
      <c r="F1887" s="12">
        <v>565696</v>
      </c>
    </row>
    <row r="1888" ht="14.5" spans="2:6">
      <c r="B1888" s="12">
        <f t="shared" si="188"/>
        <v>1886</v>
      </c>
      <c r="C1888" s="12" t="s">
        <v>2024</v>
      </c>
      <c r="D1888" s="12" t="s">
        <v>2062</v>
      </c>
      <c r="E1888" s="12" t="s">
        <v>2073</v>
      </c>
      <c r="F1888" s="12">
        <v>286872</v>
      </c>
    </row>
    <row r="1889" ht="14.5" spans="2:6">
      <c r="B1889" s="12">
        <f t="shared" si="188"/>
        <v>1887</v>
      </c>
      <c r="C1889" s="12" t="s">
        <v>2024</v>
      </c>
      <c r="D1889" s="12" t="s">
        <v>2062</v>
      </c>
      <c r="E1889" s="12" t="s">
        <v>2074</v>
      </c>
      <c r="F1889" s="12">
        <v>307043</v>
      </c>
    </row>
    <row r="1890" ht="14.5" spans="2:6">
      <c r="B1890" s="12">
        <f t="shared" si="188"/>
        <v>1888</v>
      </c>
      <c r="C1890" s="12" t="s">
        <v>2024</v>
      </c>
      <c r="D1890" s="12" t="s">
        <v>2062</v>
      </c>
      <c r="E1890" s="12" t="s">
        <v>2075</v>
      </c>
      <c r="F1890" s="12">
        <v>161066</v>
      </c>
    </row>
    <row r="1891" ht="14.5" spans="2:6">
      <c r="B1891" s="12">
        <f t="shared" si="188"/>
        <v>1889</v>
      </c>
      <c r="C1891" s="12" t="s">
        <v>2024</v>
      </c>
      <c r="D1891" s="12" t="s">
        <v>2062</v>
      </c>
      <c r="E1891" s="12" t="s">
        <v>2076</v>
      </c>
      <c r="F1891" s="12">
        <v>132639</v>
      </c>
    </row>
    <row r="1892" ht="14.5" spans="2:6">
      <c r="B1892" s="12">
        <f t="shared" si="188"/>
        <v>1890</v>
      </c>
      <c r="C1892" s="12" t="s">
        <v>2024</v>
      </c>
      <c r="D1892" s="12" t="s">
        <v>2062</v>
      </c>
      <c r="E1892" s="12" t="s">
        <v>2077</v>
      </c>
      <c r="F1892" s="12">
        <v>273124</v>
      </c>
    </row>
    <row r="1893" ht="14.5" spans="2:6">
      <c r="B1893" s="12">
        <f t="shared" si="188"/>
        <v>1891</v>
      </c>
      <c r="C1893" s="12" t="s">
        <v>2024</v>
      </c>
      <c r="D1893" s="12" t="s">
        <v>2062</v>
      </c>
      <c r="E1893" s="12" t="s">
        <v>2078</v>
      </c>
      <c r="F1893" s="12">
        <v>228646</v>
      </c>
    </row>
    <row r="1894" ht="14.5" spans="2:6">
      <c r="B1894" s="12">
        <f t="shared" ref="B1894:B1903" si="189">ROW()-2</f>
        <v>1892</v>
      </c>
      <c r="C1894" s="12" t="s">
        <v>2024</v>
      </c>
      <c r="D1894" s="12" t="s">
        <v>2062</v>
      </c>
      <c r="E1894" s="12" t="s">
        <v>2079</v>
      </c>
      <c r="F1894" s="12">
        <v>139212</v>
      </c>
    </row>
    <row r="1895" ht="14.5" spans="2:6">
      <c r="B1895" s="12">
        <f t="shared" si="189"/>
        <v>1893</v>
      </c>
      <c r="C1895" s="12" t="s">
        <v>2024</v>
      </c>
      <c r="D1895" s="12" t="s">
        <v>2080</v>
      </c>
      <c r="E1895" s="12" t="s">
        <v>2081</v>
      </c>
      <c r="F1895" s="12">
        <v>236152</v>
      </c>
    </row>
    <row r="1896" ht="14.5" spans="2:6">
      <c r="B1896" s="12">
        <f t="shared" si="189"/>
        <v>1894</v>
      </c>
      <c r="C1896" s="12" t="s">
        <v>2024</v>
      </c>
      <c r="D1896" s="12" t="s">
        <v>2080</v>
      </c>
      <c r="E1896" s="12" t="s">
        <v>2082</v>
      </c>
      <c r="F1896" s="12">
        <v>365001</v>
      </c>
    </row>
    <row r="1897" ht="14.5" spans="2:6">
      <c r="B1897" s="12">
        <f t="shared" si="189"/>
        <v>1895</v>
      </c>
      <c r="C1897" s="12" t="s">
        <v>2024</v>
      </c>
      <c r="D1897" s="12" t="s">
        <v>2080</v>
      </c>
      <c r="E1897" s="12" t="s">
        <v>2083</v>
      </c>
      <c r="F1897" s="12">
        <v>219549</v>
      </c>
    </row>
    <row r="1898" ht="14.5" spans="2:6">
      <c r="B1898" s="12">
        <f t="shared" si="189"/>
        <v>1896</v>
      </c>
      <c r="C1898" s="12" t="s">
        <v>2024</v>
      </c>
      <c r="D1898" s="12" t="s">
        <v>2080</v>
      </c>
      <c r="E1898" s="12" t="s">
        <v>2084</v>
      </c>
      <c r="F1898" s="12">
        <v>538061</v>
      </c>
    </row>
    <row r="1899" ht="14.5" spans="2:6">
      <c r="B1899" s="12">
        <f t="shared" si="189"/>
        <v>1897</v>
      </c>
      <c r="C1899" s="12" t="s">
        <v>2024</v>
      </c>
      <c r="D1899" s="12" t="s">
        <v>2080</v>
      </c>
      <c r="E1899" s="12" t="s">
        <v>2085</v>
      </c>
      <c r="F1899" s="12">
        <v>169845</v>
      </c>
    </row>
    <row r="1900" ht="14.5" spans="2:6">
      <c r="B1900" s="12">
        <f t="shared" si="189"/>
        <v>1898</v>
      </c>
      <c r="C1900" s="12" t="s">
        <v>2024</v>
      </c>
      <c r="D1900" s="12" t="s">
        <v>2080</v>
      </c>
      <c r="E1900" s="12" t="s">
        <v>2086</v>
      </c>
      <c r="F1900" s="12">
        <v>276076</v>
      </c>
    </row>
    <row r="1901" ht="14.5" spans="2:6">
      <c r="B1901" s="12">
        <f t="shared" si="189"/>
        <v>1899</v>
      </c>
      <c r="C1901" s="12" t="s">
        <v>2024</v>
      </c>
      <c r="D1901" s="12" t="s">
        <v>2080</v>
      </c>
      <c r="E1901" s="12" t="s">
        <v>2087</v>
      </c>
      <c r="F1901" s="12">
        <v>372521</v>
      </c>
    </row>
    <row r="1902" ht="14.5" spans="2:6">
      <c r="B1902" s="12">
        <f t="shared" si="189"/>
        <v>1900</v>
      </c>
      <c r="C1902" s="12" t="s">
        <v>2024</v>
      </c>
      <c r="D1902" s="12" t="s">
        <v>2080</v>
      </c>
      <c r="E1902" s="12" t="s">
        <v>2088</v>
      </c>
      <c r="F1902" s="12">
        <v>272672</v>
      </c>
    </row>
    <row r="1903" ht="14.5" spans="2:6">
      <c r="B1903" s="12">
        <f t="shared" si="189"/>
        <v>1901</v>
      </c>
      <c r="C1903" s="12" t="s">
        <v>2024</v>
      </c>
      <c r="D1903" s="12" t="s">
        <v>2080</v>
      </c>
      <c r="E1903" s="12" t="s">
        <v>2089</v>
      </c>
      <c r="F1903" s="12">
        <v>275554</v>
      </c>
    </row>
    <row r="1904" ht="14.5" spans="2:6">
      <c r="B1904" s="12">
        <f t="shared" ref="B1904:B1913" si="190">ROW()-2</f>
        <v>1902</v>
      </c>
      <c r="C1904" s="12" t="s">
        <v>2024</v>
      </c>
      <c r="D1904" s="12" t="s">
        <v>2080</v>
      </c>
      <c r="E1904" s="12" t="s">
        <v>2090</v>
      </c>
      <c r="F1904" s="12">
        <v>143155</v>
      </c>
    </row>
    <row r="1905" ht="14.5" spans="2:6">
      <c r="B1905" s="12">
        <f t="shared" si="190"/>
        <v>1903</v>
      </c>
      <c r="C1905" s="12" t="s">
        <v>2024</v>
      </c>
      <c r="D1905" s="12" t="s">
        <v>2080</v>
      </c>
      <c r="E1905" s="12" t="s">
        <v>2091</v>
      </c>
      <c r="F1905" s="12">
        <v>549359</v>
      </c>
    </row>
    <row r="1906" ht="14.5" spans="2:6">
      <c r="B1906" s="12">
        <f t="shared" si="190"/>
        <v>1904</v>
      </c>
      <c r="C1906" s="12" t="s">
        <v>2024</v>
      </c>
      <c r="D1906" s="12" t="s">
        <v>2092</v>
      </c>
      <c r="E1906" s="12" t="s">
        <v>2093</v>
      </c>
      <c r="F1906" s="12">
        <v>655994</v>
      </c>
    </row>
    <row r="1907" ht="14.5" spans="2:6">
      <c r="B1907" s="12">
        <f t="shared" si="190"/>
        <v>1905</v>
      </c>
      <c r="C1907" s="12" t="s">
        <v>2024</v>
      </c>
      <c r="D1907" s="12" t="s">
        <v>2092</v>
      </c>
      <c r="E1907" s="12" t="s">
        <v>2094</v>
      </c>
      <c r="F1907" s="12">
        <v>266530</v>
      </c>
    </row>
    <row r="1908" ht="14.5" spans="2:6">
      <c r="B1908" s="12">
        <f t="shared" si="190"/>
        <v>1906</v>
      </c>
      <c r="C1908" s="12" t="s">
        <v>2024</v>
      </c>
      <c r="D1908" s="12" t="s">
        <v>2092</v>
      </c>
      <c r="E1908" s="12" t="s">
        <v>2095</v>
      </c>
      <c r="F1908" s="12">
        <v>404161</v>
      </c>
    </row>
    <row r="1909" ht="14.5" spans="2:6">
      <c r="B1909" s="12">
        <f t="shared" si="190"/>
        <v>1907</v>
      </c>
      <c r="C1909" s="12" t="s">
        <v>2024</v>
      </c>
      <c r="D1909" s="12" t="s">
        <v>2092</v>
      </c>
      <c r="E1909" s="12" t="s">
        <v>2096</v>
      </c>
      <c r="F1909" s="12">
        <v>330116</v>
      </c>
    </row>
    <row r="1910" ht="14.5" spans="2:6">
      <c r="B1910" s="12">
        <f t="shared" si="190"/>
        <v>1908</v>
      </c>
      <c r="C1910" s="12" t="s">
        <v>2024</v>
      </c>
      <c r="D1910" s="12" t="s">
        <v>2092</v>
      </c>
      <c r="E1910" s="12" t="s">
        <v>2097</v>
      </c>
      <c r="F1910" s="12">
        <v>351057</v>
      </c>
    </row>
    <row r="1911" ht="14.5" spans="2:6">
      <c r="B1911" s="12">
        <f t="shared" si="190"/>
        <v>1909</v>
      </c>
      <c r="C1911" s="12" t="s">
        <v>2024</v>
      </c>
      <c r="D1911" s="12" t="s">
        <v>2098</v>
      </c>
      <c r="E1911" s="12" t="s">
        <v>2099</v>
      </c>
      <c r="F1911" s="12">
        <v>98938</v>
      </c>
    </row>
    <row r="1912" ht="14.5" spans="2:6">
      <c r="B1912" s="12">
        <f t="shared" si="190"/>
        <v>1910</v>
      </c>
      <c r="C1912" s="12" t="s">
        <v>2024</v>
      </c>
      <c r="D1912" s="12" t="s">
        <v>2098</v>
      </c>
      <c r="E1912" s="12" t="s">
        <v>2100</v>
      </c>
      <c r="F1912" s="12">
        <v>130313</v>
      </c>
    </row>
    <row r="1913" ht="14.5" spans="2:6">
      <c r="B1913" s="12">
        <f t="shared" si="190"/>
        <v>1911</v>
      </c>
      <c r="C1913" s="12" t="s">
        <v>2024</v>
      </c>
      <c r="D1913" s="12" t="s">
        <v>2098</v>
      </c>
      <c r="E1913" s="12" t="s">
        <v>2101</v>
      </c>
      <c r="F1913" s="12">
        <v>340312</v>
      </c>
    </row>
    <row r="1914" ht="14.5" spans="2:6">
      <c r="B1914" s="12">
        <f t="shared" ref="B1914:B1923" si="191">ROW()-2</f>
        <v>1912</v>
      </c>
      <c r="C1914" s="12" t="s">
        <v>2024</v>
      </c>
      <c r="D1914" s="12" t="s">
        <v>2098</v>
      </c>
      <c r="E1914" s="12" t="s">
        <v>2102</v>
      </c>
      <c r="F1914" s="12">
        <v>281846</v>
      </c>
    </row>
    <row r="1915" ht="14.5" spans="2:6">
      <c r="B1915" s="12">
        <f t="shared" si="191"/>
        <v>1913</v>
      </c>
      <c r="C1915" s="12" t="s">
        <v>2024</v>
      </c>
      <c r="D1915" s="12" t="s">
        <v>2098</v>
      </c>
      <c r="E1915" s="12" t="s">
        <v>2103</v>
      </c>
      <c r="F1915" s="12">
        <v>297825</v>
      </c>
    </row>
    <row r="1916" ht="14.5" spans="2:6">
      <c r="B1916" s="12">
        <f t="shared" si="191"/>
        <v>1914</v>
      </c>
      <c r="C1916" s="12" t="s">
        <v>2024</v>
      </c>
      <c r="D1916" s="12" t="s">
        <v>2098</v>
      </c>
      <c r="E1916" s="12" t="s">
        <v>2104</v>
      </c>
      <c r="F1916" s="12">
        <v>925377</v>
      </c>
    </row>
    <row r="1917" ht="14.5" spans="2:6">
      <c r="B1917" s="12">
        <f t="shared" si="191"/>
        <v>1915</v>
      </c>
      <c r="C1917" s="12" t="s">
        <v>2024</v>
      </c>
      <c r="D1917" s="12" t="s">
        <v>2105</v>
      </c>
      <c r="E1917" s="12" t="s">
        <v>730</v>
      </c>
      <c r="F1917" s="12">
        <v>243628</v>
      </c>
    </row>
    <row r="1918" ht="14.5" spans="2:6">
      <c r="B1918" s="12">
        <f t="shared" si="191"/>
        <v>1916</v>
      </c>
      <c r="C1918" s="12" t="s">
        <v>2024</v>
      </c>
      <c r="D1918" s="12" t="s">
        <v>2105</v>
      </c>
      <c r="E1918" s="12" t="s">
        <v>2106</v>
      </c>
      <c r="F1918" s="12">
        <v>484765</v>
      </c>
    </row>
    <row r="1919" ht="14.5" spans="2:6">
      <c r="B1919" s="12">
        <f t="shared" si="191"/>
        <v>1917</v>
      </c>
      <c r="C1919" s="12" t="s">
        <v>2024</v>
      </c>
      <c r="D1919" s="12" t="s">
        <v>2105</v>
      </c>
      <c r="E1919" s="12" t="s">
        <v>2107</v>
      </c>
      <c r="F1919" s="12">
        <v>314242</v>
      </c>
    </row>
    <row r="1920" ht="14.5" spans="2:6">
      <c r="B1920" s="12">
        <f t="shared" si="191"/>
        <v>1918</v>
      </c>
      <c r="C1920" s="12" t="s">
        <v>2024</v>
      </c>
      <c r="D1920" s="12" t="s">
        <v>2105</v>
      </c>
      <c r="E1920" s="12" t="s">
        <v>2108</v>
      </c>
      <c r="F1920" s="12">
        <v>503772</v>
      </c>
    </row>
    <row r="1921" ht="14.5" spans="2:6">
      <c r="B1921" s="12">
        <f t="shared" si="191"/>
        <v>1919</v>
      </c>
      <c r="C1921" s="12" t="s">
        <v>2024</v>
      </c>
      <c r="D1921" s="12" t="s">
        <v>2105</v>
      </c>
      <c r="E1921" s="12" t="s">
        <v>2109</v>
      </c>
      <c r="F1921" s="12">
        <v>617925</v>
      </c>
    </row>
    <row r="1922" ht="14.5" spans="2:6">
      <c r="B1922" s="12">
        <f t="shared" si="191"/>
        <v>1920</v>
      </c>
      <c r="C1922" s="12" t="s">
        <v>2024</v>
      </c>
      <c r="D1922" s="12" t="s">
        <v>2105</v>
      </c>
      <c r="E1922" s="12" t="s">
        <v>2110</v>
      </c>
      <c r="F1922" s="12">
        <v>337298</v>
      </c>
    </row>
    <row r="1923" ht="14.5" spans="2:6">
      <c r="B1923" s="12">
        <f t="shared" si="191"/>
        <v>1921</v>
      </c>
      <c r="C1923" s="12" t="s">
        <v>2024</v>
      </c>
      <c r="D1923" s="12" t="s">
        <v>2105</v>
      </c>
      <c r="E1923" s="12" t="s">
        <v>2111</v>
      </c>
      <c r="F1923" s="12">
        <v>253360</v>
      </c>
    </row>
    <row r="1924" ht="14.5" spans="2:6">
      <c r="B1924" s="12">
        <f t="shared" ref="B1924:B1933" si="192">ROW()-2</f>
        <v>1922</v>
      </c>
      <c r="C1924" s="12" t="s">
        <v>2024</v>
      </c>
      <c r="D1924" s="12" t="s">
        <v>2105</v>
      </c>
      <c r="E1924" s="12" t="s">
        <v>2112</v>
      </c>
      <c r="F1924" s="12">
        <v>412445</v>
      </c>
    </row>
    <row r="1925" ht="14.5" spans="2:6">
      <c r="B1925" s="12">
        <f t="shared" si="192"/>
        <v>1923</v>
      </c>
      <c r="C1925" s="12" t="s">
        <v>2024</v>
      </c>
      <c r="D1925" s="12" t="s">
        <v>2105</v>
      </c>
      <c r="E1925" s="12" t="s">
        <v>2113</v>
      </c>
      <c r="F1925" s="12">
        <v>321538</v>
      </c>
    </row>
    <row r="1926" ht="14.5" spans="2:6">
      <c r="B1926" s="12">
        <f t="shared" si="192"/>
        <v>1924</v>
      </c>
      <c r="C1926" s="12" t="s">
        <v>2024</v>
      </c>
      <c r="D1926" s="12" t="s">
        <v>2105</v>
      </c>
      <c r="E1926" s="12" t="s">
        <v>2114</v>
      </c>
      <c r="F1926" s="12">
        <v>668961</v>
      </c>
    </row>
    <row r="1927" ht="14.5" spans="2:6">
      <c r="B1927" s="12">
        <f t="shared" si="192"/>
        <v>1925</v>
      </c>
      <c r="C1927" s="12" t="s">
        <v>2024</v>
      </c>
      <c r="D1927" s="12" t="s">
        <v>2115</v>
      </c>
      <c r="E1927" s="12" t="s">
        <v>2116</v>
      </c>
      <c r="F1927" s="12">
        <v>801407</v>
      </c>
    </row>
    <row r="1928" ht="14.5" spans="2:6">
      <c r="B1928" s="12">
        <f t="shared" si="192"/>
        <v>1926</v>
      </c>
      <c r="C1928" s="12" t="s">
        <v>2024</v>
      </c>
      <c r="D1928" s="12" t="s">
        <v>2115</v>
      </c>
      <c r="E1928" s="12" t="s">
        <v>2117</v>
      </c>
      <c r="F1928" s="12">
        <v>896099</v>
      </c>
    </row>
    <row r="1929" ht="14.5" spans="2:6">
      <c r="B1929" s="12">
        <f t="shared" si="192"/>
        <v>1927</v>
      </c>
      <c r="C1929" s="12" t="s">
        <v>2024</v>
      </c>
      <c r="D1929" s="12" t="s">
        <v>2115</v>
      </c>
      <c r="E1929" s="12" t="s">
        <v>2118</v>
      </c>
      <c r="F1929" s="12">
        <v>989823</v>
      </c>
    </row>
    <row r="1930" ht="14.5" spans="2:6">
      <c r="B1930" s="12">
        <f t="shared" si="192"/>
        <v>1928</v>
      </c>
      <c r="C1930" s="12" t="s">
        <v>2024</v>
      </c>
      <c r="D1930" s="12" t="s">
        <v>2115</v>
      </c>
      <c r="E1930" s="12" t="s">
        <v>2119</v>
      </c>
      <c r="F1930" s="12">
        <v>587618</v>
      </c>
    </row>
    <row r="1931" ht="14.5" spans="2:6">
      <c r="B1931" s="12">
        <f t="shared" si="192"/>
        <v>1929</v>
      </c>
      <c r="C1931" s="12" t="s">
        <v>2024</v>
      </c>
      <c r="D1931" s="12" t="s">
        <v>2115</v>
      </c>
      <c r="E1931" s="12" t="s">
        <v>2120</v>
      </c>
      <c r="F1931" s="12">
        <v>325140</v>
      </c>
    </row>
    <row r="1932" ht="14.5" spans="2:6">
      <c r="B1932" s="12">
        <f t="shared" si="192"/>
        <v>1930</v>
      </c>
      <c r="C1932" s="12" t="s">
        <v>2024</v>
      </c>
      <c r="D1932" s="12" t="s">
        <v>2115</v>
      </c>
      <c r="E1932" s="12" t="s">
        <v>2121</v>
      </c>
      <c r="F1932" s="12">
        <v>382430</v>
      </c>
    </row>
    <row r="1933" ht="14.5" spans="2:6">
      <c r="B1933" s="12">
        <f t="shared" si="192"/>
        <v>1931</v>
      </c>
      <c r="C1933" s="12" t="s">
        <v>2024</v>
      </c>
      <c r="D1933" s="12" t="s">
        <v>2115</v>
      </c>
      <c r="E1933" s="12" t="s">
        <v>2122</v>
      </c>
      <c r="F1933" s="12">
        <v>1124334</v>
      </c>
    </row>
    <row r="1934" ht="14.5" spans="2:6">
      <c r="B1934" s="12">
        <f t="shared" ref="B1934:B1943" si="193">ROW()-2</f>
        <v>1932</v>
      </c>
      <c r="C1934" s="12" t="s">
        <v>2024</v>
      </c>
      <c r="D1934" s="12" t="s">
        <v>2115</v>
      </c>
      <c r="E1934" s="12" t="s">
        <v>2123</v>
      </c>
      <c r="F1934" s="12">
        <v>359323</v>
      </c>
    </row>
    <row r="1935" ht="14.5" spans="2:6">
      <c r="B1935" s="12">
        <f t="shared" si="193"/>
        <v>1933</v>
      </c>
      <c r="C1935" s="12" t="s">
        <v>2024</v>
      </c>
      <c r="D1935" s="12" t="s">
        <v>2115</v>
      </c>
      <c r="E1935" s="12" t="s">
        <v>2124</v>
      </c>
      <c r="F1935" s="12">
        <v>683826</v>
      </c>
    </row>
    <row r="1936" ht="14.5" spans="2:6">
      <c r="B1936" s="12">
        <f t="shared" si="193"/>
        <v>1934</v>
      </c>
      <c r="C1936" s="12" t="s">
        <v>2024</v>
      </c>
      <c r="D1936" s="12" t="s">
        <v>2115</v>
      </c>
      <c r="E1936" s="12" t="s">
        <v>2125</v>
      </c>
      <c r="F1936" s="12">
        <v>1643819</v>
      </c>
    </row>
    <row r="1937" ht="14.5" spans="2:6">
      <c r="B1937" s="12">
        <f t="shared" si="193"/>
        <v>1935</v>
      </c>
      <c r="C1937" s="12" t="s">
        <v>2024</v>
      </c>
      <c r="D1937" s="12" t="s">
        <v>2115</v>
      </c>
      <c r="E1937" s="12" t="s">
        <v>2126</v>
      </c>
      <c r="F1937" s="12">
        <v>615485</v>
      </c>
    </row>
    <row r="1938" ht="14.5" spans="2:6">
      <c r="B1938" s="12">
        <f t="shared" si="193"/>
        <v>1936</v>
      </c>
      <c r="C1938" s="12" t="s">
        <v>2024</v>
      </c>
      <c r="D1938" s="12" t="s">
        <v>2115</v>
      </c>
      <c r="E1938" s="12" t="s">
        <v>2127</v>
      </c>
      <c r="F1938" s="12">
        <v>332280</v>
      </c>
    </row>
    <row r="1939" ht="14.5" spans="2:6">
      <c r="B1939" s="12">
        <f t="shared" si="193"/>
        <v>1937</v>
      </c>
      <c r="C1939" s="12" t="s">
        <v>2024</v>
      </c>
      <c r="D1939" s="12" t="s">
        <v>2128</v>
      </c>
      <c r="E1939" s="12" t="s">
        <v>2129</v>
      </c>
      <c r="F1939" s="12">
        <v>1218140</v>
      </c>
    </row>
    <row r="1940" ht="14.5" spans="2:6">
      <c r="B1940" s="12">
        <f t="shared" si="193"/>
        <v>1938</v>
      </c>
      <c r="C1940" s="12" t="s">
        <v>2024</v>
      </c>
      <c r="D1940" s="12" t="s">
        <v>2128</v>
      </c>
      <c r="E1940" s="12" t="s">
        <v>2130</v>
      </c>
      <c r="F1940" s="12">
        <v>683964</v>
      </c>
    </row>
    <row r="1941" ht="14.5" spans="2:6">
      <c r="B1941" s="12">
        <f t="shared" si="193"/>
        <v>1939</v>
      </c>
      <c r="C1941" s="12" t="s">
        <v>2024</v>
      </c>
      <c r="D1941" s="12" t="s">
        <v>2128</v>
      </c>
      <c r="E1941" s="12" t="s">
        <v>2131</v>
      </c>
      <c r="F1941" s="12">
        <v>720442</v>
      </c>
    </row>
    <row r="1942" ht="14.5" spans="2:6">
      <c r="B1942" s="12">
        <f t="shared" si="193"/>
        <v>1940</v>
      </c>
      <c r="C1942" s="12" t="s">
        <v>2024</v>
      </c>
      <c r="D1942" s="12" t="s">
        <v>2128</v>
      </c>
      <c r="E1942" s="12" t="s">
        <v>2132</v>
      </c>
      <c r="F1942" s="12">
        <v>679692</v>
      </c>
    </row>
    <row r="1943" ht="14.5" spans="2:6">
      <c r="B1943" s="12">
        <f t="shared" si="193"/>
        <v>1941</v>
      </c>
      <c r="C1943" s="12" t="s">
        <v>2024</v>
      </c>
      <c r="D1943" s="12" t="s">
        <v>2133</v>
      </c>
      <c r="E1943" s="12" t="s">
        <v>2134</v>
      </c>
      <c r="F1943" s="12">
        <v>276766</v>
      </c>
    </row>
    <row r="1944" ht="14.5" spans="2:6">
      <c r="B1944" s="12">
        <f t="shared" ref="B1944:B1953" si="194">ROW()-2</f>
        <v>1942</v>
      </c>
      <c r="C1944" s="12" t="s">
        <v>2024</v>
      </c>
      <c r="D1944" s="12" t="s">
        <v>2133</v>
      </c>
      <c r="E1944" s="12" t="s">
        <v>2135</v>
      </c>
      <c r="F1944" s="12">
        <v>724364</v>
      </c>
    </row>
    <row r="1945" ht="14.5" spans="2:6">
      <c r="B1945" s="12">
        <f t="shared" si="194"/>
        <v>1943</v>
      </c>
      <c r="C1945" s="12" t="s">
        <v>2024</v>
      </c>
      <c r="D1945" s="12" t="s">
        <v>2133</v>
      </c>
      <c r="E1945" s="12" t="s">
        <v>2136</v>
      </c>
      <c r="F1945" s="12">
        <v>288482</v>
      </c>
    </row>
    <row r="1946" ht="14.5" spans="2:6">
      <c r="B1946" s="12">
        <f t="shared" si="194"/>
        <v>1944</v>
      </c>
      <c r="C1946" s="12" t="s">
        <v>2024</v>
      </c>
      <c r="D1946" s="12" t="s">
        <v>2133</v>
      </c>
      <c r="E1946" s="12" t="s">
        <v>2137</v>
      </c>
      <c r="F1946" s="12">
        <v>164420</v>
      </c>
    </row>
    <row r="1947" ht="14.5" spans="2:6">
      <c r="B1947" s="12">
        <f t="shared" si="194"/>
        <v>1945</v>
      </c>
      <c r="C1947" s="12" t="s">
        <v>2024</v>
      </c>
      <c r="D1947" s="12" t="s">
        <v>2133</v>
      </c>
      <c r="E1947" s="12" t="s">
        <v>2138</v>
      </c>
      <c r="F1947" s="12">
        <v>795612</v>
      </c>
    </row>
    <row r="1948" ht="14.5" spans="2:6">
      <c r="B1948" s="12">
        <f t="shared" si="194"/>
        <v>1946</v>
      </c>
      <c r="C1948" s="12" t="s">
        <v>2024</v>
      </c>
      <c r="D1948" s="12" t="s">
        <v>2133</v>
      </c>
      <c r="E1948" s="12" t="s">
        <v>2139</v>
      </c>
      <c r="F1948" s="12">
        <v>271989</v>
      </c>
    </row>
    <row r="1949" ht="14.5" spans="2:6">
      <c r="B1949" s="12">
        <f t="shared" si="194"/>
        <v>1947</v>
      </c>
      <c r="C1949" s="12" t="s">
        <v>2024</v>
      </c>
      <c r="D1949" s="12" t="s">
        <v>2133</v>
      </c>
      <c r="E1949" s="12" t="s">
        <v>2140</v>
      </c>
      <c r="F1949" s="12">
        <v>299344</v>
      </c>
    </row>
    <row r="1950" ht="14.5" spans="2:6">
      <c r="B1950" s="12">
        <f t="shared" si="194"/>
        <v>1948</v>
      </c>
      <c r="C1950" s="12" t="s">
        <v>2024</v>
      </c>
      <c r="D1950" s="12" t="s">
        <v>2141</v>
      </c>
      <c r="E1950" s="12" t="s">
        <v>2142</v>
      </c>
      <c r="F1950" s="12">
        <v>1211637</v>
      </c>
    </row>
    <row r="1951" ht="14.5" spans="2:6">
      <c r="B1951" s="12">
        <f t="shared" si="194"/>
        <v>1949</v>
      </c>
      <c r="C1951" s="12" t="s">
        <v>2024</v>
      </c>
      <c r="D1951" s="12" t="s">
        <v>2141</v>
      </c>
      <c r="E1951" s="12" t="s">
        <v>2143</v>
      </c>
      <c r="F1951" s="12">
        <v>1390612</v>
      </c>
    </row>
    <row r="1952" ht="14.5" spans="2:6">
      <c r="B1952" s="12">
        <f t="shared" si="194"/>
        <v>1950</v>
      </c>
      <c r="C1952" s="12" t="s">
        <v>2024</v>
      </c>
      <c r="D1952" s="12" t="s">
        <v>2141</v>
      </c>
      <c r="E1952" s="12" t="s">
        <v>2144</v>
      </c>
      <c r="F1952" s="12">
        <v>318709</v>
      </c>
    </row>
    <row r="1953" ht="14.5" spans="2:6">
      <c r="B1953" s="12">
        <f t="shared" si="194"/>
        <v>1951</v>
      </c>
      <c r="C1953" s="12" t="s">
        <v>2024</v>
      </c>
      <c r="D1953" s="12" t="s">
        <v>2141</v>
      </c>
      <c r="E1953" s="12" t="s">
        <v>2145</v>
      </c>
      <c r="F1953" s="12">
        <v>804427</v>
      </c>
    </row>
    <row r="1954" ht="14.5" spans="2:6">
      <c r="B1954" s="12">
        <f t="shared" ref="B1954:B1963" si="195">ROW()-2</f>
        <v>1952</v>
      </c>
      <c r="C1954" s="12" t="s">
        <v>2024</v>
      </c>
      <c r="D1954" s="12" t="s">
        <v>2141</v>
      </c>
      <c r="E1954" s="12" t="s">
        <v>2146</v>
      </c>
      <c r="F1954" s="12">
        <v>654916</v>
      </c>
    </row>
    <row r="1955" ht="14.5" spans="2:6">
      <c r="B1955" s="12">
        <f t="shared" si="195"/>
        <v>1953</v>
      </c>
      <c r="C1955" s="12" t="s">
        <v>2024</v>
      </c>
      <c r="D1955" s="12" t="s">
        <v>2141</v>
      </c>
      <c r="E1955" s="12" t="s">
        <v>2147</v>
      </c>
      <c r="F1955" s="12">
        <v>508344</v>
      </c>
    </row>
    <row r="1956" ht="14.5" spans="2:6">
      <c r="B1956" s="12">
        <f t="shared" si="195"/>
        <v>1954</v>
      </c>
      <c r="C1956" s="12" t="s">
        <v>2024</v>
      </c>
      <c r="D1956" s="12" t="s">
        <v>2141</v>
      </c>
      <c r="E1956" s="12" t="s">
        <v>2148</v>
      </c>
      <c r="F1956" s="12">
        <v>908121</v>
      </c>
    </row>
    <row r="1957" ht="14.5" spans="2:6">
      <c r="B1957" s="12">
        <f t="shared" si="195"/>
        <v>1955</v>
      </c>
      <c r="C1957" s="12" t="s">
        <v>2149</v>
      </c>
      <c r="D1957" s="12" t="s">
        <v>2150</v>
      </c>
      <c r="E1957" s="12" t="s">
        <v>2151</v>
      </c>
      <c r="F1957" s="12">
        <v>164699</v>
      </c>
    </row>
    <row r="1958" ht="14.5" spans="2:6">
      <c r="B1958" s="12">
        <f t="shared" si="195"/>
        <v>1956</v>
      </c>
      <c r="C1958" s="12" t="s">
        <v>2149</v>
      </c>
      <c r="D1958" s="12" t="s">
        <v>2152</v>
      </c>
      <c r="E1958" s="12" t="s">
        <v>2153</v>
      </c>
      <c r="F1958" s="12">
        <v>156108</v>
      </c>
    </row>
    <row r="1959" ht="14.5" spans="2:6">
      <c r="B1959" s="12">
        <f t="shared" si="195"/>
        <v>1957</v>
      </c>
      <c r="C1959" s="12" t="s">
        <v>2149</v>
      </c>
      <c r="D1959" s="12" t="s">
        <v>2154</v>
      </c>
      <c r="E1959" s="12" t="s">
        <v>2155</v>
      </c>
      <c r="F1959" s="12">
        <v>232124</v>
      </c>
    </row>
    <row r="1960" ht="14.5" spans="2:6">
      <c r="B1960" s="12">
        <f t="shared" si="195"/>
        <v>1958</v>
      </c>
      <c r="C1960" s="12" t="s">
        <v>2149</v>
      </c>
      <c r="D1960" s="12" t="s">
        <v>2156</v>
      </c>
      <c r="E1960" s="12" t="s">
        <v>2156</v>
      </c>
      <c r="F1960" s="12">
        <v>497953</v>
      </c>
    </row>
    <row r="1961" ht="14.5" spans="2:6">
      <c r="B1961" s="12">
        <f t="shared" si="195"/>
        <v>1959</v>
      </c>
      <c r="C1961" s="12" t="s">
        <v>2149</v>
      </c>
      <c r="D1961" s="12" t="s">
        <v>2157</v>
      </c>
      <c r="E1961" s="12" t="s">
        <v>2157</v>
      </c>
      <c r="F1961" s="12">
        <v>954259</v>
      </c>
    </row>
    <row r="1962" ht="14.5" spans="2:6">
      <c r="B1962" s="12">
        <f t="shared" si="195"/>
        <v>1960</v>
      </c>
      <c r="C1962" s="12" t="s">
        <v>2149</v>
      </c>
      <c r="D1962" s="12" t="s">
        <v>2158</v>
      </c>
      <c r="E1962" s="12" t="s">
        <v>2158</v>
      </c>
      <c r="F1962" s="12">
        <v>284690</v>
      </c>
    </row>
    <row r="1963" ht="14.5" spans="2:6">
      <c r="B1963" s="12">
        <f t="shared" si="195"/>
        <v>1961</v>
      </c>
      <c r="C1963" s="12" t="s">
        <v>2149</v>
      </c>
      <c r="D1963" s="12" t="s">
        <v>2159</v>
      </c>
      <c r="E1963" s="12" t="s">
        <v>2159</v>
      </c>
      <c r="F1963" s="12">
        <v>444458</v>
      </c>
    </row>
    <row r="1964" ht="14.5" spans="2:6">
      <c r="B1964" s="12">
        <f t="shared" ref="B1964:B1973" si="196">ROW()-2</f>
        <v>1962</v>
      </c>
      <c r="C1964" s="12" t="s">
        <v>2149</v>
      </c>
      <c r="D1964" s="12" t="s">
        <v>2160</v>
      </c>
      <c r="E1964" s="12" t="s">
        <v>1986</v>
      </c>
      <c r="F1964" s="12">
        <v>797684</v>
      </c>
    </row>
    <row r="1965" ht="14.5" spans="2:6">
      <c r="B1965" s="12">
        <f t="shared" si="196"/>
        <v>1963</v>
      </c>
      <c r="C1965" s="12" t="s">
        <v>2149</v>
      </c>
      <c r="D1965" s="12" t="s">
        <v>2160</v>
      </c>
      <c r="E1965" s="12" t="s">
        <v>2161</v>
      </c>
      <c r="F1965" s="12">
        <v>853013</v>
      </c>
    </row>
    <row r="1966" ht="14.5" spans="2:6">
      <c r="B1966" s="12">
        <f t="shared" si="196"/>
        <v>1964</v>
      </c>
      <c r="C1966" s="12" t="s">
        <v>2149</v>
      </c>
      <c r="D1966" s="12" t="s">
        <v>2160</v>
      </c>
      <c r="E1966" s="12" t="s">
        <v>2162</v>
      </c>
      <c r="F1966" s="12">
        <v>655553</v>
      </c>
    </row>
    <row r="1967" ht="14.5" spans="2:6">
      <c r="B1967" s="12">
        <f t="shared" si="196"/>
        <v>1965</v>
      </c>
      <c r="C1967" s="12" t="s">
        <v>2149</v>
      </c>
      <c r="D1967" s="12" t="s">
        <v>2160</v>
      </c>
      <c r="E1967" s="12" t="s">
        <v>2163</v>
      </c>
      <c r="F1967" s="12">
        <v>567108</v>
      </c>
    </row>
    <row r="1968" ht="14.5" spans="2:6">
      <c r="B1968" s="12">
        <f t="shared" si="196"/>
        <v>1966</v>
      </c>
      <c r="C1968" s="12" t="s">
        <v>2149</v>
      </c>
      <c r="D1968" s="12" t="s">
        <v>2164</v>
      </c>
      <c r="E1968" s="12" t="s">
        <v>2165</v>
      </c>
      <c r="F1968" s="12">
        <v>464435</v>
      </c>
    </row>
    <row r="1969" ht="14.5" spans="2:6">
      <c r="B1969" s="12">
        <f t="shared" si="196"/>
        <v>1967</v>
      </c>
      <c r="C1969" s="12" t="s">
        <v>2149</v>
      </c>
      <c r="D1969" s="12" t="s">
        <v>2166</v>
      </c>
      <c r="E1969" s="12" t="s">
        <v>2166</v>
      </c>
      <c r="F1969" s="12">
        <v>420594</v>
      </c>
    </row>
    <row r="1970" ht="14.5" spans="2:6">
      <c r="B1970" s="12">
        <f t="shared" si="196"/>
        <v>1968</v>
      </c>
      <c r="C1970" s="12" t="s">
        <v>2149</v>
      </c>
      <c r="D1970" s="12" t="s">
        <v>2167</v>
      </c>
      <c r="E1970" s="12" t="s">
        <v>2168</v>
      </c>
      <c r="F1970" s="12">
        <v>372511</v>
      </c>
    </row>
    <row r="1971" ht="14.5" spans="2:6">
      <c r="B1971" s="12">
        <f t="shared" si="196"/>
        <v>1969</v>
      </c>
      <c r="C1971" s="12" t="s">
        <v>2149</v>
      </c>
      <c r="D1971" s="12" t="s">
        <v>2169</v>
      </c>
      <c r="E1971" s="12" t="s">
        <v>2169</v>
      </c>
      <c r="F1971" s="12">
        <v>528238</v>
      </c>
    </row>
    <row r="1972" ht="14.5" spans="2:6">
      <c r="B1972" s="12">
        <f t="shared" si="196"/>
        <v>1970</v>
      </c>
      <c r="C1972" s="12" t="s">
        <v>2149</v>
      </c>
      <c r="D1972" s="12" t="s">
        <v>2170</v>
      </c>
      <c r="E1972" s="12" t="s">
        <v>2171</v>
      </c>
      <c r="F1972" s="12">
        <v>179586</v>
      </c>
    </row>
    <row r="1973" ht="14.5" spans="2:6">
      <c r="B1973" s="12">
        <f t="shared" si="196"/>
        <v>1971</v>
      </c>
      <c r="C1973" s="12" t="s">
        <v>2149</v>
      </c>
      <c r="D1973" s="12" t="s">
        <v>2172</v>
      </c>
      <c r="E1973" s="12" t="s">
        <v>2172</v>
      </c>
      <c r="F1973" s="12">
        <v>2333</v>
      </c>
    </row>
    <row r="1974" ht="14.5" spans="2:6">
      <c r="B1974" s="12">
        <f t="shared" ref="B1974:B1983" si="197">ROW()-2</f>
        <v>1972</v>
      </c>
      <c r="C1974" s="12" t="s">
        <v>2149</v>
      </c>
      <c r="D1974" s="12" t="s">
        <v>2173</v>
      </c>
      <c r="E1974" s="12" t="s">
        <v>2174</v>
      </c>
      <c r="F1974" s="12">
        <v>113481</v>
      </c>
    </row>
    <row r="1975" ht="14.5" spans="2:6">
      <c r="B1975" s="12">
        <f t="shared" si="197"/>
        <v>1973</v>
      </c>
      <c r="C1975" s="12" t="s">
        <v>2149</v>
      </c>
      <c r="D1975" s="12" t="s">
        <v>2173</v>
      </c>
      <c r="E1975" s="12" t="s">
        <v>2175</v>
      </c>
      <c r="F1975" s="12">
        <v>447322</v>
      </c>
    </row>
    <row r="1976" ht="14.5" spans="2:6">
      <c r="B1976" s="12">
        <f t="shared" si="197"/>
        <v>1974</v>
      </c>
      <c r="C1976" s="12" t="s">
        <v>2149</v>
      </c>
      <c r="D1976" s="12" t="s">
        <v>2173</v>
      </c>
      <c r="E1976" s="12" t="s">
        <v>2176</v>
      </c>
      <c r="F1976" s="12">
        <v>353698</v>
      </c>
    </row>
    <row r="1977" ht="14.5" spans="2:6">
      <c r="B1977" s="12">
        <f t="shared" si="197"/>
        <v>1975</v>
      </c>
      <c r="C1977" s="12" t="s">
        <v>2149</v>
      </c>
      <c r="D1977" s="12" t="s">
        <v>2173</v>
      </c>
      <c r="E1977" s="12" t="s">
        <v>2177</v>
      </c>
      <c r="F1977" s="12">
        <v>116895</v>
      </c>
    </row>
    <row r="1978" ht="14.5" spans="2:6">
      <c r="B1978" s="12">
        <f t="shared" si="197"/>
        <v>1976</v>
      </c>
      <c r="C1978" s="12" t="s">
        <v>2149</v>
      </c>
      <c r="D1978" s="12" t="s">
        <v>2178</v>
      </c>
      <c r="E1978" s="12" t="s">
        <v>2178</v>
      </c>
      <c r="F1978" s="12">
        <v>255335</v>
      </c>
    </row>
    <row r="1979" ht="14.5" spans="2:6">
      <c r="B1979" s="12">
        <f t="shared" si="197"/>
        <v>1977</v>
      </c>
      <c r="C1979" s="12" t="s">
        <v>2149</v>
      </c>
      <c r="D1979" s="12" t="s">
        <v>2179</v>
      </c>
      <c r="E1979" s="12" t="s">
        <v>2179</v>
      </c>
      <c r="F1979" s="12">
        <v>545992</v>
      </c>
    </row>
    <row r="1980" ht="14.5" spans="2:6">
      <c r="B1980" s="12">
        <f t="shared" si="197"/>
        <v>1978</v>
      </c>
      <c r="C1980" s="12" t="s">
        <v>2149</v>
      </c>
      <c r="D1980" s="12" t="s">
        <v>2180</v>
      </c>
      <c r="E1980" s="12" t="s">
        <v>2180</v>
      </c>
      <c r="F1980" s="12">
        <v>560894</v>
      </c>
    </row>
    <row r="1981" ht="14.5" spans="2:6">
      <c r="B1981" s="12">
        <f t="shared" si="197"/>
        <v>1979</v>
      </c>
      <c r="C1981" s="12" t="s">
        <v>2149</v>
      </c>
      <c r="D1981" s="12" t="s">
        <v>2181</v>
      </c>
      <c r="E1981" s="12" t="s">
        <v>2181</v>
      </c>
      <c r="F1981" s="12">
        <v>112269</v>
      </c>
    </row>
    <row r="1982" ht="14.5" spans="2:6">
      <c r="B1982" s="12">
        <f t="shared" si="197"/>
        <v>1980</v>
      </c>
      <c r="C1982" s="12" t="s">
        <v>2182</v>
      </c>
      <c r="D1982" s="12" t="s">
        <v>2183</v>
      </c>
      <c r="E1982" s="12" t="s">
        <v>2184</v>
      </c>
      <c r="F1982" s="12">
        <v>351927</v>
      </c>
    </row>
    <row r="1983" ht="14.5" spans="2:6">
      <c r="B1983" s="12">
        <f t="shared" si="197"/>
        <v>1981</v>
      </c>
      <c r="C1983" s="12" t="s">
        <v>2182</v>
      </c>
      <c r="D1983" s="12" t="s">
        <v>2183</v>
      </c>
      <c r="E1983" s="12" t="s">
        <v>2185</v>
      </c>
      <c r="F1983" s="12">
        <v>568778</v>
      </c>
    </row>
    <row r="1984" ht="14.5" spans="2:6">
      <c r="B1984" s="12">
        <f t="shared" ref="B1984:B1993" si="198">ROW()-2</f>
        <v>1982</v>
      </c>
      <c r="C1984" s="12" t="s">
        <v>2182</v>
      </c>
      <c r="D1984" s="12" t="s">
        <v>2183</v>
      </c>
      <c r="E1984" s="12" t="s">
        <v>2186</v>
      </c>
      <c r="F1984" s="12">
        <v>160956</v>
      </c>
    </row>
    <row r="1985" ht="14.5" spans="2:6">
      <c r="B1985" s="12">
        <f t="shared" si="198"/>
        <v>1983</v>
      </c>
      <c r="C1985" s="12" t="s">
        <v>2182</v>
      </c>
      <c r="D1985" s="12" t="s">
        <v>2183</v>
      </c>
      <c r="E1985" s="12" t="s">
        <v>2187</v>
      </c>
      <c r="F1985" s="12">
        <v>709372</v>
      </c>
    </row>
    <row r="1986" ht="14.5" spans="2:6">
      <c r="B1986" s="12">
        <f t="shared" si="198"/>
        <v>1984</v>
      </c>
      <c r="C1986" s="12" t="s">
        <v>2182</v>
      </c>
      <c r="D1986" s="12" t="s">
        <v>2183</v>
      </c>
      <c r="E1986" s="12" t="s">
        <v>2188</v>
      </c>
      <c r="F1986" s="12">
        <v>343169</v>
      </c>
    </row>
    <row r="1987" ht="14.5" spans="2:6">
      <c r="B1987" s="12">
        <f t="shared" si="198"/>
        <v>1985</v>
      </c>
      <c r="C1987" s="12" t="s">
        <v>2182</v>
      </c>
      <c r="D1987" s="12" t="s">
        <v>2183</v>
      </c>
      <c r="E1987" s="12" t="s">
        <v>2189</v>
      </c>
      <c r="F1987" s="12">
        <v>322987</v>
      </c>
    </row>
    <row r="1988" ht="14.5" spans="2:6">
      <c r="B1988" s="12">
        <f t="shared" si="198"/>
        <v>1986</v>
      </c>
      <c r="C1988" s="12" t="s">
        <v>2182</v>
      </c>
      <c r="D1988" s="12" t="s">
        <v>2183</v>
      </c>
      <c r="E1988" s="12" t="s">
        <v>2190</v>
      </c>
      <c r="F1988" s="12">
        <v>344617</v>
      </c>
    </row>
    <row r="1989" ht="14.5" spans="2:6">
      <c r="B1989" s="12">
        <f t="shared" si="198"/>
        <v>1987</v>
      </c>
      <c r="C1989" s="12" t="s">
        <v>2182</v>
      </c>
      <c r="D1989" s="12" t="s">
        <v>2183</v>
      </c>
      <c r="E1989" s="12" t="s">
        <v>2191</v>
      </c>
      <c r="F1989" s="12">
        <v>435836</v>
      </c>
    </row>
    <row r="1990" ht="14.5" spans="2:6">
      <c r="B1990" s="12">
        <f t="shared" si="198"/>
        <v>1988</v>
      </c>
      <c r="C1990" s="12" t="s">
        <v>2182</v>
      </c>
      <c r="D1990" s="12" t="s">
        <v>2183</v>
      </c>
      <c r="E1990" s="12" t="s">
        <v>2192</v>
      </c>
      <c r="F1990" s="12">
        <v>567970</v>
      </c>
    </row>
    <row r="1991" ht="14.5" spans="2:6">
      <c r="B1991" s="12">
        <f t="shared" si="198"/>
        <v>1989</v>
      </c>
      <c r="C1991" s="12" t="s">
        <v>2182</v>
      </c>
      <c r="D1991" s="12" t="s">
        <v>2183</v>
      </c>
      <c r="E1991" s="12" t="s">
        <v>2193</v>
      </c>
      <c r="F1991" s="12">
        <v>538532</v>
      </c>
    </row>
    <row r="1992" ht="14.5" spans="2:6">
      <c r="B1992" s="12">
        <f t="shared" si="198"/>
        <v>1990</v>
      </c>
      <c r="C1992" s="12" t="s">
        <v>2182</v>
      </c>
      <c r="D1992" s="12" t="s">
        <v>2183</v>
      </c>
      <c r="E1992" s="12" t="s">
        <v>2194</v>
      </c>
      <c r="F1992" s="12">
        <v>322990</v>
      </c>
    </row>
    <row r="1993" ht="14.5" spans="2:6">
      <c r="B1993" s="12">
        <f t="shared" si="198"/>
        <v>1991</v>
      </c>
      <c r="C1993" s="12" t="s">
        <v>2182</v>
      </c>
      <c r="D1993" s="12" t="s">
        <v>2195</v>
      </c>
      <c r="E1993" s="12" t="s">
        <v>2196</v>
      </c>
      <c r="F1993" s="12">
        <v>790676</v>
      </c>
    </row>
    <row r="1994" ht="14.5" spans="2:6">
      <c r="B1994" s="12">
        <f t="shared" ref="B1994:B2003" si="199">ROW()-2</f>
        <v>1992</v>
      </c>
      <c r="C1994" s="12" t="s">
        <v>2182</v>
      </c>
      <c r="D1994" s="12" t="s">
        <v>2195</v>
      </c>
      <c r="E1994" s="12" t="s">
        <v>2197</v>
      </c>
      <c r="F1994" s="12">
        <v>565423</v>
      </c>
    </row>
    <row r="1995" ht="14.5" spans="2:6">
      <c r="B1995" s="12">
        <f t="shared" si="199"/>
        <v>1993</v>
      </c>
      <c r="C1995" s="12" t="s">
        <v>2182</v>
      </c>
      <c r="D1995" s="12" t="s">
        <v>2195</v>
      </c>
      <c r="E1995" s="12" t="s">
        <v>2198</v>
      </c>
      <c r="F1995" s="12">
        <v>796327</v>
      </c>
    </row>
    <row r="1996" ht="14.5" spans="2:6">
      <c r="B1996" s="12">
        <f t="shared" si="199"/>
        <v>1994</v>
      </c>
      <c r="C1996" s="12" t="s">
        <v>2182</v>
      </c>
      <c r="D1996" s="12" t="s">
        <v>2195</v>
      </c>
      <c r="E1996" s="12" t="s">
        <v>2199</v>
      </c>
      <c r="F1996" s="12">
        <v>335704</v>
      </c>
    </row>
    <row r="1997" ht="14.5" spans="2:6">
      <c r="B1997" s="12">
        <f t="shared" si="199"/>
        <v>1995</v>
      </c>
      <c r="C1997" s="12" t="s">
        <v>2182</v>
      </c>
      <c r="D1997" s="12" t="s">
        <v>2195</v>
      </c>
      <c r="E1997" s="12" t="s">
        <v>2200</v>
      </c>
      <c r="F1997" s="12">
        <v>888433</v>
      </c>
    </row>
    <row r="1998" ht="14.5" spans="2:6">
      <c r="B1998" s="12">
        <f t="shared" si="199"/>
        <v>1996</v>
      </c>
      <c r="C1998" s="12" t="s">
        <v>2182</v>
      </c>
      <c r="D1998" s="12" t="s">
        <v>2195</v>
      </c>
      <c r="E1998" s="12" t="s">
        <v>2201</v>
      </c>
      <c r="F1998" s="12">
        <v>1140675</v>
      </c>
    </row>
    <row r="1999" ht="14.5" spans="2:6">
      <c r="B1999" s="12">
        <f t="shared" si="199"/>
        <v>1997</v>
      </c>
      <c r="C1999" s="12" t="s">
        <v>2182</v>
      </c>
      <c r="D1999" s="12" t="s">
        <v>2195</v>
      </c>
      <c r="E1999" s="12" t="s">
        <v>2202</v>
      </c>
      <c r="F1999" s="12">
        <v>70370</v>
      </c>
    </row>
    <row r="2000" ht="14.5" spans="2:6">
      <c r="B2000" s="12">
        <f t="shared" si="199"/>
        <v>1998</v>
      </c>
      <c r="C2000" s="12" t="s">
        <v>2182</v>
      </c>
      <c r="D2000" s="12" t="s">
        <v>2195</v>
      </c>
      <c r="E2000" s="12" t="s">
        <v>2203</v>
      </c>
      <c r="F2000" s="12">
        <v>766920</v>
      </c>
    </row>
    <row r="2001" ht="14.5" spans="2:6">
      <c r="B2001" s="12">
        <f t="shared" si="199"/>
        <v>1999</v>
      </c>
      <c r="C2001" s="12" t="s">
        <v>2182</v>
      </c>
      <c r="D2001" s="12" t="s">
        <v>2195</v>
      </c>
      <c r="E2001" s="12" t="s">
        <v>2204</v>
      </c>
      <c r="F2001" s="12">
        <v>227515</v>
      </c>
    </row>
    <row r="2002" ht="14.5" spans="2:6">
      <c r="B2002" s="12">
        <f t="shared" si="199"/>
        <v>2000</v>
      </c>
      <c r="C2002" s="12" t="s">
        <v>2182</v>
      </c>
      <c r="D2002" s="12" t="s">
        <v>2195</v>
      </c>
      <c r="E2002" s="12" t="s">
        <v>2205</v>
      </c>
      <c r="F2002" s="12">
        <v>247791</v>
      </c>
    </row>
    <row r="2003" ht="14.5" spans="2:6">
      <c r="B2003" s="12">
        <f t="shared" si="199"/>
        <v>2001</v>
      </c>
      <c r="C2003" s="12" t="s">
        <v>2182</v>
      </c>
      <c r="D2003" s="12" t="s">
        <v>2195</v>
      </c>
      <c r="E2003" s="12" t="s">
        <v>2206</v>
      </c>
      <c r="F2003" s="12">
        <v>478072</v>
      </c>
    </row>
    <row r="2004" ht="14.5" spans="2:6">
      <c r="B2004" s="12">
        <f t="shared" ref="B2004:B2013" si="200">ROW()-2</f>
        <v>2002</v>
      </c>
      <c r="C2004" s="12" t="s">
        <v>2182</v>
      </c>
      <c r="D2004" s="12" t="s">
        <v>2195</v>
      </c>
      <c r="E2004" s="12" t="s">
        <v>2207</v>
      </c>
      <c r="F2004" s="12">
        <v>337337</v>
      </c>
    </row>
    <row r="2005" ht="14.5" spans="2:6">
      <c r="B2005" s="12">
        <f t="shared" si="200"/>
        <v>2003</v>
      </c>
      <c r="C2005" s="12" t="s">
        <v>2182</v>
      </c>
      <c r="D2005" s="12" t="s">
        <v>2208</v>
      </c>
      <c r="E2005" s="12" t="s">
        <v>2209</v>
      </c>
      <c r="F2005" s="12">
        <v>684121</v>
      </c>
    </row>
    <row r="2006" ht="14.5" spans="2:6">
      <c r="B2006" s="12">
        <f t="shared" si="200"/>
        <v>2004</v>
      </c>
      <c r="C2006" s="12" t="s">
        <v>2182</v>
      </c>
      <c r="D2006" s="12" t="s">
        <v>2208</v>
      </c>
      <c r="E2006" s="12" t="s">
        <v>2210</v>
      </c>
      <c r="F2006" s="12">
        <v>832813</v>
      </c>
    </row>
    <row r="2007" ht="14.5" spans="2:6">
      <c r="B2007" s="12">
        <f t="shared" si="200"/>
        <v>2005</v>
      </c>
      <c r="C2007" s="12" t="s">
        <v>2182</v>
      </c>
      <c r="D2007" s="12" t="s">
        <v>2211</v>
      </c>
      <c r="E2007" s="12" t="s">
        <v>2212</v>
      </c>
      <c r="F2007" s="12">
        <v>491849</v>
      </c>
    </row>
    <row r="2008" ht="14.5" spans="2:6">
      <c r="B2008" s="12">
        <f t="shared" si="200"/>
        <v>2006</v>
      </c>
      <c r="C2008" s="12" t="s">
        <v>2182</v>
      </c>
      <c r="D2008" s="12" t="s">
        <v>2211</v>
      </c>
      <c r="E2008" s="12" t="s">
        <v>2213</v>
      </c>
      <c r="F2008" s="12">
        <v>348894</v>
      </c>
    </row>
    <row r="2009" ht="14.5" spans="2:6">
      <c r="B2009" s="12">
        <f t="shared" si="200"/>
        <v>2007</v>
      </c>
      <c r="C2009" s="12" t="s">
        <v>2182</v>
      </c>
      <c r="D2009" s="12" t="s">
        <v>2211</v>
      </c>
      <c r="E2009" s="12" t="s">
        <v>2214</v>
      </c>
      <c r="F2009" s="12">
        <v>885987</v>
      </c>
    </row>
    <row r="2010" ht="14.5" spans="2:6">
      <c r="B2010" s="12">
        <f t="shared" si="200"/>
        <v>2008</v>
      </c>
      <c r="C2010" s="12" t="s">
        <v>2182</v>
      </c>
      <c r="D2010" s="12" t="s">
        <v>2211</v>
      </c>
      <c r="E2010" s="12" t="s">
        <v>2215</v>
      </c>
      <c r="F2010" s="12">
        <v>307012</v>
      </c>
    </row>
    <row r="2011" ht="14.5" spans="2:6">
      <c r="B2011" s="12">
        <f t="shared" si="200"/>
        <v>2009</v>
      </c>
      <c r="C2011" s="12" t="s">
        <v>2182</v>
      </c>
      <c r="D2011" s="12" t="s">
        <v>2211</v>
      </c>
      <c r="E2011" s="12" t="s">
        <v>2216</v>
      </c>
      <c r="F2011" s="12">
        <v>260534</v>
      </c>
    </row>
    <row r="2012" ht="14.5" spans="2:6">
      <c r="B2012" s="12">
        <f t="shared" si="200"/>
        <v>2010</v>
      </c>
      <c r="C2012" s="12" t="s">
        <v>2182</v>
      </c>
      <c r="D2012" s="12" t="s">
        <v>2211</v>
      </c>
      <c r="E2012" s="12" t="s">
        <v>2217</v>
      </c>
      <c r="F2012" s="12">
        <v>223634</v>
      </c>
    </row>
    <row r="2013" ht="14.5" spans="2:6">
      <c r="B2013" s="12">
        <f t="shared" si="200"/>
        <v>2011</v>
      </c>
      <c r="C2013" s="12" t="s">
        <v>2182</v>
      </c>
      <c r="D2013" s="12" t="s">
        <v>2211</v>
      </c>
      <c r="E2013" s="12" t="s">
        <v>2218</v>
      </c>
      <c r="F2013" s="12">
        <v>478309</v>
      </c>
    </row>
    <row r="2014" ht="14.5" spans="2:6">
      <c r="B2014" s="12">
        <f t="shared" ref="B2014:B2023" si="201">ROW()-2</f>
        <v>2012</v>
      </c>
      <c r="C2014" s="12" t="s">
        <v>2182</v>
      </c>
      <c r="D2014" s="12" t="s">
        <v>2211</v>
      </c>
      <c r="E2014" s="12" t="s">
        <v>2219</v>
      </c>
      <c r="F2014" s="12">
        <v>160274</v>
      </c>
    </row>
    <row r="2015" ht="14.5" spans="2:6">
      <c r="B2015" s="12">
        <f t="shared" si="201"/>
        <v>2013</v>
      </c>
      <c r="C2015" s="12" t="s">
        <v>2182</v>
      </c>
      <c r="D2015" s="12" t="s">
        <v>2211</v>
      </c>
      <c r="E2015" s="12" t="s">
        <v>2220</v>
      </c>
      <c r="F2015" s="12">
        <v>630427</v>
      </c>
    </row>
    <row r="2016" ht="14.5" spans="2:6">
      <c r="B2016" s="12">
        <f t="shared" si="201"/>
        <v>2014</v>
      </c>
      <c r="C2016" s="12" t="s">
        <v>2221</v>
      </c>
      <c r="D2016" s="12" t="s">
        <v>2222</v>
      </c>
      <c r="E2016" s="12" t="s">
        <v>2223</v>
      </c>
      <c r="F2016" s="12"/>
    </row>
    <row r="2017" ht="14.5" spans="2:6">
      <c r="B2017" s="12">
        <f t="shared" si="201"/>
        <v>2015</v>
      </c>
      <c r="C2017" s="12" t="s">
        <v>2221</v>
      </c>
      <c r="D2017" s="12" t="s">
        <v>2222</v>
      </c>
      <c r="E2017" s="12" t="s">
        <v>2224</v>
      </c>
      <c r="F2017" s="12">
        <v>383846</v>
      </c>
    </row>
    <row r="2018" ht="14.5" spans="2:6">
      <c r="B2018" s="12">
        <f t="shared" si="201"/>
        <v>2016</v>
      </c>
      <c r="C2018" s="12" t="s">
        <v>2221</v>
      </c>
      <c r="D2018" s="12" t="s">
        <v>2222</v>
      </c>
      <c r="E2018" s="12" t="s">
        <v>2225</v>
      </c>
      <c r="F2018" s="12">
        <v>204375</v>
      </c>
    </row>
    <row r="2019" ht="14.5" spans="2:6">
      <c r="B2019" s="12">
        <f t="shared" si="201"/>
        <v>2017</v>
      </c>
      <c r="C2019" s="12" t="s">
        <v>2221</v>
      </c>
      <c r="D2019" s="12" t="s">
        <v>2222</v>
      </c>
      <c r="E2019" s="12" t="s">
        <v>2226</v>
      </c>
      <c r="F2019" s="12">
        <v>253828</v>
      </c>
    </row>
    <row r="2020" ht="14.5" spans="2:6">
      <c r="B2020" s="12">
        <f t="shared" si="201"/>
        <v>2018</v>
      </c>
      <c r="C2020" s="12" t="s">
        <v>2221</v>
      </c>
      <c r="D2020" s="12" t="s">
        <v>2222</v>
      </c>
      <c r="E2020" s="12" t="s">
        <v>2227</v>
      </c>
      <c r="F2020" s="12">
        <v>307909</v>
      </c>
    </row>
    <row r="2021" ht="14.5" spans="2:6">
      <c r="B2021" s="12">
        <f t="shared" si="201"/>
        <v>2019</v>
      </c>
      <c r="C2021" s="12" t="s">
        <v>2221</v>
      </c>
      <c r="D2021" s="12" t="s">
        <v>2222</v>
      </c>
      <c r="E2021" s="12" t="s">
        <v>2228</v>
      </c>
      <c r="F2021" s="12">
        <v>205205</v>
      </c>
    </row>
    <row r="2022" ht="14.5" spans="2:6">
      <c r="B2022" s="12">
        <f t="shared" si="201"/>
        <v>2020</v>
      </c>
      <c r="C2022" s="12" t="s">
        <v>2221</v>
      </c>
      <c r="D2022" s="12" t="s">
        <v>2222</v>
      </c>
      <c r="E2022" s="12" t="s">
        <v>2229</v>
      </c>
      <c r="F2022" s="12">
        <v>1102421</v>
      </c>
    </row>
    <row r="2023" ht="14.5" spans="2:6">
      <c r="B2023" s="12">
        <f t="shared" si="201"/>
        <v>2021</v>
      </c>
      <c r="C2023" s="12" t="s">
        <v>2221</v>
      </c>
      <c r="D2023" s="12" t="s">
        <v>2222</v>
      </c>
      <c r="E2023" s="12" t="s">
        <v>2230</v>
      </c>
      <c r="F2023" s="12">
        <v>286260</v>
      </c>
    </row>
    <row r="2024" ht="14.5" spans="2:6">
      <c r="B2024" s="12">
        <f t="shared" ref="B2024:B2033" si="202">ROW()-2</f>
        <v>2022</v>
      </c>
      <c r="C2024" s="12" t="s">
        <v>2221</v>
      </c>
      <c r="D2024" s="12" t="s">
        <v>2222</v>
      </c>
      <c r="E2024" s="12" t="s">
        <v>2231</v>
      </c>
      <c r="F2024" s="12">
        <v>271888</v>
      </c>
    </row>
    <row r="2025" ht="14.5" spans="2:6">
      <c r="B2025" s="12">
        <f t="shared" si="202"/>
        <v>2023</v>
      </c>
      <c r="C2025" s="12" t="s">
        <v>2221</v>
      </c>
      <c r="D2025" s="12" t="s">
        <v>2222</v>
      </c>
      <c r="E2025" s="12" t="s">
        <v>2232</v>
      </c>
      <c r="F2025" s="12">
        <v>201127</v>
      </c>
    </row>
    <row r="2026" ht="14.5" spans="2:6">
      <c r="B2026" s="12">
        <f t="shared" si="202"/>
        <v>2024</v>
      </c>
      <c r="C2026" s="12" t="s">
        <v>2221</v>
      </c>
      <c r="D2026" s="12" t="s">
        <v>2222</v>
      </c>
      <c r="E2026" s="12" t="s">
        <v>2233</v>
      </c>
      <c r="F2026" s="12">
        <v>95826</v>
      </c>
    </row>
    <row r="2027" ht="14.5" spans="2:6">
      <c r="B2027" s="12">
        <f t="shared" si="202"/>
        <v>2025</v>
      </c>
      <c r="C2027" s="12" t="s">
        <v>2221</v>
      </c>
      <c r="D2027" s="12" t="s">
        <v>2234</v>
      </c>
      <c r="E2027" s="12" t="s">
        <v>2235</v>
      </c>
      <c r="F2027" s="12">
        <v>1123276</v>
      </c>
    </row>
    <row r="2028" ht="14.5" spans="2:6">
      <c r="B2028" s="12">
        <f t="shared" si="202"/>
        <v>2026</v>
      </c>
      <c r="C2028" s="12" t="s">
        <v>2221</v>
      </c>
      <c r="D2028" s="12" t="s">
        <v>2234</v>
      </c>
      <c r="E2028" s="12" t="s">
        <v>2236</v>
      </c>
      <c r="F2028" s="12">
        <v>888474</v>
      </c>
    </row>
    <row r="2029" ht="14.5" spans="2:6">
      <c r="B2029" s="12">
        <f t="shared" si="202"/>
        <v>2027</v>
      </c>
      <c r="C2029" s="12" t="s">
        <v>2221</v>
      </c>
      <c r="D2029" s="12" t="s">
        <v>2234</v>
      </c>
      <c r="E2029" s="12" t="s">
        <v>2237</v>
      </c>
      <c r="F2029" s="12">
        <v>576310</v>
      </c>
    </row>
    <row r="2030" ht="14.5" spans="2:6">
      <c r="B2030" s="12">
        <f t="shared" si="202"/>
        <v>2028</v>
      </c>
      <c r="C2030" s="12" t="s">
        <v>2221</v>
      </c>
      <c r="D2030" s="12" t="s">
        <v>2234</v>
      </c>
      <c r="E2030" s="12" t="s">
        <v>2238</v>
      </c>
      <c r="F2030" s="12">
        <v>673763</v>
      </c>
    </row>
    <row r="2031" ht="14.5" spans="2:6">
      <c r="B2031" s="12">
        <f t="shared" si="202"/>
        <v>2029</v>
      </c>
      <c r="C2031" s="12" t="s">
        <v>2221</v>
      </c>
      <c r="D2031" s="12" t="s">
        <v>2234</v>
      </c>
      <c r="E2031" s="12" t="s">
        <v>2239</v>
      </c>
      <c r="F2031" s="12">
        <v>264995</v>
      </c>
    </row>
    <row r="2032" ht="14.5" spans="2:6">
      <c r="B2032" s="12">
        <f t="shared" si="202"/>
        <v>2030</v>
      </c>
      <c r="C2032" s="12" t="s">
        <v>2221</v>
      </c>
      <c r="D2032" s="12" t="s">
        <v>2234</v>
      </c>
      <c r="E2032" s="12" t="s">
        <v>2240</v>
      </c>
      <c r="F2032" s="12">
        <v>268557</v>
      </c>
    </row>
    <row r="2033" ht="14.5" spans="2:6">
      <c r="B2033" s="12">
        <f t="shared" si="202"/>
        <v>2031</v>
      </c>
      <c r="C2033" s="12" t="s">
        <v>2221</v>
      </c>
      <c r="D2033" s="12" t="s">
        <v>2234</v>
      </c>
      <c r="E2033" s="12" t="s">
        <v>2241</v>
      </c>
      <c r="F2033" s="12">
        <v>177831</v>
      </c>
    </row>
    <row r="2034" ht="14.5" spans="2:6">
      <c r="B2034" s="12">
        <f t="shared" ref="B2034:B2043" si="203">ROW()-2</f>
        <v>2032</v>
      </c>
      <c r="C2034" s="12" t="s">
        <v>2221</v>
      </c>
      <c r="D2034" s="12" t="s">
        <v>2234</v>
      </c>
      <c r="E2034" s="12" t="s">
        <v>2242</v>
      </c>
      <c r="F2034" s="12">
        <v>346435</v>
      </c>
    </row>
    <row r="2035" ht="14.5" spans="2:6">
      <c r="B2035" s="12">
        <f t="shared" si="203"/>
        <v>2033</v>
      </c>
      <c r="C2035" s="12" t="s">
        <v>2221</v>
      </c>
      <c r="D2035" s="12" t="s">
        <v>2234</v>
      </c>
      <c r="E2035" s="12" t="s">
        <v>2243</v>
      </c>
      <c r="F2035" s="12">
        <v>209914</v>
      </c>
    </row>
    <row r="2036" ht="14.5" spans="2:6">
      <c r="B2036" s="12">
        <f t="shared" si="203"/>
        <v>2034</v>
      </c>
      <c r="C2036" s="12" t="s">
        <v>2221</v>
      </c>
      <c r="D2036" s="12" t="s">
        <v>2234</v>
      </c>
      <c r="E2036" s="12" t="s">
        <v>2244</v>
      </c>
      <c r="F2036" s="12">
        <v>169503</v>
      </c>
    </row>
    <row r="2037" ht="14.5" spans="2:6">
      <c r="B2037" s="12">
        <f t="shared" si="203"/>
        <v>2035</v>
      </c>
      <c r="C2037" s="12" t="s">
        <v>2221</v>
      </c>
      <c r="D2037" s="12" t="s">
        <v>2234</v>
      </c>
      <c r="E2037" s="12" t="s">
        <v>2245</v>
      </c>
      <c r="F2037" s="12">
        <v>702394</v>
      </c>
    </row>
    <row r="2038" ht="14.5" spans="2:6">
      <c r="B2038" s="12">
        <f t="shared" si="203"/>
        <v>2036</v>
      </c>
      <c r="C2038" s="12" t="s">
        <v>2221</v>
      </c>
      <c r="D2038" s="12" t="s">
        <v>2234</v>
      </c>
      <c r="E2038" s="12" t="s">
        <v>2246</v>
      </c>
      <c r="F2038" s="12">
        <v>905439</v>
      </c>
    </row>
    <row r="2039" ht="14.5" spans="2:6">
      <c r="B2039" s="12">
        <f t="shared" si="203"/>
        <v>2037</v>
      </c>
      <c r="C2039" s="12" t="s">
        <v>2221</v>
      </c>
      <c r="D2039" s="12" t="s">
        <v>2234</v>
      </c>
      <c r="E2039" s="12" t="s">
        <v>2247</v>
      </c>
      <c r="F2039" s="12">
        <v>715149</v>
      </c>
    </row>
    <row r="2040" ht="14.5" spans="2:6">
      <c r="B2040" s="12">
        <f t="shared" si="203"/>
        <v>2038</v>
      </c>
      <c r="C2040" s="12" t="s">
        <v>2221</v>
      </c>
      <c r="D2040" s="12" t="s">
        <v>2234</v>
      </c>
      <c r="E2040" s="12" t="s">
        <v>2248</v>
      </c>
      <c r="F2040" s="12">
        <v>451513</v>
      </c>
    </row>
    <row r="2041" ht="14.5" spans="2:6">
      <c r="B2041" s="12">
        <f t="shared" si="203"/>
        <v>2039</v>
      </c>
      <c r="C2041" s="12" t="s">
        <v>2221</v>
      </c>
      <c r="D2041" s="12" t="s">
        <v>2234</v>
      </c>
      <c r="E2041" s="12" t="s">
        <v>2249</v>
      </c>
      <c r="F2041" s="12">
        <v>280219</v>
      </c>
    </row>
    <row r="2042" ht="14.5" spans="2:6">
      <c r="B2042" s="12">
        <f t="shared" si="203"/>
        <v>2040</v>
      </c>
      <c r="C2042" s="12" t="s">
        <v>2221</v>
      </c>
      <c r="D2042" s="12" t="s">
        <v>2234</v>
      </c>
      <c r="E2042" s="12" t="s">
        <v>2250</v>
      </c>
      <c r="F2042" s="12">
        <v>283182</v>
      </c>
    </row>
    <row r="2043" ht="14.5" spans="2:6">
      <c r="B2043" s="12">
        <f t="shared" si="203"/>
        <v>2041</v>
      </c>
      <c r="C2043" s="12" t="s">
        <v>2221</v>
      </c>
      <c r="D2043" s="12" t="s">
        <v>2234</v>
      </c>
      <c r="E2043" s="12" t="s">
        <v>2251</v>
      </c>
      <c r="F2043" s="12">
        <v>613894</v>
      </c>
    </row>
    <row r="2044" ht="14.5" spans="2:6">
      <c r="B2044" s="12">
        <f t="shared" ref="B2044:B2053" si="204">ROW()-2</f>
        <v>2042</v>
      </c>
      <c r="C2044" s="12" t="s">
        <v>2221</v>
      </c>
      <c r="D2044" s="12" t="s">
        <v>2234</v>
      </c>
      <c r="E2044" s="12" t="s">
        <v>2252</v>
      </c>
      <c r="F2044" s="12">
        <v>319166</v>
      </c>
    </row>
    <row r="2045" ht="14.5" spans="2:6">
      <c r="B2045" s="12">
        <f t="shared" si="204"/>
        <v>2043</v>
      </c>
      <c r="C2045" s="12" t="s">
        <v>2221</v>
      </c>
      <c r="D2045" s="12" t="s">
        <v>2253</v>
      </c>
      <c r="E2045" s="12" t="s">
        <v>2254</v>
      </c>
      <c r="F2045" s="12">
        <v>402669</v>
      </c>
    </row>
    <row r="2046" ht="14.5" spans="2:6">
      <c r="B2046" s="12">
        <f t="shared" si="204"/>
        <v>2044</v>
      </c>
      <c r="C2046" s="12" t="s">
        <v>2221</v>
      </c>
      <c r="D2046" s="12" t="s">
        <v>2253</v>
      </c>
      <c r="E2046" s="12" t="s">
        <v>2255</v>
      </c>
      <c r="F2046" s="12">
        <v>240730</v>
      </c>
    </row>
    <row r="2047" ht="14.5" spans="2:6">
      <c r="B2047" s="12">
        <f t="shared" si="204"/>
        <v>2045</v>
      </c>
      <c r="C2047" s="12" t="s">
        <v>2221</v>
      </c>
      <c r="D2047" s="12" t="s">
        <v>2253</v>
      </c>
      <c r="E2047" s="12" t="s">
        <v>2256</v>
      </c>
      <c r="F2047" s="12">
        <v>469513</v>
      </c>
    </row>
    <row r="2048" ht="14.5" spans="2:6">
      <c r="B2048" s="12">
        <f t="shared" si="204"/>
        <v>2046</v>
      </c>
      <c r="C2048" s="12" t="s">
        <v>2221</v>
      </c>
      <c r="D2048" s="12" t="s">
        <v>2253</v>
      </c>
      <c r="E2048" s="12" t="s">
        <v>2257</v>
      </c>
      <c r="F2048" s="12">
        <v>421849</v>
      </c>
    </row>
    <row r="2049" ht="14.5" spans="2:6">
      <c r="B2049" s="12">
        <f t="shared" si="204"/>
        <v>2047</v>
      </c>
      <c r="C2049" s="12" t="s">
        <v>2221</v>
      </c>
      <c r="D2049" s="12" t="s">
        <v>2253</v>
      </c>
      <c r="E2049" s="12" t="s">
        <v>2258</v>
      </c>
      <c r="F2049" s="12">
        <v>149954</v>
      </c>
    </row>
    <row r="2050" ht="14.5" spans="2:6">
      <c r="B2050" s="12">
        <f t="shared" si="204"/>
        <v>2048</v>
      </c>
      <c r="C2050" s="12" t="s">
        <v>2221</v>
      </c>
      <c r="D2050" s="12" t="s">
        <v>2253</v>
      </c>
      <c r="E2050" s="12" t="s">
        <v>2259</v>
      </c>
      <c r="F2050" s="12">
        <v>286077</v>
      </c>
    </row>
    <row r="2051" ht="14.5" spans="2:6">
      <c r="B2051" s="12">
        <f t="shared" si="204"/>
        <v>2049</v>
      </c>
      <c r="C2051" s="12" t="s">
        <v>2221</v>
      </c>
      <c r="D2051" s="12" t="s">
        <v>2253</v>
      </c>
      <c r="E2051" s="12" t="s">
        <v>2260</v>
      </c>
      <c r="F2051" s="12">
        <v>388464</v>
      </c>
    </row>
    <row r="2052" ht="14.5" spans="2:6">
      <c r="B2052" s="12">
        <f t="shared" si="204"/>
        <v>2050</v>
      </c>
      <c r="C2052" s="12" t="s">
        <v>2221</v>
      </c>
      <c r="D2052" s="12" t="s">
        <v>2253</v>
      </c>
      <c r="E2052" s="12" t="s">
        <v>2261</v>
      </c>
      <c r="F2052" s="12">
        <v>467807</v>
      </c>
    </row>
    <row r="2053" ht="14.5" spans="2:6">
      <c r="B2053" s="12">
        <f t="shared" si="204"/>
        <v>2051</v>
      </c>
      <c r="C2053" s="12" t="s">
        <v>2221</v>
      </c>
      <c r="D2053" s="12" t="s">
        <v>2253</v>
      </c>
      <c r="E2053" s="12" t="s">
        <v>2262</v>
      </c>
      <c r="F2053" s="12">
        <v>512109</v>
      </c>
    </row>
    <row r="2054" ht="14.5" spans="2:6">
      <c r="B2054" s="12">
        <f t="shared" ref="B2054:B2063" si="205">ROW()-2</f>
        <v>2052</v>
      </c>
      <c r="C2054" s="12" t="s">
        <v>2221</v>
      </c>
      <c r="D2054" s="12" t="s">
        <v>2253</v>
      </c>
      <c r="E2054" s="12" t="s">
        <v>2263</v>
      </c>
      <c r="F2054" s="12">
        <v>250991</v>
      </c>
    </row>
    <row r="2055" ht="14.5" spans="2:6">
      <c r="B2055" s="12">
        <f t="shared" si="205"/>
        <v>2053</v>
      </c>
      <c r="C2055" s="12" t="s">
        <v>2221</v>
      </c>
      <c r="D2055" s="12" t="s">
        <v>2253</v>
      </c>
      <c r="E2055" s="12" t="s">
        <v>2264</v>
      </c>
      <c r="F2055" s="12">
        <v>329053</v>
      </c>
    </row>
    <row r="2056" ht="14.5" spans="2:6">
      <c r="B2056" s="12">
        <f t="shared" si="205"/>
        <v>2054</v>
      </c>
      <c r="C2056" s="12" t="s">
        <v>2221</v>
      </c>
      <c r="D2056" s="12" t="s">
        <v>2253</v>
      </c>
      <c r="E2056" s="12" t="s">
        <v>2265</v>
      </c>
      <c r="F2056" s="12">
        <v>393984</v>
      </c>
    </row>
    <row r="2057" ht="14.5" spans="2:6">
      <c r="B2057" s="12">
        <f t="shared" si="205"/>
        <v>2055</v>
      </c>
      <c r="C2057" s="12" t="s">
        <v>2221</v>
      </c>
      <c r="D2057" s="12" t="s">
        <v>2253</v>
      </c>
      <c r="E2057" s="12" t="s">
        <v>2266</v>
      </c>
      <c r="F2057" s="12">
        <v>155976</v>
      </c>
    </row>
    <row r="2058" ht="14.5" spans="2:6">
      <c r="B2058" s="12">
        <f t="shared" si="205"/>
        <v>2056</v>
      </c>
      <c r="C2058" s="12" t="s">
        <v>2221</v>
      </c>
      <c r="D2058" s="12" t="s">
        <v>2267</v>
      </c>
      <c r="E2058" s="12" t="s">
        <v>2268</v>
      </c>
      <c r="F2058" s="12">
        <v>201363</v>
      </c>
    </row>
    <row r="2059" ht="14.5" spans="2:6">
      <c r="B2059" s="12">
        <f t="shared" si="205"/>
        <v>2057</v>
      </c>
      <c r="C2059" s="12" t="s">
        <v>2221</v>
      </c>
      <c r="D2059" s="12" t="s">
        <v>2267</v>
      </c>
      <c r="E2059" s="12" t="s">
        <v>2269</v>
      </c>
      <c r="F2059" s="12">
        <v>280376</v>
      </c>
    </row>
    <row r="2060" ht="14.5" spans="2:6">
      <c r="B2060" s="12">
        <f t="shared" si="205"/>
        <v>2058</v>
      </c>
      <c r="C2060" s="12" t="s">
        <v>2221</v>
      </c>
      <c r="D2060" s="12" t="s">
        <v>2267</v>
      </c>
      <c r="E2060" s="12" t="s">
        <v>2270</v>
      </c>
      <c r="F2060" s="12">
        <v>753787</v>
      </c>
    </row>
    <row r="2061" ht="14.5" spans="2:6">
      <c r="B2061" s="12">
        <f t="shared" si="205"/>
        <v>2059</v>
      </c>
      <c r="C2061" s="12" t="s">
        <v>2221</v>
      </c>
      <c r="D2061" s="12" t="s">
        <v>2267</v>
      </c>
      <c r="E2061" s="12" t="s">
        <v>2271</v>
      </c>
      <c r="F2061" s="12">
        <v>383453</v>
      </c>
    </row>
    <row r="2062" ht="14.5" spans="2:6">
      <c r="B2062" s="12">
        <f t="shared" si="205"/>
        <v>2060</v>
      </c>
      <c r="C2062" s="12" t="s">
        <v>2221</v>
      </c>
      <c r="D2062" s="12" t="s">
        <v>2272</v>
      </c>
      <c r="E2062" s="12" t="s">
        <v>2273</v>
      </c>
      <c r="F2062" s="12">
        <v>312807</v>
      </c>
    </row>
    <row r="2063" ht="14.5" spans="2:6">
      <c r="B2063" s="12">
        <f t="shared" si="205"/>
        <v>2061</v>
      </c>
      <c r="C2063" s="12" t="s">
        <v>2221</v>
      </c>
      <c r="D2063" s="12" t="s">
        <v>2272</v>
      </c>
      <c r="E2063" s="12" t="s">
        <v>2274</v>
      </c>
      <c r="F2063" s="12">
        <v>167090</v>
      </c>
    </row>
    <row r="2064" ht="14.5" spans="2:6">
      <c r="B2064" s="12">
        <f t="shared" ref="B2064:B2073" si="206">ROW()-2</f>
        <v>2062</v>
      </c>
      <c r="C2064" s="12" t="s">
        <v>2221</v>
      </c>
      <c r="D2064" s="12" t="s">
        <v>2272</v>
      </c>
      <c r="E2064" s="12" t="s">
        <v>2275</v>
      </c>
      <c r="F2064" s="12">
        <v>577684</v>
      </c>
    </row>
    <row r="2065" ht="14.5" spans="2:6">
      <c r="B2065" s="12">
        <f t="shared" si="206"/>
        <v>2063</v>
      </c>
      <c r="C2065" s="12" t="s">
        <v>2221</v>
      </c>
      <c r="D2065" s="12" t="s">
        <v>2272</v>
      </c>
      <c r="E2065" s="12" t="s">
        <v>2276</v>
      </c>
      <c r="F2065" s="12">
        <v>194689</v>
      </c>
    </row>
    <row r="2066" ht="14.5" spans="2:6">
      <c r="B2066" s="12">
        <f t="shared" si="206"/>
        <v>2064</v>
      </c>
      <c r="C2066" s="12" t="s">
        <v>2221</v>
      </c>
      <c r="D2066" s="12" t="s">
        <v>2272</v>
      </c>
      <c r="E2066" s="12" t="s">
        <v>2277</v>
      </c>
      <c r="F2066" s="12">
        <v>227462</v>
      </c>
    </row>
    <row r="2067" ht="14.5" spans="2:6">
      <c r="B2067" s="12">
        <f t="shared" si="206"/>
        <v>2065</v>
      </c>
      <c r="C2067" s="12" t="s">
        <v>2221</v>
      </c>
      <c r="D2067" s="12" t="s">
        <v>2272</v>
      </c>
      <c r="E2067" s="12" t="s">
        <v>2278</v>
      </c>
      <c r="F2067" s="12">
        <v>418339</v>
      </c>
    </row>
    <row r="2068" ht="14.5" spans="2:6">
      <c r="B2068" s="12">
        <f t="shared" si="206"/>
        <v>2066</v>
      </c>
      <c r="C2068" s="12" t="s">
        <v>2221</v>
      </c>
      <c r="D2068" s="12" t="s">
        <v>2272</v>
      </c>
      <c r="E2068" s="12" t="s">
        <v>2279</v>
      </c>
      <c r="F2068" s="12">
        <v>231525</v>
      </c>
    </row>
    <row r="2069" ht="14.5" spans="2:6">
      <c r="B2069" s="12">
        <f t="shared" si="206"/>
        <v>2067</v>
      </c>
      <c r="C2069" s="12" t="s">
        <v>2221</v>
      </c>
      <c r="D2069" s="12" t="s">
        <v>2272</v>
      </c>
      <c r="E2069" s="12" t="s">
        <v>2280</v>
      </c>
      <c r="F2069" s="12">
        <v>284757</v>
      </c>
    </row>
    <row r="2070" ht="14.5" spans="2:6">
      <c r="B2070" s="12">
        <f t="shared" si="206"/>
        <v>2068</v>
      </c>
      <c r="C2070" s="12" t="s">
        <v>2221</v>
      </c>
      <c r="D2070" s="12" t="s">
        <v>2272</v>
      </c>
      <c r="E2070" s="12" t="s">
        <v>2281</v>
      </c>
      <c r="F2070" s="12">
        <v>403655</v>
      </c>
    </row>
    <row r="2071" ht="14.5" spans="2:6">
      <c r="B2071" s="12">
        <f t="shared" si="206"/>
        <v>2069</v>
      </c>
      <c r="C2071" s="12" t="s">
        <v>2221</v>
      </c>
      <c r="D2071" s="12" t="s">
        <v>2272</v>
      </c>
      <c r="E2071" s="12" t="s">
        <v>2282</v>
      </c>
      <c r="F2071" s="12">
        <v>322161</v>
      </c>
    </row>
    <row r="2072" ht="14.5" spans="2:6">
      <c r="B2072" s="12">
        <f t="shared" si="206"/>
        <v>2070</v>
      </c>
      <c r="C2072" s="12" t="s">
        <v>2221</v>
      </c>
      <c r="D2072" s="12" t="s">
        <v>2272</v>
      </c>
      <c r="E2072" s="12" t="s">
        <v>2283</v>
      </c>
      <c r="F2072" s="12">
        <v>710620</v>
      </c>
    </row>
    <row r="2073" ht="14.5" spans="2:6">
      <c r="B2073" s="12">
        <f t="shared" si="206"/>
        <v>2071</v>
      </c>
      <c r="C2073" s="12" t="s">
        <v>2221</v>
      </c>
      <c r="D2073" s="12" t="s">
        <v>2272</v>
      </c>
      <c r="E2073" s="12" t="s">
        <v>2284</v>
      </c>
      <c r="F2073" s="12">
        <v>433122</v>
      </c>
    </row>
    <row r="2074" ht="14.5" spans="2:6">
      <c r="B2074" s="12">
        <f t="shared" ref="B2074:B2083" si="207">ROW()-2</f>
        <v>2072</v>
      </c>
      <c r="C2074" s="12" t="s">
        <v>2221</v>
      </c>
      <c r="D2074" s="12" t="s">
        <v>2272</v>
      </c>
      <c r="E2074" s="12" t="s">
        <v>2285</v>
      </c>
      <c r="F2074" s="12">
        <v>316365</v>
      </c>
    </row>
    <row r="2075" ht="14.5" spans="2:6">
      <c r="B2075" s="12">
        <f t="shared" si="207"/>
        <v>2073</v>
      </c>
      <c r="C2075" s="12" t="s">
        <v>2221</v>
      </c>
      <c r="D2075" s="12" t="s">
        <v>2286</v>
      </c>
      <c r="E2075" s="12" t="s">
        <v>2287</v>
      </c>
      <c r="F2075" s="12">
        <v>252591</v>
      </c>
    </row>
    <row r="2076" ht="14.5" spans="2:6">
      <c r="B2076" s="12">
        <f t="shared" si="207"/>
        <v>2074</v>
      </c>
      <c r="C2076" s="12" t="s">
        <v>2221</v>
      </c>
      <c r="D2076" s="12" t="s">
        <v>2286</v>
      </c>
      <c r="E2076" s="12" t="s">
        <v>2288</v>
      </c>
      <c r="F2076" s="12">
        <v>421690</v>
      </c>
    </row>
    <row r="2077" ht="14.5" spans="2:6">
      <c r="B2077" s="12">
        <f t="shared" si="207"/>
        <v>2075</v>
      </c>
      <c r="C2077" s="12" t="s">
        <v>2221</v>
      </c>
      <c r="D2077" s="12" t="s">
        <v>2286</v>
      </c>
      <c r="E2077" s="12" t="s">
        <v>2289</v>
      </c>
      <c r="F2077" s="12">
        <v>555755</v>
      </c>
    </row>
    <row r="2078" ht="14.5" spans="2:6">
      <c r="B2078" s="12">
        <f t="shared" si="207"/>
        <v>2076</v>
      </c>
      <c r="C2078" s="12" t="s">
        <v>2221</v>
      </c>
      <c r="D2078" s="12" t="s">
        <v>2286</v>
      </c>
      <c r="E2078" s="12" t="s">
        <v>2290</v>
      </c>
      <c r="F2078" s="12">
        <v>620254</v>
      </c>
    </row>
    <row r="2079" ht="14.5" spans="2:6">
      <c r="B2079" s="12">
        <f t="shared" si="207"/>
        <v>2077</v>
      </c>
      <c r="C2079" s="12" t="s">
        <v>2221</v>
      </c>
      <c r="D2079" s="12" t="s">
        <v>2286</v>
      </c>
      <c r="E2079" s="12" t="s">
        <v>2291</v>
      </c>
      <c r="F2079" s="12">
        <v>1452502</v>
      </c>
    </row>
    <row r="2080" ht="14.5" spans="2:6">
      <c r="B2080" s="12">
        <f t="shared" si="207"/>
        <v>2078</v>
      </c>
      <c r="C2080" s="12" t="s">
        <v>2221</v>
      </c>
      <c r="D2080" s="12" t="s">
        <v>2286</v>
      </c>
      <c r="E2080" s="12" t="s">
        <v>2292</v>
      </c>
      <c r="F2080" s="12">
        <v>1307366</v>
      </c>
    </row>
    <row r="2081" ht="14.5" spans="2:6">
      <c r="B2081" s="12">
        <f t="shared" si="207"/>
        <v>2079</v>
      </c>
      <c r="C2081" s="12" t="s">
        <v>2221</v>
      </c>
      <c r="D2081" s="12" t="s">
        <v>2286</v>
      </c>
      <c r="E2081" s="12" t="s">
        <v>2293</v>
      </c>
      <c r="F2081" s="12">
        <v>349074</v>
      </c>
    </row>
    <row r="2082" ht="14.5" spans="2:6">
      <c r="B2082" s="12">
        <f t="shared" si="207"/>
        <v>2080</v>
      </c>
      <c r="C2082" s="12" t="s">
        <v>2221</v>
      </c>
      <c r="D2082" s="12" t="s">
        <v>2286</v>
      </c>
      <c r="E2082" s="12" t="s">
        <v>412</v>
      </c>
      <c r="F2082" s="12">
        <v>485161</v>
      </c>
    </row>
    <row r="2083" ht="14.5" spans="2:6">
      <c r="B2083" s="12">
        <f t="shared" si="207"/>
        <v>2081</v>
      </c>
      <c r="C2083" s="12" t="s">
        <v>2221</v>
      </c>
      <c r="D2083" s="12" t="s">
        <v>2286</v>
      </c>
      <c r="E2083" s="12" t="s">
        <v>2294</v>
      </c>
      <c r="F2083" s="12">
        <v>810614</v>
      </c>
    </row>
    <row r="2084" ht="14.5" spans="2:6">
      <c r="B2084" s="12">
        <f t="shared" ref="B2084:B2093" si="208">ROW()-2</f>
        <v>2082</v>
      </c>
      <c r="C2084" s="12" t="s">
        <v>2221</v>
      </c>
      <c r="D2084" s="12" t="s">
        <v>2295</v>
      </c>
      <c r="E2084" s="12" t="s">
        <v>2296</v>
      </c>
      <c r="F2084" s="12">
        <v>553293</v>
      </c>
    </row>
    <row r="2085" ht="14.5" spans="2:6">
      <c r="B2085" s="12">
        <f t="shared" si="208"/>
        <v>2083</v>
      </c>
      <c r="C2085" s="12" t="s">
        <v>2221</v>
      </c>
      <c r="D2085" s="12" t="s">
        <v>2295</v>
      </c>
      <c r="E2085" s="12" t="s">
        <v>2297</v>
      </c>
      <c r="F2085" s="12">
        <v>216938</v>
      </c>
    </row>
    <row r="2086" ht="14.5" spans="2:6">
      <c r="B2086" s="12">
        <f t="shared" si="208"/>
        <v>2084</v>
      </c>
      <c r="C2086" s="12" t="s">
        <v>2221</v>
      </c>
      <c r="D2086" s="12" t="s">
        <v>2295</v>
      </c>
      <c r="E2086" s="12" t="s">
        <v>2298</v>
      </c>
      <c r="F2086" s="12">
        <v>260194</v>
      </c>
    </row>
    <row r="2087" ht="14.5" spans="2:6">
      <c r="B2087" s="12">
        <f t="shared" si="208"/>
        <v>2085</v>
      </c>
      <c r="C2087" s="12" t="s">
        <v>2221</v>
      </c>
      <c r="D2087" s="12" t="s">
        <v>2295</v>
      </c>
      <c r="E2087" s="12" t="s">
        <v>2299</v>
      </c>
      <c r="F2087" s="12">
        <v>469957</v>
      </c>
    </row>
    <row r="2088" ht="14.5" spans="2:6">
      <c r="B2088" s="12">
        <f t="shared" si="208"/>
        <v>2086</v>
      </c>
      <c r="C2088" s="12" t="s">
        <v>2221</v>
      </c>
      <c r="D2088" s="12" t="s">
        <v>2295</v>
      </c>
      <c r="E2088" s="12" t="s">
        <v>2300</v>
      </c>
      <c r="F2088" s="12">
        <v>304423</v>
      </c>
    </row>
    <row r="2089" ht="14.5" spans="2:6">
      <c r="B2089" s="12">
        <f t="shared" si="208"/>
        <v>2087</v>
      </c>
      <c r="C2089" s="12" t="s">
        <v>2221</v>
      </c>
      <c r="D2089" s="12" t="s">
        <v>2301</v>
      </c>
      <c r="E2089" s="12" t="s">
        <v>2302</v>
      </c>
      <c r="F2089" s="12">
        <v>293596</v>
      </c>
    </row>
    <row r="2090" ht="14.5" spans="2:6">
      <c r="B2090" s="12">
        <f t="shared" si="208"/>
        <v>2088</v>
      </c>
      <c r="C2090" s="12" t="s">
        <v>2221</v>
      </c>
      <c r="D2090" s="12" t="s">
        <v>2301</v>
      </c>
      <c r="E2090" s="12" t="s">
        <v>2303</v>
      </c>
      <c r="F2090" s="12">
        <v>775364</v>
      </c>
    </row>
    <row r="2091" ht="14.5" spans="2:6">
      <c r="B2091" s="12">
        <f t="shared" si="208"/>
        <v>2089</v>
      </c>
      <c r="C2091" s="12" t="s">
        <v>2221</v>
      </c>
      <c r="D2091" s="12" t="s">
        <v>2301</v>
      </c>
      <c r="E2091" s="12" t="s">
        <v>2304</v>
      </c>
      <c r="F2091" s="12">
        <v>748265</v>
      </c>
    </row>
    <row r="2092" ht="14.5" spans="2:6">
      <c r="B2092" s="12">
        <f t="shared" si="208"/>
        <v>2090</v>
      </c>
      <c r="C2092" s="12" t="s">
        <v>2221</v>
      </c>
      <c r="D2092" s="12" t="s">
        <v>2301</v>
      </c>
      <c r="E2092" s="12" t="s">
        <v>2305</v>
      </c>
      <c r="F2092" s="12">
        <v>187326</v>
      </c>
    </row>
    <row r="2093" ht="14.5" spans="2:6">
      <c r="B2093" s="12">
        <f t="shared" si="208"/>
        <v>2091</v>
      </c>
      <c r="C2093" s="12" t="s">
        <v>2221</v>
      </c>
      <c r="D2093" s="12" t="s">
        <v>2301</v>
      </c>
      <c r="E2093" s="12" t="s">
        <v>2306</v>
      </c>
      <c r="F2093" s="12">
        <v>1184097</v>
      </c>
    </row>
    <row r="2094" ht="14.5" spans="2:6">
      <c r="B2094" s="12">
        <f t="shared" ref="B2094:B2103" si="209">ROW()-2</f>
        <v>2092</v>
      </c>
      <c r="C2094" s="12" t="s">
        <v>2221</v>
      </c>
      <c r="D2094" s="12" t="s">
        <v>2301</v>
      </c>
      <c r="E2094" s="12" t="s">
        <v>2307</v>
      </c>
      <c r="F2094" s="12">
        <v>386200</v>
      </c>
    </row>
    <row r="2095" ht="14.5" spans="2:6">
      <c r="B2095" s="12">
        <f t="shared" si="209"/>
        <v>2093</v>
      </c>
      <c r="C2095" s="12" t="s">
        <v>2221</v>
      </c>
      <c r="D2095" s="12" t="s">
        <v>2301</v>
      </c>
      <c r="E2095" s="12" t="s">
        <v>2308</v>
      </c>
      <c r="F2095" s="12">
        <v>357449</v>
      </c>
    </row>
    <row r="2096" ht="14.5" spans="2:6">
      <c r="B2096" s="12">
        <f t="shared" si="209"/>
        <v>2094</v>
      </c>
      <c r="C2096" s="12" t="s">
        <v>2221</v>
      </c>
      <c r="D2096" s="12" t="s">
        <v>2301</v>
      </c>
      <c r="E2096" s="12" t="s">
        <v>2309</v>
      </c>
      <c r="F2096" s="12">
        <v>314985</v>
      </c>
    </row>
    <row r="2097" ht="14.5" spans="2:6">
      <c r="B2097" s="12">
        <f t="shared" si="209"/>
        <v>2095</v>
      </c>
      <c r="C2097" s="12" t="s">
        <v>2221</v>
      </c>
      <c r="D2097" s="12" t="s">
        <v>2301</v>
      </c>
      <c r="E2097" s="12" t="s">
        <v>2310</v>
      </c>
      <c r="F2097" s="12">
        <v>545134</v>
      </c>
    </row>
    <row r="2098" ht="14.5" spans="2:6">
      <c r="B2098" s="12">
        <f t="shared" si="209"/>
        <v>2096</v>
      </c>
      <c r="C2098" s="12" t="s">
        <v>2221</v>
      </c>
      <c r="D2098" s="12" t="s">
        <v>2301</v>
      </c>
      <c r="E2098" s="12" t="s">
        <v>2311</v>
      </c>
      <c r="F2098" s="12">
        <v>338817</v>
      </c>
    </row>
    <row r="2099" ht="14.5" spans="2:6">
      <c r="B2099" s="12">
        <f t="shared" si="209"/>
        <v>2097</v>
      </c>
      <c r="C2099" s="12" t="s">
        <v>2221</v>
      </c>
      <c r="D2099" s="12" t="s">
        <v>2301</v>
      </c>
      <c r="E2099" s="12" t="s">
        <v>2312</v>
      </c>
      <c r="F2099" s="12">
        <v>840498</v>
      </c>
    </row>
    <row r="2100" ht="14.5" spans="2:6">
      <c r="B2100" s="12">
        <f t="shared" si="209"/>
        <v>2098</v>
      </c>
      <c r="C2100" s="12" t="s">
        <v>2221</v>
      </c>
      <c r="D2100" s="12" t="s">
        <v>2301</v>
      </c>
      <c r="E2100" s="12" t="s">
        <v>2313</v>
      </c>
      <c r="F2100" s="12">
        <v>519357</v>
      </c>
    </row>
    <row r="2101" ht="14.5" spans="2:6">
      <c r="B2101" s="12">
        <f t="shared" si="209"/>
        <v>2099</v>
      </c>
      <c r="C2101" s="12" t="s">
        <v>2221</v>
      </c>
      <c r="D2101" s="12" t="s">
        <v>2314</v>
      </c>
      <c r="E2101" s="12" t="s">
        <v>2315</v>
      </c>
      <c r="F2101" s="12">
        <v>927950</v>
      </c>
    </row>
    <row r="2102" ht="14.5" spans="2:6">
      <c r="B2102" s="12">
        <f t="shared" si="209"/>
        <v>2100</v>
      </c>
      <c r="C2102" s="12" t="s">
        <v>2221</v>
      </c>
      <c r="D2102" s="12" t="s">
        <v>2314</v>
      </c>
      <c r="E2102" s="12" t="s">
        <v>2316</v>
      </c>
      <c r="F2102" s="12">
        <v>274549</v>
      </c>
    </row>
    <row r="2103" ht="14.5" spans="2:6">
      <c r="B2103" s="12">
        <f t="shared" si="209"/>
        <v>2101</v>
      </c>
      <c r="C2103" s="12" t="s">
        <v>2221</v>
      </c>
      <c r="D2103" s="12" t="s">
        <v>2317</v>
      </c>
      <c r="E2103" s="12" t="s">
        <v>2318</v>
      </c>
      <c r="F2103" s="12">
        <v>1121707</v>
      </c>
    </row>
    <row r="2104" ht="14.5" spans="2:6">
      <c r="B2104" s="12">
        <f t="shared" ref="B2104:B2113" si="210">ROW()-2</f>
        <v>2102</v>
      </c>
      <c r="C2104" s="12" t="s">
        <v>2221</v>
      </c>
      <c r="D2104" s="12" t="s">
        <v>2317</v>
      </c>
      <c r="E2104" s="12" t="s">
        <v>2319</v>
      </c>
      <c r="F2104" s="12">
        <v>268617</v>
      </c>
    </row>
    <row r="2105" ht="14.5" spans="2:6">
      <c r="B2105" s="12">
        <f t="shared" si="210"/>
        <v>2103</v>
      </c>
      <c r="C2105" s="12" t="s">
        <v>2221</v>
      </c>
      <c r="D2105" s="12" t="s">
        <v>2317</v>
      </c>
      <c r="E2105" s="12" t="s">
        <v>2320</v>
      </c>
      <c r="F2105" s="12">
        <v>486435</v>
      </c>
    </row>
    <row r="2106" ht="14.5" spans="2:6">
      <c r="B2106" s="12">
        <f t="shared" si="210"/>
        <v>2104</v>
      </c>
      <c r="C2106" s="12" t="s">
        <v>2221</v>
      </c>
      <c r="D2106" s="12" t="s">
        <v>2317</v>
      </c>
      <c r="E2106" s="12" t="s">
        <v>2321</v>
      </c>
      <c r="F2106" s="12">
        <v>343767</v>
      </c>
    </row>
    <row r="2107" ht="14.5" spans="2:6">
      <c r="B2107" s="12">
        <f t="shared" si="210"/>
        <v>2105</v>
      </c>
      <c r="C2107" s="12" t="s">
        <v>2221</v>
      </c>
      <c r="D2107" s="12" t="s">
        <v>2317</v>
      </c>
      <c r="E2107" s="12" t="s">
        <v>2322</v>
      </c>
      <c r="F2107" s="12">
        <v>252974</v>
      </c>
    </row>
    <row r="2108" ht="14.5" spans="2:6">
      <c r="B2108" s="12">
        <f t="shared" si="210"/>
        <v>2106</v>
      </c>
      <c r="C2108" s="12" t="s">
        <v>2221</v>
      </c>
      <c r="D2108" s="12" t="s">
        <v>2317</v>
      </c>
      <c r="E2108" s="12" t="s">
        <v>2323</v>
      </c>
      <c r="F2108" s="12">
        <v>121800</v>
      </c>
    </row>
    <row r="2109" ht="14.5" spans="2:6">
      <c r="B2109" s="12">
        <f t="shared" si="210"/>
        <v>2107</v>
      </c>
      <c r="C2109" s="12" t="s">
        <v>2221</v>
      </c>
      <c r="D2109" s="12" t="s">
        <v>2317</v>
      </c>
      <c r="E2109" s="12" t="s">
        <v>2324</v>
      </c>
      <c r="F2109" s="12">
        <v>116418</v>
      </c>
    </row>
    <row r="2110" ht="14.5" spans="2:6">
      <c r="B2110" s="12">
        <f t="shared" si="210"/>
        <v>2108</v>
      </c>
      <c r="C2110" s="12" t="s">
        <v>2221</v>
      </c>
      <c r="D2110" s="12" t="s">
        <v>2317</v>
      </c>
      <c r="E2110" s="12" t="s">
        <v>2325</v>
      </c>
      <c r="F2110" s="12">
        <v>1065641</v>
      </c>
    </row>
    <row r="2111" ht="14.5" spans="2:6">
      <c r="B2111" s="12">
        <f t="shared" si="210"/>
        <v>2109</v>
      </c>
      <c r="C2111" s="12" t="s">
        <v>2221</v>
      </c>
      <c r="D2111" s="12" t="s">
        <v>2317</v>
      </c>
      <c r="E2111" s="12" t="s">
        <v>2326</v>
      </c>
      <c r="F2111" s="12">
        <v>485649</v>
      </c>
    </row>
    <row r="2112" ht="14.5" spans="2:6">
      <c r="B2112" s="12">
        <f t="shared" si="210"/>
        <v>2110</v>
      </c>
      <c r="C2112" s="12" t="s">
        <v>2221</v>
      </c>
      <c r="D2112" s="12" t="s">
        <v>2317</v>
      </c>
      <c r="E2112" s="12" t="s">
        <v>2327</v>
      </c>
      <c r="F2112" s="12">
        <v>744694</v>
      </c>
    </row>
    <row r="2113" ht="14.5" spans="2:6">
      <c r="B2113" s="12">
        <f t="shared" si="210"/>
        <v>2111</v>
      </c>
      <c r="C2113" s="12" t="s">
        <v>2221</v>
      </c>
      <c r="D2113" s="12" t="s">
        <v>2328</v>
      </c>
      <c r="E2113" s="12" t="s">
        <v>2329</v>
      </c>
      <c r="F2113" s="12">
        <v>540572</v>
      </c>
    </row>
    <row r="2114" ht="14.5" spans="2:6">
      <c r="B2114" s="12">
        <f t="shared" ref="B2114:B2123" si="211">ROW()-2</f>
        <v>2112</v>
      </c>
      <c r="C2114" s="12" t="s">
        <v>2221</v>
      </c>
      <c r="D2114" s="12" t="s">
        <v>2328</v>
      </c>
      <c r="E2114" s="12" t="s">
        <v>2330</v>
      </c>
      <c r="F2114" s="12">
        <v>326162</v>
      </c>
    </row>
    <row r="2115" ht="14.5" spans="2:6">
      <c r="B2115" s="12">
        <f t="shared" si="211"/>
        <v>2113</v>
      </c>
      <c r="C2115" s="12" t="s">
        <v>2221</v>
      </c>
      <c r="D2115" s="12" t="s">
        <v>2328</v>
      </c>
      <c r="E2115" s="12" t="s">
        <v>2331</v>
      </c>
      <c r="F2115" s="12">
        <v>287489</v>
      </c>
    </row>
    <row r="2116" ht="14.5" spans="2:6">
      <c r="B2116" s="12">
        <f t="shared" si="211"/>
        <v>2114</v>
      </c>
      <c r="C2116" s="12" t="s">
        <v>2332</v>
      </c>
      <c r="D2116" s="12" t="s">
        <v>2333</v>
      </c>
      <c r="E2116" s="12" t="s">
        <v>2334</v>
      </c>
      <c r="F2116" s="12">
        <v>695697</v>
      </c>
    </row>
    <row r="2117" ht="14.5" spans="2:6">
      <c r="B2117" s="12">
        <f t="shared" si="211"/>
        <v>2115</v>
      </c>
      <c r="C2117" s="12" t="s">
        <v>2332</v>
      </c>
      <c r="D2117" s="12" t="s">
        <v>2333</v>
      </c>
      <c r="E2117" s="12" t="s">
        <v>2335</v>
      </c>
      <c r="F2117" s="12">
        <v>256834</v>
      </c>
    </row>
    <row r="2118" ht="14.5" spans="2:6">
      <c r="B2118" s="12">
        <f t="shared" si="211"/>
        <v>2116</v>
      </c>
      <c r="C2118" s="12" t="s">
        <v>2332</v>
      </c>
      <c r="D2118" s="12" t="s">
        <v>2333</v>
      </c>
      <c r="E2118" s="12" t="s">
        <v>2336</v>
      </c>
      <c r="F2118" s="12">
        <v>126822</v>
      </c>
    </row>
    <row r="2119" ht="14.5" spans="2:6">
      <c r="B2119" s="12">
        <f t="shared" si="211"/>
        <v>2117</v>
      </c>
      <c r="C2119" s="12" t="s">
        <v>2332</v>
      </c>
      <c r="D2119" s="12" t="s">
        <v>2337</v>
      </c>
      <c r="E2119" s="12" t="s">
        <v>2338</v>
      </c>
      <c r="F2119" s="12">
        <v>395376</v>
      </c>
    </row>
    <row r="2120" ht="14.5" spans="2:6">
      <c r="B2120" s="12">
        <f t="shared" si="211"/>
        <v>2118</v>
      </c>
      <c r="C2120" s="12" t="s">
        <v>2332</v>
      </c>
      <c r="D2120" s="12" t="s">
        <v>2337</v>
      </c>
      <c r="E2120" s="12" t="s">
        <v>2339</v>
      </c>
      <c r="F2120" s="12">
        <v>836781</v>
      </c>
    </row>
    <row r="2121" ht="14.5" spans="2:6">
      <c r="B2121" s="12">
        <f t="shared" si="211"/>
        <v>2119</v>
      </c>
      <c r="C2121" s="12" t="s">
        <v>2332</v>
      </c>
      <c r="D2121" s="12" t="s">
        <v>2337</v>
      </c>
      <c r="E2121" s="12" t="s">
        <v>2340</v>
      </c>
      <c r="F2121" s="12">
        <v>174650</v>
      </c>
    </row>
    <row r="2122" ht="14.5" spans="2:6">
      <c r="B2122" s="12">
        <f t="shared" si="211"/>
        <v>2120</v>
      </c>
      <c r="C2122" s="12" t="s">
        <v>2332</v>
      </c>
      <c r="D2122" s="12" t="s">
        <v>2337</v>
      </c>
      <c r="E2122" s="12" t="s">
        <v>2341</v>
      </c>
      <c r="F2122" s="12">
        <v>411622</v>
      </c>
    </row>
    <row r="2123" ht="14.5" spans="2:6">
      <c r="B2123" s="12">
        <f t="shared" si="211"/>
        <v>2121</v>
      </c>
      <c r="C2123" s="12" t="s">
        <v>2332</v>
      </c>
      <c r="D2123" s="12" t="s">
        <v>2337</v>
      </c>
      <c r="E2123" s="12" t="s">
        <v>2342</v>
      </c>
      <c r="F2123" s="12">
        <v>283255</v>
      </c>
    </row>
    <row r="2124" ht="14.5" spans="2:6">
      <c r="B2124" s="12">
        <f t="shared" ref="B2124:B2133" si="212">ROW()-2</f>
        <v>2122</v>
      </c>
      <c r="C2124" s="12" t="s">
        <v>2332</v>
      </c>
      <c r="D2124" s="12" t="s">
        <v>2337</v>
      </c>
      <c r="E2124" s="12" t="s">
        <v>2343</v>
      </c>
      <c r="F2124" s="12">
        <v>284955</v>
      </c>
    </row>
    <row r="2125" ht="14.5" spans="2:6">
      <c r="B2125" s="12">
        <f t="shared" si="212"/>
        <v>2123</v>
      </c>
      <c r="C2125" s="12" t="s">
        <v>2332</v>
      </c>
      <c r="D2125" s="12" t="s">
        <v>2344</v>
      </c>
      <c r="E2125" s="12" t="s">
        <v>2345</v>
      </c>
      <c r="F2125" s="12">
        <v>510189</v>
      </c>
    </row>
    <row r="2126" ht="14.5" spans="2:6">
      <c r="B2126" s="12">
        <f t="shared" si="212"/>
        <v>2124</v>
      </c>
      <c r="C2126" s="12" t="s">
        <v>2332</v>
      </c>
      <c r="D2126" s="12" t="s">
        <v>2344</v>
      </c>
      <c r="E2126" s="12" t="s">
        <v>2346</v>
      </c>
      <c r="F2126" s="12">
        <v>787783</v>
      </c>
    </row>
    <row r="2127" ht="14.5" spans="2:6">
      <c r="B2127" s="12">
        <f t="shared" si="212"/>
        <v>2125</v>
      </c>
      <c r="C2127" s="12" t="s">
        <v>2332</v>
      </c>
      <c r="D2127" s="12" t="s">
        <v>2344</v>
      </c>
      <c r="E2127" s="12" t="s">
        <v>2347</v>
      </c>
      <c r="F2127" s="12">
        <v>456862</v>
      </c>
    </row>
    <row r="2128" ht="14.5" spans="2:6">
      <c r="B2128" s="12">
        <f t="shared" si="212"/>
        <v>2126</v>
      </c>
      <c r="C2128" s="12" t="s">
        <v>2332</v>
      </c>
      <c r="D2128" s="12" t="s">
        <v>2344</v>
      </c>
      <c r="E2128" s="12" t="s">
        <v>2348</v>
      </c>
      <c r="F2128" s="12">
        <v>473195</v>
      </c>
    </row>
    <row r="2129" ht="14.5" spans="2:6">
      <c r="B2129" s="12">
        <f t="shared" si="212"/>
        <v>2127</v>
      </c>
      <c r="C2129" s="12" t="s">
        <v>2332</v>
      </c>
      <c r="D2129" s="12" t="s">
        <v>2344</v>
      </c>
      <c r="E2129" s="12" t="s">
        <v>2349</v>
      </c>
      <c r="F2129" s="12">
        <v>893654</v>
      </c>
    </row>
    <row r="2130" ht="14.5" spans="2:6">
      <c r="B2130" s="12">
        <f t="shared" si="212"/>
        <v>2128</v>
      </c>
      <c r="C2130" s="12" t="s">
        <v>2332</v>
      </c>
      <c r="D2130" s="12" t="s">
        <v>2344</v>
      </c>
      <c r="E2130" s="12" t="s">
        <v>2350</v>
      </c>
      <c r="F2130" s="12">
        <v>792101</v>
      </c>
    </row>
    <row r="2131" ht="14.5" spans="2:6">
      <c r="B2131" s="12">
        <f t="shared" si="212"/>
        <v>2129</v>
      </c>
      <c r="C2131" s="12" t="s">
        <v>2332</v>
      </c>
      <c r="D2131" s="12" t="s">
        <v>2344</v>
      </c>
      <c r="E2131" s="12" t="s">
        <v>2351</v>
      </c>
      <c r="F2131" s="12">
        <v>266218</v>
      </c>
    </row>
    <row r="2132" ht="14.5" spans="2:6">
      <c r="B2132" s="12">
        <f t="shared" si="212"/>
        <v>2130</v>
      </c>
      <c r="C2132" s="12" t="s">
        <v>2332</v>
      </c>
      <c r="D2132" s="12" t="s">
        <v>2344</v>
      </c>
      <c r="E2132" s="12" t="s">
        <v>2352</v>
      </c>
      <c r="F2132" s="12">
        <v>676264</v>
      </c>
    </row>
    <row r="2133" ht="14.5" spans="2:6">
      <c r="B2133" s="12">
        <f t="shared" si="212"/>
        <v>2131</v>
      </c>
      <c r="C2133" s="12" t="s">
        <v>2332</v>
      </c>
      <c r="D2133" s="12" t="s">
        <v>2344</v>
      </c>
      <c r="E2133" s="12" t="s">
        <v>2353</v>
      </c>
      <c r="F2133" s="12">
        <v>716273</v>
      </c>
    </row>
    <row r="2134" ht="14.5" spans="2:6">
      <c r="B2134" s="12">
        <f t="shared" ref="B2134:B2143" si="213">ROW()-2</f>
        <v>2132</v>
      </c>
      <c r="C2134" s="12" t="s">
        <v>2332</v>
      </c>
      <c r="D2134" s="12" t="s">
        <v>2344</v>
      </c>
      <c r="E2134" s="12" t="s">
        <v>2354</v>
      </c>
      <c r="F2134" s="12">
        <v>310180</v>
      </c>
    </row>
    <row r="2135" ht="14.5" spans="2:6">
      <c r="B2135" s="12">
        <f t="shared" si="213"/>
        <v>2133</v>
      </c>
      <c r="C2135" s="12" t="s">
        <v>2332</v>
      </c>
      <c r="D2135" s="12" t="s">
        <v>2355</v>
      </c>
      <c r="E2135" s="12" t="s">
        <v>2356</v>
      </c>
      <c r="F2135" s="12">
        <v>871214</v>
      </c>
    </row>
    <row r="2136" ht="14.5" spans="2:6">
      <c r="B2136" s="12">
        <f t="shared" si="213"/>
        <v>2134</v>
      </c>
      <c r="C2136" s="12" t="s">
        <v>2332</v>
      </c>
      <c r="D2136" s="12" t="s">
        <v>2355</v>
      </c>
      <c r="E2136" s="12" t="s">
        <v>2357</v>
      </c>
      <c r="F2136" s="12">
        <v>241589</v>
      </c>
    </row>
    <row r="2137" ht="14.5" spans="2:6">
      <c r="B2137" s="12">
        <f t="shared" si="213"/>
        <v>2135</v>
      </c>
      <c r="C2137" s="12" t="s">
        <v>2332</v>
      </c>
      <c r="D2137" s="12" t="s">
        <v>2355</v>
      </c>
      <c r="E2137" s="12" t="s">
        <v>2358</v>
      </c>
      <c r="F2137" s="12">
        <v>41907</v>
      </c>
    </row>
    <row r="2138" ht="14.5" spans="2:6">
      <c r="B2138" s="12">
        <f t="shared" si="213"/>
        <v>2136</v>
      </c>
      <c r="C2138" s="12" t="s">
        <v>2332</v>
      </c>
      <c r="D2138" s="12" t="s">
        <v>2355</v>
      </c>
      <c r="E2138" s="12" t="s">
        <v>2359</v>
      </c>
      <c r="F2138" s="12">
        <v>197217</v>
      </c>
    </row>
    <row r="2139" ht="14.5" spans="2:6">
      <c r="B2139" s="12">
        <f t="shared" si="213"/>
        <v>2137</v>
      </c>
      <c r="C2139" s="12" t="s">
        <v>2332</v>
      </c>
      <c r="D2139" s="12" t="s">
        <v>2355</v>
      </c>
      <c r="E2139" s="12" t="s">
        <v>2360</v>
      </c>
      <c r="F2139" s="12">
        <v>215181</v>
      </c>
    </row>
    <row r="2140" ht="14.5" spans="2:6">
      <c r="B2140" s="12">
        <f t="shared" si="213"/>
        <v>2138</v>
      </c>
      <c r="C2140" s="12" t="s">
        <v>2332</v>
      </c>
      <c r="D2140" s="12" t="s">
        <v>2355</v>
      </c>
      <c r="E2140" s="12" t="s">
        <v>2361</v>
      </c>
      <c r="F2140" s="12">
        <v>901971</v>
      </c>
    </row>
    <row r="2141" ht="14.5" spans="2:6">
      <c r="B2141" s="12">
        <f t="shared" si="213"/>
        <v>2139</v>
      </c>
      <c r="C2141" s="12" t="s">
        <v>2332</v>
      </c>
      <c r="D2141" s="12" t="s">
        <v>2362</v>
      </c>
      <c r="E2141" s="12" t="s">
        <v>2363</v>
      </c>
      <c r="F2141" s="12">
        <v>328088</v>
      </c>
    </row>
    <row r="2142" ht="14.5" spans="2:6">
      <c r="B2142" s="12">
        <f t="shared" si="213"/>
        <v>2140</v>
      </c>
      <c r="C2142" s="12" t="s">
        <v>2332</v>
      </c>
      <c r="D2142" s="12" t="s">
        <v>2362</v>
      </c>
      <c r="E2142" s="12" t="s">
        <v>2364</v>
      </c>
      <c r="F2142" s="12">
        <v>379602</v>
      </c>
    </row>
    <row r="2143" ht="14.5" spans="2:6">
      <c r="B2143" s="12">
        <f t="shared" si="213"/>
        <v>2141</v>
      </c>
      <c r="C2143" s="12" t="s">
        <v>2332</v>
      </c>
      <c r="D2143" s="12" t="s">
        <v>2362</v>
      </c>
      <c r="E2143" s="12" t="s">
        <v>2365</v>
      </c>
      <c r="F2143" s="12">
        <v>492843</v>
      </c>
    </row>
    <row r="2144" ht="14.5" spans="2:6">
      <c r="B2144" s="12">
        <f t="shared" ref="B2144:B2153" si="214">ROW()-2</f>
        <v>2142</v>
      </c>
      <c r="C2144" s="12" t="s">
        <v>2332</v>
      </c>
      <c r="D2144" s="12" t="s">
        <v>2362</v>
      </c>
      <c r="E2144" s="12" t="s">
        <v>2366</v>
      </c>
      <c r="F2144" s="12">
        <v>395717</v>
      </c>
    </row>
    <row r="2145" ht="14.5" spans="2:6">
      <c r="B2145" s="12">
        <f t="shared" si="214"/>
        <v>2143</v>
      </c>
      <c r="C2145" s="12" t="s">
        <v>2332</v>
      </c>
      <c r="D2145" s="12" t="s">
        <v>2362</v>
      </c>
      <c r="E2145" s="12" t="s">
        <v>2367</v>
      </c>
      <c r="F2145" s="12">
        <v>868897</v>
      </c>
    </row>
    <row r="2146" ht="14.5" spans="2:6">
      <c r="B2146" s="12">
        <f t="shared" si="214"/>
        <v>2144</v>
      </c>
      <c r="C2146" s="12" t="s">
        <v>2332</v>
      </c>
      <c r="D2146" s="12" t="s">
        <v>2368</v>
      </c>
      <c r="E2146" s="12" t="s">
        <v>2369</v>
      </c>
      <c r="F2146" s="12">
        <v>747134</v>
      </c>
    </row>
    <row r="2147" ht="14.5" spans="2:6">
      <c r="B2147" s="12">
        <f t="shared" si="214"/>
        <v>2145</v>
      </c>
      <c r="C2147" s="12" t="s">
        <v>2332</v>
      </c>
      <c r="D2147" s="12" t="s">
        <v>2368</v>
      </c>
      <c r="E2147" s="12" t="s">
        <v>2370</v>
      </c>
      <c r="F2147" s="12">
        <v>698188</v>
      </c>
    </row>
    <row r="2148" ht="14.5" spans="2:6">
      <c r="B2148" s="12">
        <f t="shared" si="214"/>
        <v>2146</v>
      </c>
      <c r="C2148" s="12" t="s">
        <v>2332</v>
      </c>
      <c r="D2148" s="12" t="s">
        <v>2368</v>
      </c>
      <c r="E2148" s="12" t="s">
        <v>2371</v>
      </c>
      <c r="F2148" s="12">
        <v>1120822</v>
      </c>
    </row>
    <row r="2149" ht="14.5" spans="2:6">
      <c r="B2149" s="12">
        <f t="shared" si="214"/>
        <v>2147</v>
      </c>
      <c r="C2149" s="12" t="s">
        <v>2332</v>
      </c>
      <c r="D2149" s="12" t="s">
        <v>2368</v>
      </c>
      <c r="E2149" s="12" t="s">
        <v>2372</v>
      </c>
      <c r="F2149" s="12">
        <v>278192</v>
      </c>
    </row>
    <row r="2150" ht="14.5" spans="2:6">
      <c r="B2150" s="12">
        <f t="shared" si="214"/>
        <v>2148</v>
      </c>
      <c r="C2150" s="12" t="s">
        <v>2332</v>
      </c>
      <c r="D2150" s="12" t="s">
        <v>2368</v>
      </c>
      <c r="E2150" s="12" t="s">
        <v>2373</v>
      </c>
      <c r="F2150" s="12">
        <v>563398</v>
      </c>
    </row>
    <row r="2151" ht="14.5" spans="2:6">
      <c r="B2151" s="12">
        <f t="shared" si="214"/>
        <v>2149</v>
      </c>
      <c r="C2151" s="12" t="s">
        <v>2332</v>
      </c>
      <c r="D2151" s="12" t="s">
        <v>2368</v>
      </c>
      <c r="E2151" s="12" t="s">
        <v>2374</v>
      </c>
      <c r="F2151" s="12">
        <v>504893</v>
      </c>
    </row>
    <row r="2152" ht="14.5" spans="2:6">
      <c r="B2152" s="12">
        <f t="shared" si="214"/>
        <v>2150</v>
      </c>
      <c r="C2152" s="12" t="s">
        <v>2332</v>
      </c>
      <c r="D2152" s="12" t="s">
        <v>2368</v>
      </c>
      <c r="E2152" s="12" t="s">
        <v>2375</v>
      </c>
      <c r="F2152" s="12">
        <v>473707</v>
      </c>
    </row>
    <row r="2153" ht="14.5" spans="2:6">
      <c r="B2153" s="12">
        <f t="shared" si="214"/>
        <v>2151</v>
      </c>
      <c r="C2153" s="12" t="s">
        <v>2332</v>
      </c>
      <c r="D2153" s="12" t="s">
        <v>2368</v>
      </c>
      <c r="E2153" s="12" t="s">
        <v>2376</v>
      </c>
      <c r="F2153" s="12">
        <v>654762</v>
      </c>
    </row>
    <row r="2154" ht="14.5" spans="2:6">
      <c r="B2154" s="12">
        <f t="shared" ref="B2154:B2163" si="215">ROW()-2</f>
        <v>2152</v>
      </c>
      <c r="C2154" s="12" t="s">
        <v>2332</v>
      </c>
      <c r="D2154" s="12" t="s">
        <v>2377</v>
      </c>
      <c r="E2154" s="12" t="s">
        <v>2377</v>
      </c>
      <c r="F2154" s="12">
        <v>886547</v>
      </c>
    </row>
    <row r="2155" ht="14.5" spans="2:6">
      <c r="B2155" s="12">
        <f t="shared" si="215"/>
        <v>2153</v>
      </c>
      <c r="C2155" s="12" t="s">
        <v>2332</v>
      </c>
      <c r="D2155" s="12" t="s">
        <v>2378</v>
      </c>
      <c r="E2155" s="12" t="s">
        <v>2378</v>
      </c>
      <c r="F2155" s="12">
        <v>66571</v>
      </c>
    </row>
    <row r="2156" ht="14.5" spans="2:6">
      <c r="B2156" s="12">
        <f t="shared" si="215"/>
        <v>2154</v>
      </c>
      <c r="C2156" s="12" t="s">
        <v>2332</v>
      </c>
      <c r="D2156" s="12" t="s">
        <v>2379</v>
      </c>
      <c r="E2156" s="12" t="s">
        <v>2380</v>
      </c>
      <c r="F2156" s="12">
        <v>498594</v>
      </c>
    </row>
    <row r="2157" ht="14.5" spans="2:6">
      <c r="B2157" s="12">
        <f t="shared" si="215"/>
        <v>2155</v>
      </c>
      <c r="C2157" s="12" t="s">
        <v>2332</v>
      </c>
      <c r="D2157" s="12" t="s">
        <v>2379</v>
      </c>
      <c r="E2157" s="12" t="s">
        <v>2381</v>
      </c>
      <c r="F2157" s="12">
        <v>431859</v>
      </c>
    </row>
    <row r="2158" ht="14.5" spans="2:6">
      <c r="B2158" s="12">
        <f t="shared" si="215"/>
        <v>2156</v>
      </c>
      <c r="C2158" s="12" t="s">
        <v>2332</v>
      </c>
      <c r="D2158" s="12" t="s">
        <v>2379</v>
      </c>
      <c r="E2158" s="12" t="s">
        <v>2382</v>
      </c>
      <c r="F2158" s="12">
        <v>395222</v>
      </c>
    </row>
    <row r="2159" ht="14.5" spans="2:6">
      <c r="B2159" s="12">
        <f t="shared" si="215"/>
        <v>2157</v>
      </c>
      <c r="C2159" s="12" t="s">
        <v>2332</v>
      </c>
      <c r="D2159" s="12" t="s">
        <v>2379</v>
      </c>
      <c r="E2159" s="12" t="s">
        <v>2383</v>
      </c>
      <c r="F2159" s="12">
        <v>102954</v>
      </c>
    </row>
    <row r="2160" ht="14.5" spans="2:6">
      <c r="B2160" s="12">
        <f t="shared" si="215"/>
        <v>2158</v>
      </c>
      <c r="C2160" s="12" t="s">
        <v>2332</v>
      </c>
      <c r="D2160" s="12" t="s">
        <v>2379</v>
      </c>
      <c r="E2160" s="12" t="s">
        <v>2384</v>
      </c>
      <c r="F2160" s="12">
        <v>371012</v>
      </c>
    </row>
    <row r="2161" ht="14.5" spans="2:6">
      <c r="B2161" s="12">
        <f t="shared" si="215"/>
        <v>2159</v>
      </c>
      <c r="C2161" s="12" t="s">
        <v>2332</v>
      </c>
      <c r="D2161" s="12" t="s">
        <v>2379</v>
      </c>
      <c r="E2161" s="12" t="s">
        <v>2385</v>
      </c>
      <c r="F2161" s="12">
        <v>346069</v>
      </c>
    </row>
    <row r="2162" ht="14.5" spans="2:6">
      <c r="B2162" s="12">
        <f t="shared" si="215"/>
        <v>2160</v>
      </c>
      <c r="C2162" s="12" t="s">
        <v>2332</v>
      </c>
      <c r="D2162" s="12" t="s">
        <v>2379</v>
      </c>
      <c r="E2162" s="12" t="s">
        <v>2386</v>
      </c>
      <c r="F2162" s="12">
        <v>283578</v>
      </c>
    </row>
    <row r="2163" ht="14.5" spans="2:6">
      <c r="B2163" s="12">
        <f t="shared" si="215"/>
        <v>2161</v>
      </c>
      <c r="C2163" s="12" t="s">
        <v>2332</v>
      </c>
      <c r="D2163" s="12" t="s">
        <v>2379</v>
      </c>
      <c r="E2163" s="12" t="s">
        <v>2387</v>
      </c>
      <c r="F2163" s="12">
        <v>369776</v>
      </c>
    </row>
    <row r="2164" ht="14.5" spans="2:6">
      <c r="B2164" s="12">
        <f t="shared" ref="B2164:B2173" si="216">ROW()-2</f>
        <v>2162</v>
      </c>
      <c r="C2164" s="12" t="s">
        <v>2332</v>
      </c>
      <c r="D2164" s="12" t="s">
        <v>2388</v>
      </c>
      <c r="E2164" s="12" t="s">
        <v>2389</v>
      </c>
      <c r="F2164" s="12">
        <v>699475</v>
      </c>
    </row>
    <row r="2165" ht="14.5" spans="2:6">
      <c r="B2165" s="12">
        <f t="shared" si="216"/>
        <v>2163</v>
      </c>
      <c r="C2165" s="12" t="s">
        <v>2332</v>
      </c>
      <c r="D2165" s="12" t="s">
        <v>2388</v>
      </c>
      <c r="E2165" s="12" t="s">
        <v>2390</v>
      </c>
      <c r="F2165" s="12">
        <v>710900</v>
      </c>
    </row>
    <row r="2166" ht="14.5" spans="2:6">
      <c r="B2166" s="12">
        <f t="shared" si="216"/>
        <v>2164</v>
      </c>
      <c r="C2166" s="12" t="s">
        <v>2332</v>
      </c>
      <c r="D2166" s="12" t="s">
        <v>2388</v>
      </c>
      <c r="E2166" s="12" t="s">
        <v>2391</v>
      </c>
      <c r="F2166" s="12">
        <v>637548</v>
      </c>
    </row>
    <row r="2167" ht="14.5" spans="2:6">
      <c r="B2167" s="12">
        <f t="shared" si="216"/>
        <v>2165</v>
      </c>
      <c r="C2167" s="12" t="s">
        <v>2332</v>
      </c>
      <c r="D2167" s="12" t="s">
        <v>2392</v>
      </c>
      <c r="E2167" s="12" t="s">
        <v>2392</v>
      </c>
      <c r="F2167" s="12">
        <v>1158640</v>
      </c>
    </row>
    <row r="2168" ht="14.5" spans="2:6">
      <c r="B2168" s="12">
        <f t="shared" si="216"/>
        <v>2166</v>
      </c>
      <c r="C2168" s="12" t="s">
        <v>2332</v>
      </c>
      <c r="D2168" s="12" t="s">
        <v>2393</v>
      </c>
      <c r="E2168" s="12" t="s">
        <v>2394</v>
      </c>
      <c r="F2168" s="12">
        <v>554383</v>
      </c>
    </row>
    <row r="2169" ht="14.5" spans="2:6">
      <c r="B2169" s="12">
        <f t="shared" si="216"/>
        <v>2167</v>
      </c>
      <c r="C2169" s="12" t="s">
        <v>2332</v>
      </c>
      <c r="D2169" s="12" t="s">
        <v>2393</v>
      </c>
      <c r="E2169" s="12" t="s">
        <v>2395</v>
      </c>
      <c r="F2169" s="12">
        <v>845782</v>
      </c>
    </row>
    <row r="2170" ht="14.5" spans="2:6">
      <c r="B2170" s="12">
        <f t="shared" si="216"/>
        <v>2168</v>
      </c>
      <c r="C2170" s="12" t="s">
        <v>2332</v>
      </c>
      <c r="D2170" s="12" t="s">
        <v>2393</v>
      </c>
      <c r="E2170" s="12" t="s">
        <v>2396</v>
      </c>
      <c r="F2170" s="12">
        <v>481338</v>
      </c>
    </row>
    <row r="2171" ht="14.5" spans="2:6">
      <c r="B2171" s="12">
        <f t="shared" si="216"/>
        <v>2169</v>
      </c>
      <c r="C2171" s="12" t="s">
        <v>2332</v>
      </c>
      <c r="D2171" s="12" t="s">
        <v>2393</v>
      </c>
      <c r="E2171" s="12" t="s">
        <v>2397</v>
      </c>
      <c r="F2171" s="12">
        <v>837263</v>
      </c>
    </row>
    <row r="2172" ht="14.5" spans="2:6">
      <c r="B2172" s="12">
        <f t="shared" si="216"/>
        <v>2170</v>
      </c>
      <c r="C2172" s="12" t="s">
        <v>2332</v>
      </c>
      <c r="D2172" s="12" t="s">
        <v>2393</v>
      </c>
      <c r="E2172" s="12" t="s">
        <v>2398</v>
      </c>
      <c r="F2172" s="12">
        <v>1728811</v>
      </c>
    </row>
    <row r="2173" ht="14.5" spans="2:6">
      <c r="B2173" s="12">
        <f t="shared" si="216"/>
        <v>2171</v>
      </c>
      <c r="C2173" s="12" t="s">
        <v>2332</v>
      </c>
      <c r="D2173" s="12" t="s">
        <v>2393</v>
      </c>
      <c r="E2173" s="12" t="s">
        <v>2399</v>
      </c>
      <c r="F2173" s="12">
        <v>1151644</v>
      </c>
    </row>
    <row r="2174" ht="14.5" spans="2:6">
      <c r="B2174" s="12">
        <f t="shared" ref="B2174:B2183" si="217">ROW()-2</f>
        <v>2172</v>
      </c>
      <c r="C2174" s="12" t="s">
        <v>2332</v>
      </c>
      <c r="D2174" s="12" t="s">
        <v>2393</v>
      </c>
      <c r="E2174" s="12" t="s">
        <v>2400</v>
      </c>
      <c r="F2174" s="12">
        <v>965260</v>
      </c>
    </row>
    <row r="2175" ht="14.5" spans="2:6">
      <c r="B2175" s="12">
        <f t="shared" si="217"/>
        <v>2173</v>
      </c>
      <c r="C2175" s="12" t="s">
        <v>2332</v>
      </c>
      <c r="D2175" s="12" t="s">
        <v>2393</v>
      </c>
      <c r="E2175" s="12" t="s">
        <v>2401</v>
      </c>
      <c r="F2175" s="12">
        <v>647932</v>
      </c>
    </row>
    <row r="2176" ht="14.5" spans="2:6">
      <c r="B2176" s="12">
        <f t="shared" si="217"/>
        <v>2174</v>
      </c>
      <c r="C2176" s="12" t="s">
        <v>2332</v>
      </c>
      <c r="D2176" s="12" t="s">
        <v>2393</v>
      </c>
      <c r="E2176" s="12" t="s">
        <v>2402</v>
      </c>
      <c r="F2176" s="12">
        <v>974715</v>
      </c>
    </row>
    <row r="2177" ht="14.5" spans="2:6">
      <c r="B2177" s="12">
        <f t="shared" si="217"/>
        <v>2175</v>
      </c>
      <c r="C2177" s="12" t="s">
        <v>2332</v>
      </c>
      <c r="D2177" s="12" t="s">
        <v>2393</v>
      </c>
      <c r="E2177" s="12" t="s">
        <v>2403</v>
      </c>
      <c r="F2177" s="12">
        <v>666661</v>
      </c>
    </row>
    <row r="2178" ht="14.5" spans="2:6">
      <c r="B2178" s="12">
        <f t="shared" si="217"/>
        <v>2176</v>
      </c>
      <c r="C2178" s="12" t="s">
        <v>2332</v>
      </c>
      <c r="D2178" s="12" t="s">
        <v>2393</v>
      </c>
      <c r="E2178" s="12" t="s">
        <v>320</v>
      </c>
      <c r="F2178" s="12">
        <v>463295</v>
      </c>
    </row>
    <row r="2179" ht="14.5" spans="2:6">
      <c r="B2179" s="12">
        <f t="shared" si="217"/>
        <v>2177</v>
      </c>
      <c r="C2179" s="12" t="s">
        <v>2332</v>
      </c>
      <c r="D2179" s="12" t="s">
        <v>2393</v>
      </c>
      <c r="E2179" s="12" t="s">
        <v>2404</v>
      </c>
      <c r="F2179" s="12">
        <v>1092750</v>
      </c>
    </row>
    <row r="2180" ht="14.5" spans="2:6">
      <c r="B2180" s="12">
        <f t="shared" si="217"/>
        <v>2178</v>
      </c>
      <c r="C2180" s="12" t="s">
        <v>2332</v>
      </c>
      <c r="D2180" s="12" t="s">
        <v>2393</v>
      </c>
      <c r="E2180" s="12" t="s">
        <v>2405</v>
      </c>
      <c r="F2180" s="12">
        <v>860377</v>
      </c>
    </row>
    <row r="2181" ht="14.5" spans="2:6">
      <c r="B2181" s="12">
        <f t="shared" si="217"/>
        <v>2179</v>
      </c>
      <c r="C2181" s="12" t="s">
        <v>2332</v>
      </c>
      <c r="D2181" s="12" t="s">
        <v>2406</v>
      </c>
      <c r="E2181" s="12" t="s">
        <v>2406</v>
      </c>
      <c r="F2181" s="12">
        <v>1134715</v>
      </c>
    </row>
    <row r="2182" ht="14.5" spans="2:6">
      <c r="B2182" s="12">
        <f t="shared" si="217"/>
        <v>2180</v>
      </c>
      <c r="C2182" s="12" t="s">
        <v>2332</v>
      </c>
      <c r="D2182" s="12" t="s">
        <v>2407</v>
      </c>
      <c r="E2182" s="12" t="s">
        <v>2408</v>
      </c>
      <c r="F2182" s="12">
        <v>470355</v>
      </c>
    </row>
    <row r="2183" ht="14.5" spans="2:6">
      <c r="B2183" s="12">
        <f t="shared" si="217"/>
        <v>2181</v>
      </c>
      <c r="C2183" s="12" t="s">
        <v>2332</v>
      </c>
      <c r="D2183" s="12" t="s">
        <v>2407</v>
      </c>
      <c r="E2183" s="12" t="s">
        <v>2409</v>
      </c>
      <c r="F2183" s="12">
        <v>427130</v>
      </c>
    </row>
    <row r="2184" ht="14.5" spans="2:6">
      <c r="B2184" s="12">
        <f t="shared" ref="B2184:B2193" si="218">ROW()-2</f>
        <v>2182</v>
      </c>
      <c r="C2184" s="12" t="s">
        <v>2332</v>
      </c>
      <c r="D2184" s="12" t="s">
        <v>2407</v>
      </c>
      <c r="E2184" s="12" t="s">
        <v>2410</v>
      </c>
      <c r="F2184" s="12">
        <v>285642</v>
      </c>
    </row>
    <row r="2185" ht="14.5" spans="2:6">
      <c r="B2185" s="12">
        <f t="shared" si="218"/>
        <v>2183</v>
      </c>
      <c r="C2185" s="12" t="s">
        <v>2332</v>
      </c>
      <c r="D2185" s="12" t="s">
        <v>2407</v>
      </c>
      <c r="E2185" s="12" t="s">
        <v>2411</v>
      </c>
      <c r="F2185" s="12">
        <v>426288</v>
      </c>
    </row>
    <row r="2186" ht="14.5" spans="2:6">
      <c r="B2186" s="12">
        <f t="shared" si="218"/>
        <v>2184</v>
      </c>
      <c r="C2186" s="12" t="s">
        <v>2332</v>
      </c>
      <c r="D2186" s="12" t="s">
        <v>2407</v>
      </c>
      <c r="E2186" s="12" t="s">
        <v>2412</v>
      </c>
      <c r="F2186" s="12">
        <v>391311</v>
      </c>
    </row>
    <row r="2187" ht="14.5" spans="2:6">
      <c r="B2187" s="12">
        <f t="shared" si="218"/>
        <v>2185</v>
      </c>
      <c r="C2187" s="12" t="s">
        <v>2332</v>
      </c>
      <c r="D2187" s="12" t="s">
        <v>2407</v>
      </c>
      <c r="E2187" s="12" t="s">
        <v>2413</v>
      </c>
      <c r="F2187" s="12">
        <v>657590</v>
      </c>
    </row>
    <row r="2188" ht="14.5" spans="2:6">
      <c r="B2188" s="12">
        <f t="shared" si="218"/>
        <v>2186</v>
      </c>
      <c r="C2188" s="12" t="s">
        <v>2332</v>
      </c>
      <c r="D2188" s="12" t="s">
        <v>2414</v>
      </c>
      <c r="E2188" s="12" t="s">
        <v>2415</v>
      </c>
      <c r="F2188" s="12">
        <v>223622</v>
      </c>
    </row>
    <row r="2189" ht="14.5" spans="2:6">
      <c r="B2189" s="12">
        <f t="shared" si="218"/>
        <v>2187</v>
      </c>
      <c r="C2189" s="12" t="s">
        <v>2332</v>
      </c>
      <c r="D2189" s="12" t="s">
        <v>2414</v>
      </c>
      <c r="E2189" s="12" t="s">
        <v>2416</v>
      </c>
      <c r="F2189" s="12">
        <v>632393</v>
      </c>
    </row>
    <row r="2190" ht="14.5" spans="2:6">
      <c r="B2190" s="12">
        <f t="shared" si="218"/>
        <v>2188</v>
      </c>
      <c r="C2190" s="12" t="s">
        <v>2332</v>
      </c>
      <c r="D2190" s="12" t="s">
        <v>2414</v>
      </c>
      <c r="E2190" s="12" t="s">
        <v>2417</v>
      </c>
      <c r="F2190" s="12">
        <v>483293</v>
      </c>
    </row>
    <row r="2191" ht="14.5" spans="2:6">
      <c r="B2191" s="12">
        <f t="shared" si="218"/>
        <v>2189</v>
      </c>
      <c r="C2191" s="12" t="s">
        <v>2332</v>
      </c>
      <c r="D2191" s="12" t="s">
        <v>2414</v>
      </c>
      <c r="E2191" s="12" t="s">
        <v>2418</v>
      </c>
      <c r="F2191" s="12">
        <v>420495</v>
      </c>
    </row>
    <row r="2192" ht="14.5" spans="2:6">
      <c r="B2192" s="12">
        <f t="shared" si="218"/>
        <v>2190</v>
      </c>
      <c r="C2192" s="12" t="s">
        <v>2332</v>
      </c>
      <c r="D2192" s="12" t="s">
        <v>2414</v>
      </c>
      <c r="E2192" s="12" t="s">
        <v>2419</v>
      </c>
      <c r="F2192" s="12">
        <v>455690</v>
      </c>
    </row>
    <row r="2193" ht="14.5" spans="2:6">
      <c r="B2193" s="12">
        <f t="shared" si="218"/>
        <v>2191</v>
      </c>
      <c r="C2193" s="12" t="s">
        <v>2332</v>
      </c>
      <c r="D2193" s="12" t="s">
        <v>2414</v>
      </c>
      <c r="E2193" s="12" t="s">
        <v>2420</v>
      </c>
      <c r="F2193" s="12">
        <v>475611</v>
      </c>
    </row>
    <row r="2194" ht="14.5" spans="2:6">
      <c r="B2194" s="12">
        <f t="shared" ref="B2194:B2203" si="219">ROW()-2</f>
        <v>2192</v>
      </c>
      <c r="C2194" s="12" t="s">
        <v>2332</v>
      </c>
      <c r="D2194" s="12" t="s">
        <v>2414</v>
      </c>
      <c r="E2194" s="12" t="s">
        <v>2421</v>
      </c>
      <c r="F2194" s="12">
        <v>766561</v>
      </c>
    </row>
    <row r="2195" ht="14.5" spans="2:6">
      <c r="B2195" s="12">
        <f t="shared" si="219"/>
        <v>2193</v>
      </c>
      <c r="C2195" s="12" t="s">
        <v>2332</v>
      </c>
      <c r="D2195" s="12" t="s">
        <v>2414</v>
      </c>
      <c r="E2195" s="12" t="s">
        <v>2422</v>
      </c>
      <c r="F2195" s="12">
        <v>469417</v>
      </c>
    </row>
    <row r="2196" ht="14.5" spans="2:6">
      <c r="B2196" s="12">
        <f t="shared" si="219"/>
        <v>2194</v>
      </c>
      <c r="C2196" s="12" t="s">
        <v>2332</v>
      </c>
      <c r="D2196" s="12" t="s">
        <v>2414</v>
      </c>
      <c r="E2196" s="12" t="s">
        <v>2423</v>
      </c>
      <c r="F2196" s="12">
        <v>888794</v>
      </c>
    </row>
    <row r="2197" ht="14.5" spans="2:6">
      <c r="B2197" s="12">
        <f t="shared" si="219"/>
        <v>2195</v>
      </c>
      <c r="C2197" s="12" t="s">
        <v>2332</v>
      </c>
      <c r="D2197" s="12" t="s">
        <v>2424</v>
      </c>
      <c r="E2197" s="12" t="s">
        <v>2425</v>
      </c>
      <c r="F2197" s="12">
        <v>498356</v>
      </c>
    </row>
    <row r="2198" ht="14.5" spans="2:6">
      <c r="B2198" s="12">
        <f t="shared" si="219"/>
        <v>2196</v>
      </c>
      <c r="C2198" s="12" t="s">
        <v>2332</v>
      </c>
      <c r="D2198" s="12" t="s">
        <v>2424</v>
      </c>
      <c r="E2198" s="12" t="s">
        <v>2426</v>
      </c>
      <c r="F2198" s="12">
        <v>486153</v>
      </c>
    </row>
    <row r="2199" ht="14.5" spans="2:6">
      <c r="B2199" s="12">
        <f t="shared" si="219"/>
        <v>2197</v>
      </c>
      <c r="C2199" s="12" t="s">
        <v>2332</v>
      </c>
      <c r="D2199" s="12" t="s">
        <v>2424</v>
      </c>
      <c r="E2199" s="12" t="s">
        <v>2427</v>
      </c>
      <c r="F2199" s="12">
        <v>903296</v>
      </c>
    </row>
    <row r="2200" ht="14.5" spans="2:6">
      <c r="B2200" s="12">
        <f t="shared" si="219"/>
        <v>2198</v>
      </c>
      <c r="C2200" s="12" t="s">
        <v>2332</v>
      </c>
      <c r="D2200" s="12" t="s">
        <v>2424</v>
      </c>
      <c r="E2200" s="12" t="s">
        <v>2428</v>
      </c>
      <c r="F2200" s="12">
        <v>483367</v>
      </c>
    </row>
    <row r="2201" ht="14.5" spans="2:6">
      <c r="B2201" s="12">
        <f t="shared" si="219"/>
        <v>2199</v>
      </c>
      <c r="C2201" s="12" t="s">
        <v>2332</v>
      </c>
      <c r="D2201" s="12" t="s">
        <v>2424</v>
      </c>
      <c r="E2201" s="12" t="s">
        <v>2429</v>
      </c>
      <c r="F2201" s="12">
        <v>988479</v>
      </c>
    </row>
    <row r="2202" ht="14.5" spans="2:6">
      <c r="B2202" s="12">
        <f t="shared" si="219"/>
        <v>2200</v>
      </c>
      <c r="C2202" s="12" t="s">
        <v>2332</v>
      </c>
      <c r="D2202" s="12" t="s">
        <v>2424</v>
      </c>
      <c r="E2202" s="12" t="s">
        <v>2430</v>
      </c>
      <c r="F2202" s="12">
        <v>476596</v>
      </c>
    </row>
    <row r="2203" ht="14.5" spans="2:6">
      <c r="B2203" s="12">
        <f t="shared" si="219"/>
        <v>2201</v>
      </c>
      <c r="C2203" s="12" t="s">
        <v>2332</v>
      </c>
      <c r="D2203" s="12" t="s">
        <v>2424</v>
      </c>
      <c r="E2203" s="12" t="s">
        <v>2431</v>
      </c>
      <c r="F2203" s="12">
        <v>434124</v>
      </c>
    </row>
    <row r="2204" ht="14.5" spans="2:6">
      <c r="B2204" s="12">
        <f t="shared" ref="B2204:B2213" si="220">ROW()-2</f>
        <v>2202</v>
      </c>
      <c r="C2204" s="12" t="s">
        <v>2332</v>
      </c>
      <c r="D2204" s="12" t="s">
        <v>2432</v>
      </c>
      <c r="E2204" s="12" t="s">
        <v>2433</v>
      </c>
      <c r="F2204" s="12">
        <v>430465</v>
      </c>
    </row>
    <row r="2205" ht="14.5" spans="2:6">
      <c r="B2205" s="12">
        <f t="shared" si="220"/>
        <v>2203</v>
      </c>
      <c r="C2205" s="12" t="s">
        <v>2332</v>
      </c>
      <c r="D2205" s="12" t="s">
        <v>2432</v>
      </c>
      <c r="E2205" s="12" t="s">
        <v>2434</v>
      </c>
      <c r="F2205" s="12">
        <v>101649</v>
      </c>
    </row>
    <row r="2206" ht="14.5" spans="2:6">
      <c r="B2206" s="12">
        <f t="shared" si="220"/>
        <v>2204</v>
      </c>
      <c r="C2206" s="12" t="s">
        <v>2332</v>
      </c>
      <c r="D2206" s="12" t="s">
        <v>2432</v>
      </c>
      <c r="E2206" s="12" t="s">
        <v>2435</v>
      </c>
      <c r="F2206" s="12">
        <v>171026</v>
      </c>
    </row>
    <row r="2207" ht="14.5" spans="2:6">
      <c r="B2207" s="12">
        <f t="shared" si="220"/>
        <v>2205</v>
      </c>
      <c r="C2207" s="12" t="s">
        <v>2332</v>
      </c>
      <c r="D2207" s="12" t="s">
        <v>2432</v>
      </c>
      <c r="E2207" s="12" t="s">
        <v>2436</v>
      </c>
      <c r="F2207" s="12">
        <v>336294</v>
      </c>
    </row>
    <row r="2208" ht="14.5" spans="2:6">
      <c r="B2208" s="12">
        <f t="shared" si="220"/>
        <v>2206</v>
      </c>
      <c r="C2208" s="12" t="s">
        <v>2332</v>
      </c>
      <c r="D2208" s="12" t="s">
        <v>2432</v>
      </c>
      <c r="E2208" s="12" t="s">
        <v>2437</v>
      </c>
      <c r="F2208" s="12">
        <v>537686</v>
      </c>
    </row>
    <row r="2209" ht="14.5" spans="2:6">
      <c r="B2209" s="12">
        <f t="shared" si="220"/>
        <v>2207</v>
      </c>
      <c r="C2209" s="12" t="s">
        <v>2332</v>
      </c>
      <c r="D2209" s="12" t="s">
        <v>2432</v>
      </c>
      <c r="E2209" s="12" t="s">
        <v>2438</v>
      </c>
      <c r="F2209" s="12">
        <v>68728</v>
      </c>
    </row>
    <row r="2210" ht="14.5" spans="2:6">
      <c r="B2210" s="12">
        <f t="shared" si="220"/>
        <v>2208</v>
      </c>
      <c r="C2210" s="12" t="s">
        <v>2332</v>
      </c>
      <c r="D2210" s="12" t="s">
        <v>2432</v>
      </c>
      <c r="E2210" s="12" t="s">
        <v>2439</v>
      </c>
      <c r="F2210" s="12">
        <v>153886</v>
      </c>
    </row>
    <row r="2211" ht="14.5" spans="2:6">
      <c r="B2211" s="12">
        <f t="shared" si="220"/>
        <v>2209</v>
      </c>
      <c r="C2211" s="12" t="s">
        <v>2332</v>
      </c>
      <c r="D2211" s="12" t="s">
        <v>2432</v>
      </c>
      <c r="E2211" s="12" t="s">
        <v>2440</v>
      </c>
      <c r="F2211" s="12">
        <v>560383</v>
      </c>
    </row>
    <row r="2212" ht="14.5" spans="2:6">
      <c r="B2212" s="12">
        <f t="shared" si="220"/>
        <v>2210</v>
      </c>
      <c r="C2212" s="12" t="s">
        <v>2332</v>
      </c>
      <c r="D2212" s="12" t="s">
        <v>2432</v>
      </c>
      <c r="E2212" s="12" t="s">
        <v>2441</v>
      </c>
      <c r="F2212" s="12">
        <v>367374</v>
      </c>
    </row>
    <row r="2213" ht="14.5" spans="2:6">
      <c r="B2213" s="12">
        <f t="shared" si="220"/>
        <v>2211</v>
      </c>
      <c r="C2213" s="12" t="s">
        <v>2332</v>
      </c>
      <c r="D2213" s="12" t="s">
        <v>2432</v>
      </c>
      <c r="E2213" s="12" t="s">
        <v>2442</v>
      </c>
      <c r="F2213" s="12">
        <v>181174</v>
      </c>
    </row>
    <row r="2214" ht="14.5" spans="2:6">
      <c r="B2214" s="12">
        <f t="shared" ref="B2214:B2223" si="221">ROW()-2</f>
        <v>2212</v>
      </c>
      <c r="C2214" s="12" t="s">
        <v>2332</v>
      </c>
      <c r="D2214" s="12" t="s">
        <v>2432</v>
      </c>
      <c r="E2214" s="12" t="s">
        <v>2443</v>
      </c>
      <c r="F2214" s="12">
        <v>336922</v>
      </c>
    </row>
    <row r="2215" ht="14.5" spans="2:6">
      <c r="B2215" s="12">
        <f t="shared" si="221"/>
        <v>2213</v>
      </c>
      <c r="C2215" s="12" t="s">
        <v>2332</v>
      </c>
      <c r="D2215" s="12" t="s">
        <v>2432</v>
      </c>
      <c r="E2215" s="12" t="s">
        <v>2444</v>
      </c>
      <c r="F2215" s="12">
        <v>447378</v>
      </c>
    </row>
    <row r="2216" ht="14.5" spans="2:6">
      <c r="B2216" s="12">
        <f t="shared" si="221"/>
        <v>2214</v>
      </c>
      <c r="C2216" s="12" t="s">
        <v>2332</v>
      </c>
      <c r="D2216" s="12" t="s">
        <v>2432</v>
      </c>
      <c r="E2216" s="12" t="s">
        <v>2445</v>
      </c>
      <c r="F2216" s="12">
        <v>324642</v>
      </c>
    </row>
    <row r="2217" ht="14.5" spans="2:6">
      <c r="B2217" s="12">
        <f t="shared" si="221"/>
        <v>2215</v>
      </c>
      <c r="C2217" s="12" t="s">
        <v>2182</v>
      </c>
      <c r="D2217" s="12" t="s">
        <v>2446</v>
      </c>
      <c r="E2217" s="12" t="s">
        <v>2447</v>
      </c>
      <c r="F2217" s="12">
        <v>730970</v>
      </c>
    </row>
    <row r="2218" ht="14.5" spans="2:6">
      <c r="B2218" s="12">
        <f t="shared" si="221"/>
        <v>2216</v>
      </c>
      <c r="C2218" s="12" t="s">
        <v>2182</v>
      </c>
      <c r="D2218" s="12" t="s">
        <v>2446</v>
      </c>
      <c r="E2218" s="12" t="s">
        <v>2448</v>
      </c>
      <c r="F2218" s="12">
        <v>738085</v>
      </c>
    </row>
    <row r="2219" ht="14.5" spans="2:6">
      <c r="B2219" s="12">
        <f t="shared" si="221"/>
        <v>2217</v>
      </c>
      <c r="C2219" s="12" t="s">
        <v>2182</v>
      </c>
      <c r="D2219" s="12" t="s">
        <v>2446</v>
      </c>
      <c r="E2219" s="12" t="s">
        <v>2449</v>
      </c>
      <c r="F2219" s="12">
        <v>427412</v>
      </c>
    </row>
    <row r="2220" ht="14.5" spans="2:6">
      <c r="B2220" s="12">
        <f t="shared" si="221"/>
        <v>2218</v>
      </c>
      <c r="C2220" s="12" t="s">
        <v>2182</v>
      </c>
      <c r="D2220" s="12" t="s">
        <v>2446</v>
      </c>
      <c r="E2220" s="12" t="s">
        <v>2450</v>
      </c>
      <c r="F2220" s="12">
        <v>706249</v>
      </c>
    </row>
    <row r="2221" ht="14.5" spans="2:6">
      <c r="B2221" s="12">
        <f t="shared" si="221"/>
        <v>2219</v>
      </c>
      <c r="C2221" s="12" t="s">
        <v>2182</v>
      </c>
      <c r="D2221" s="12" t="s">
        <v>2446</v>
      </c>
      <c r="E2221" s="12" t="s">
        <v>2451</v>
      </c>
      <c r="F2221" s="12">
        <v>721927</v>
      </c>
    </row>
    <row r="2222" ht="14.5" spans="2:6">
      <c r="B2222" s="12">
        <f t="shared" si="221"/>
        <v>2220</v>
      </c>
      <c r="C2222" s="12" t="s">
        <v>2182</v>
      </c>
      <c r="D2222" s="12" t="s">
        <v>2446</v>
      </c>
      <c r="E2222" s="12" t="s">
        <v>2452</v>
      </c>
      <c r="F2222" s="12">
        <v>373043</v>
      </c>
    </row>
    <row r="2223" ht="14.5" spans="2:6">
      <c r="B2223" s="12">
        <f t="shared" si="221"/>
        <v>2221</v>
      </c>
      <c r="C2223" s="12" t="s">
        <v>2182</v>
      </c>
      <c r="D2223" s="12" t="s">
        <v>2446</v>
      </c>
      <c r="E2223" s="12" t="s">
        <v>2453</v>
      </c>
      <c r="F2223" s="12">
        <v>809220</v>
      </c>
    </row>
    <row r="2224" ht="14.5" spans="2:6">
      <c r="B2224" s="12">
        <f t="shared" ref="B2224:B2233" si="222">ROW()-2</f>
        <v>2222</v>
      </c>
      <c r="C2224" s="12" t="s">
        <v>2182</v>
      </c>
      <c r="D2224" s="12" t="s">
        <v>2446</v>
      </c>
      <c r="E2224" s="12" t="s">
        <v>2454</v>
      </c>
      <c r="F2224" s="12">
        <v>559457</v>
      </c>
    </row>
    <row r="2225" ht="14.5" spans="2:6">
      <c r="B2225" s="12">
        <f t="shared" si="222"/>
        <v>2223</v>
      </c>
      <c r="C2225" s="12" t="s">
        <v>2182</v>
      </c>
      <c r="D2225" s="12" t="s">
        <v>2446</v>
      </c>
      <c r="E2225" s="12" t="s">
        <v>2455</v>
      </c>
      <c r="F2225" s="12">
        <v>212739</v>
      </c>
    </row>
    <row r="2226" ht="14.5" spans="2:6">
      <c r="B2226" s="12">
        <f t="shared" si="222"/>
        <v>2224</v>
      </c>
      <c r="C2226" s="12" t="s">
        <v>2182</v>
      </c>
      <c r="D2226" s="12" t="s">
        <v>2456</v>
      </c>
      <c r="E2226" s="12" t="s">
        <v>2457</v>
      </c>
      <c r="F2226" s="12">
        <v>407578</v>
      </c>
    </row>
    <row r="2227" ht="14.5" spans="2:6">
      <c r="B2227" s="12">
        <f t="shared" si="222"/>
        <v>2225</v>
      </c>
      <c r="C2227" s="12" t="s">
        <v>2182</v>
      </c>
      <c r="D2227" s="12" t="s">
        <v>2456</v>
      </c>
      <c r="E2227" s="12" t="s">
        <v>2458</v>
      </c>
      <c r="F2227" s="12">
        <v>712584</v>
      </c>
    </row>
    <row r="2228" ht="14.5" spans="2:6">
      <c r="B2228" s="12">
        <f t="shared" si="222"/>
        <v>2226</v>
      </c>
      <c r="C2228" s="12" t="s">
        <v>2182</v>
      </c>
      <c r="D2228" s="12" t="s">
        <v>2456</v>
      </c>
      <c r="E2228" s="12" t="s">
        <v>2459</v>
      </c>
      <c r="F2228" s="12">
        <v>341706</v>
      </c>
    </row>
    <row r="2229" ht="14.5" spans="2:6">
      <c r="B2229" s="12">
        <f t="shared" si="222"/>
        <v>2227</v>
      </c>
      <c r="C2229" s="12" t="s">
        <v>2182</v>
      </c>
      <c r="D2229" s="12" t="s">
        <v>2456</v>
      </c>
      <c r="E2229" s="12" t="s">
        <v>2460</v>
      </c>
      <c r="F2229" s="12">
        <v>291067</v>
      </c>
    </row>
    <row r="2230" ht="14.5" spans="2:6">
      <c r="B2230" s="12">
        <f t="shared" si="222"/>
        <v>2228</v>
      </c>
      <c r="C2230" s="12" t="s">
        <v>2182</v>
      </c>
      <c r="D2230" s="12" t="s">
        <v>2456</v>
      </c>
      <c r="E2230" s="12" t="s">
        <v>2461</v>
      </c>
      <c r="F2230" s="12">
        <v>233638</v>
      </c>
    </row>
    <row r="2231" ht="14.5" spans="2:6">
      <c r="B2231" s="12">
        <f t="shared" si="222"/>
        <v>2229</v>
      </c>
      <c r="C2231" s="12" t="s">
        <v>2182</v>
      </c>
      <c r="D2231" s="12" t="s">
        <v>2456</v>
      </c>
      <c r="E2231" s="12" t="s">
        <v>2462</v>
      </c>
      <c r="F2231" s="12">
        <v>313305</v>
      </c>
    </row>
    <row r="2232" ht="14.5" spans="2:6">
      <c r="B2232" s="12">
        <f t="shared" si="222"/>
        <v>2230</v>
      </c>
      <c r="C2232" s="12" t="s">
        <v>2182</v>
      </c>
      <c r="D2232" s="12" t="s">
        <v>2456</v>
      </c>
      <c r="E2232" s="12" t="s">
        <v>2463</v>
      </c>
      <c r="F2232" s="12">
        <v>201047</v>
      </c>
    </row>
    <row r="2233" ht="14.5" spans="2:6">
      <c r="B2233" s="12">
        <f t="shared" si="222"/>
        <v>2231</v>
      </c>
      <c r="C2233" s="12" t="s">
        <v>2182</v>
      </c>
      <c r="D2233" s="12" t="s">
        <v>2456</v>
      </c>
      <c r="E2233" s="12" t="s">
        <v>2464</v>
      </c>
      <c r="F2233" s="12">
        <v>220775</v>
      </c>
    </row>
    <row r="2234" ht="14.5" spans="2:6">
      <c r="B2234" s="12">
        <f t="shared" ref="B2234:B2243" si="223">ROW()-2</f>
        <v>2232</v>
      </c>
      <c r="C2234" s="12" t="s">
        <v>2182</v>
      </c>
      <c r="D2234" s="12" t="s">
        <v>2456</v>
      </c>
      <c r="E2234" s="12" t="s">
        <v>2465</v>
      </c>
      <c r="F2234" s="12">
        <v>757797</v>
      </c>
    </row>
    <row r="2235" ht="14.5" spans="2:6">
      <c r="B2235" s="12">
        <f t="shared" si="223"/>
        <v>2233</v>
      </c>
      <c r="C2235" s="12" t="s">
        <v>2182</v>
      </c>
      <c r="D2235" s="12" t="s">
        <v>2456</v>
      </c>
      <c r="E2235" s="12" t="s">
        <v>2466</v>
      </c>
      <c r="F2235" s="12">
        <v>510054</v>
      </c>
    </row>
    <row r="2236" ht="14.5" spans="2:6">
      <c r="B2236" s="12">
        <f t="shared" si="223"/>
        <v>2234</v>
      </c>
      <c r="C2236" s="12" t="s">
        <v>2182</v>
      </c>
      <c r="D2236" s="12" t="s">
        <v>2456</v>
      </c>
      <c r="E2236" s="12" t="s">
        <v>2467</v>
      </c>
      <c r="F2236" s="12">
        <v>307661</v>
      </c>
    </row>
    <row r="2237" ht="14.5" spans="2:6">
      <c r="B2237" s="12">
        <f t="shared" si="223"/>
        <v>2235</v>
      </c>
      <c r="C2237" s="12" t="s">
        <v>2182</v>
      </c>
      <c r="D2237" s="12" t="s">
        <v>2456</v>
      </c>
      <c r="E2237" s="12" t="s">
        <v>2468</v>
      </c>
      <c r="F2237" s="12">
        <v>233378</v>
      </c>
    </row>
    <row r="2238" ht="14.5" spans="2:6">
      <c r="B2238" s="12">
        <f t="shared" si="223"/>
        <v>2236</v>
      </c>
      <c r="C2238" s="12" t="s">
        <v>2182</v>
      </c>
      <c r="D2238" s="12" t="s">
        <v>2469</v>
      </c>
      <c r="E2238" s="12" t="s">
        <v>2470</v>
      </c>
      <c r="F2238" s="12">
        <v>329912</v>
      </c>
    </row>
    <row r="2239" ht="14.5" spans="2:6">
      <c r="B2239" s="12">
        <f t="shared" si="223"/>
        <v>2237</v>
      </c>
      <c r="C2239" s="12" t="s">
        <v>2182</v>
      </c>
      <c r="D2239" s="12" t="s">
        <v>2469</v>
      </c>
      <c r="E2239" s="12" t="s">
        <v>2471</v>
      </c>
      <c r="F2239" s="12">
        <v>862099</v>
      </c>
    </row>
    <row r="2240" ht="14.5" spans="2:6">
      <c r="B2240" s="12">
        <f t="shared" si="223"/>
        <v>2238</v>
      </c>
      <c r="C2240" s="12" t="s">
        <v>2182</v>
      </c>
      <c r="D2240" s="12" t="s">
        <v>2469</v>
      </c>
      <c r="E2240" s="12" t="s">
        <v>2472</v>
      </c>
      <c r="F2240" s="12">
        <v>752530</v>
      </c>
    </row>
    <row r="2241" ht="14.5" spans="2:6">
      <c r="B2241" s="12">
        <f t="shared" si="223"/>
        <v>2239</v>
      </c>
      <c r="C2241" s="12" t="s">
        <v>2182</v>
      </c>
      <c r="D2241" s="12" t="s">
        <v>2469</v>
      </c>
      <c r="E2241" s="12" t="s">
        <v>2473</v>
      </c>
      <c r="F2241" s="12">
        <v>685917</v>
      </c>
    </row>
    <row r="2242" ht="14.5" spans="2:6">
      <c r="B2242" s="12">
        <f t="shared" si="223"/>
        <v>2240</v>
      </c>
      <c r="C2242" s="12" t="s">
        <v>2182</v>
      </c>
      <c r="D2242" s="12" t="s">
        <v>2469</v>
      </c>
      <c r="E2242" s="12" t="s">
        <v>2474</v>
      </c>
      <c r="F2242" s="12">
        <v>1196538</v>
      </c>
    </row>
    <row r="2243" ht="14.5" spans="2:6">
      <c r="B2243" s="12">
        <f t="shared" si="223"/>
        <v>2241</v>
      </c>
      <c r="C2243" s="12" t="s">
        <v>2182</v>
      </c>
      <c r="D2243" s="12" t="s">
        <v>2475</v>
      </c>
      <c r="E2243" s="12" t="s">
        <v>2476</v>
      </c>
      <c r="F2243" s="12">
        <v>317283</v>
      </c>
    </row>
    <row r="2244" ht="14.5" spans="2:6">
      <c r="B2244" s="12">
        <f t="shared" ref="B2244:B2253" si="224">ROW()-2</f>
        <v>2242</v>
      </c>
      <c r="C2244" s="12" t="s">
        <v>2182</v>
      </c>
      <c r="D2244" s="12" t="s">
        <v>2475</v>
      </c>
      <c r="E2244" s="12" t="s">
        <v>2477</v>
      </c>
      <c r="F2244" s="12">
        <v>362289</v>
      </c>
    </row>
    <row r="2245" ht="14.5" spans="2:6">
      <c r="B2245" s="12">
        <f t="shared" si="224"/>
        <v>2243</v>
      </c>
      <c r="C2245" s="12" t="s">
        <v>2182</v>
      </c>
      <c r="D2245" s="12" t="s">
        <v>2475</v>
      </c>
      <c r="E2245" s="12" t="s">
        <v>2478</v>
      </c>
      <c r="F2245" s="12">
        <v>122658</v>
      </c>
    </row>
    <row r="2246" ht="14.5" spans="2:6">
      <c r="B2246" s="12">
        <f t="shared" si="224"/>
        <v>2244</v>
      </c>
      <c r="C2246" s="12" t="s">
        <v>2182</v>
      </c>
      <c r="D2246" s="12" t="s">
        <v>2475</v>
      </c>
      <c r="E2246" s="12" t="s">
        <v>2479</v>
      </c>
      <c r="F2246" s="12">
        <v>612943</v>
      </c>
    </row>
    <row r="2247" ht="14.5" spans="2:6">
      <c r="B2247" s="12">
        <f t="shared" si="224"/>
        <v>2245</v>
      </c>
      <c r="C2247" s="12" t="s">
        <v>2182</v>
      </c>
      <c r="D2247" s="12" t="s">
        <v>2475</v>
      </c>
      <c r="E2247" s="12" t="s">
        <v>2480</v>
      </c>
      <c r="F2247" s="12">
        <v>752125</v>
      </c>
    </row>
    <row r="2248" ht="14.5" spans="2:6">
      <c r="B2248" s="12">
        <f t="shared" si="224"/>
        <v>2246</v>
      </c>
      <c r="C2248" s="12" t="s">
        <v>2182</v>
      </c>
      <c r="D2248" s="12" t="s">
        <v>2475</v>
      </c>
      <c r="E2248" s="12" t="s">
        <v>2481</v>
      </c>
      <c r="F2248" s="12">
        <v>1009778</v>
      </c>
    </row>
    <row r="2249" ht="14.5" spans="2:6">
      <c r="B2249" s="12">
        <f t="shared" si="224"/>
        <v>2247</v>
      </c>
      <c r="C2249" s="12" t="s">
        <v>2182</v>
      </c>
      <c r="D2249" s="12" t="s">
        <v>2475</v>
      </c>
      <c r="E2249" s="12" t="s">
        <v>2482</v>
      </c>
      <c r="F2249" s="12">
        <v>675495</v>
      </c>
    </row>
    <row r="2250" ht="14.5" spans="2:6">
      <c r="B2250" s="12">
        <f t="shared" si="224"/>
        <v>2248</v>
      </c>
      <c r="C2250" s="12" t="s">
        <v>2182</v>
      </c>
      <c r="D2250" s="12" t="s">
        <v>2475</v>
      </c>
      <c r="E2250" s="12" t="s">
        <v>2483</v>
      </c>
      <c r="F2250" s="12">
        <v>290664</v>
      </c>
    </row>
    <row r="2251" ht="14.5" spans="2:6">
      <c r="B2251" s="12">
        <f t="shared" si="224"/>
        <v>2249</v>
      </c>
      <c r="C2251" s="12" t="s">
        <v>2182</v>
      </c>
      <c r="D2251" s="12" t="s">
        <v>2475</v>
      </c>
      <c r="E2251" s="12" t="s">
        <v>2484</v>
      </c>
      <c r="F2251" s="12">
        <v>513777</v>
      </c>
    </row>
    <row r="2252" ht="14.5" spans="2:6">
      <c r="B2252" s="12">
        <f t="shared" si="224"/>
        <v>2250</v>
      </c>
      <c r="C2252" s="12" t="s">
        <v>2182</v>
      </c>
      <c r="D2252" s="12" t="s">
        <v>2475</v>
      </c>
      <c r="E2252" s="12" t="s">
        <v>2485</v>
      </c>
      <c r="F2252" s="12">
        <v>227911</v>
      </c>
    </row>
    <row r="2253" ht="14.5" spans="2:6">
      <c r="B2253" s="12">
        <f t="shared" si="224"/>
        <v>2251</v>
      </c>
      <c r="C2253" s="12" t="s">
        <v>2182</v>
      </c>
      <c r="D2253" s="12" t="s">
        <v>2475</v>
      </c>
      <c r="E2253" s="12" t="s">
        <v>2486</v>
      </c>
      <c r="F2253" s="12">
        <v>640181</v>
      </c>
    </row>
    <row r="2254" ht="14.5" spans="2:6">
      <c r="B2254" s="12">
        <f t="shared" ref="B2254:B2263" si="225">ROW()-2</f>
        <v>2252</v>
      </c>
      <c r="C2254" s="12" t="s">
        <v>2182</v>
      </c>
      <c r="D2254" s="12" t="s">
        <v>2475</v>
      </c>
      <c r="E2254" s="12" t="s">
        <v>2487</v>
      </c>
      <c r="F2254" s="12">
        <v>1038416</v>
      </c>
    </row>
    <row r="2255" ht="14.5" spans="2:6">
      <c r="B2255" s="12">
        <f t="shared" si="225"/>
        <v>2253</v>
      </c>
      <c r="C2255" s="12" t="s">
        <v>2182</v>
      </c>
      <c r="D2255" s="12" t="s">
        <v>2488</v>
      </c>
      <c r="E2255" s="12" t="s">
        <v>2489</v>
      </c>
      <c r="F2255" s="12">
        <v>103357</v>
      </c>
    </row>
    <row r="2256" ht="14.5" spans="2:6">
      <c r="B2256" s="12">
        <f t="shared" si="225"/>
        <v>2254</v>
      </c>
      <c r="C2256" s="12" t="s">
        <v>2182</v>
      </c>
      <c r="D2256" s="12" t="s">
        <v>2488</v>
      </c>
      <c r="E2256" s="12" t="s">
        <v>2490</v>
      </c>
      <c r="F2256" s="12">
        <v>792829</v>
      </c>
    </row>
    <row r="2257" ht="14.5" spans="2:6">
      <c r="B2257" s="12">
        <f t="shared" si="225"/>
        <v>2255</v>
      </c>
      <c r="C2257" s="12" t="s">
        <v>2182</v>
      </c>
      <c r="D2257" s="12" t="s">
        <v>2488</v>
      </c>
      <c r="E2257" s="12" t="s">
        <v>2491</v>
      </c>
      <c r="F2257" s="12">
        <v>730103</v>
      </c>
    </row>
    <row r="2258" ht="14.5" spans="2:6">
      <c r="B2258" s="12">
        <f t="shared" si="225"/>
        <v>2256</v>
      </c>
      <c r="C2258" s="12" t="s">
        <v>2182</v>
      </c>
      <c r="D2258" s="12" t="s">
        <v>2488</v>
      </c>
      <c r="E2258" s="12" t="s">
        <v>2492</v>
      </c>
      <c r="F2258" s="12">
        <v>616130</v>
      </c>
    </row>
    <row r="2259" ht="14.5" spans="2:6">
      <c r="B2259" s="12">
        <f t="shared" si="225"/>
        <v>2257</v>
      </c>
      <c r="C2259" s="12" t="s">
        <v>2182</v>
      </c>
      <c r="D2259" s="12" t="s">
        <v>2488</v>
      </c>
      <c r="E2259" s="12" t="s">
        <v>2493</v>
      </c>
      <c r="F2259" s="12">
        <v>483762</v>
      </c>
    </row>
    <row r="2260" ht="14.5" spans="2:6">
      <c r="B2260" s="12">
        <f t="shared" si="225"/>
        <v>2258</v>
      </c>
      <c r="C2260" s="12" t="s">
        <v>2182</v>
      </c>
      <c r="D2260" s="12" t="s">
        <v>2494</v>
      </c>
      <c r="E2260" s="12" t="s">
        <v>2495</v>
      </c>
      <c r="F2260" s="12">
        <v>238792</v>
      </c>
    </row>
    <row r="2261" ht="14.5" spans="2:6">
      <c r="B2261" s="12">
        <f t="shared" si="225"/>
        <v>2259</v>
      </c>
      <c r="C2261" s="12" t="s">
        <v>2182</v>
      </c>
      <c r="D2261" s="12" t="s">
        <v>2494</v>
      </c>
      <c r="E2261" s="12" t="s">
        <v>2496</v>
      </c>
      <c r="F2261" s="12">
        <v>351619</v>
      </c>
    </row>
    <row r="2262" ht="14.5" spans="2:6">
      <c r="B2262" s="12">
        <f t="shared" si="225"/>
        <v>2260</v>
      </c>
      <c r="C2262" s="12" t="s">
        <v>2182</v>
      </c>
      <c r="D2262" s="12" t="s">
        <v>2494</v>
      </c>
      <c r="E2262" s="12" t="s">
        <v>2497</v>
      </c>
      <c r="F2262" s="12">
        <v>108798</v>
      </c>
    </row>
    <row r="2263" ht="14.5" spans="2:6">
      <c r="B2263" s="12">
        <f t="shared" si="225"/>
        <v>2261</v>
      </c>
      <c r="C2263" s="12" t="s">
        <v>2182</v>
      </c>
      <c r="D2263" s="12" t="s">
        <v>2494</v>
      </c>
      <c r="E2263" s="12" t="s">
        <v>2498</v>
      </c>
      <c r="F2263" s="12">
        <v>249238</v>
      </c>
    </row>
    <row r="2264" ht="14.5" spans="2:6">
      <c r="B2264" s="12">
        <f t="shared" ref="B2264:B2273" si="226">ROW()-2</f>
        <v>2262</v>
      </c>
      <c r="C2264" s="12" t="s">
        <v>2182</v>
      </c>
      <c r="D2264" s="12" t="s">
        <v>2494</v>
      </c>
      <c r="E2264" s="12" t="s">
        <v>2499</v>
      </c>
      <c r="F2264" s="12">
        <v>408812</v>
      </c>
    </row>
    <row r="2265" ht="14.5" spans="2:6">
      <c r="B2265" s="12">
        <f t="shared" si="226"/>
        <v>2263</v>
      </c>
      <c r="C2265" s="12" t="s">
        <v>2182</v>
      </c>
      <c r="D2265" s="12" t="s">
        <v>2494</v>
      </c>
      <c r="E2265" s="12" t="s">
        <v>2500</v>
      </c>
      <c r="F2265" s="12">
        <v>476439</v>
      </c>
    </row>
    <row r="2266" ht="14.5" spans="2:6">
      <c r="B2266" s="12">
        <f t="shared" si="226"/>
        <v>2264</v>
      </c>
      <c r="C2266" s="12" t="s">
        <v>2182</v>
      </c>
      <c r="D2266" s="12" t="s">
        <v>2494</v>
      </c>
      <c r="E2266" s="12" t="s">
        <v>2501</v>
      </c>
      <c r="F2266" s="12">
        <v>240937</v>
      </c>
    </row>
    <row r="2267" ht="14.5" spans="2:6">
      <c r="B2267" s="12">
        <f t="shared" si="226"/>
        <v>2265</v>
      </c>
      <c r="C2267" s="12" t="s">
        <v>2182</v>
      </c>
      <c r="D2267" s="12" t="s">
        <v>2494</v>
      </c>
      <c r="E2267" s="12" t="s">
        <v>2502</v>
      </c>
      <c r="F2267" s="12">
        <v>413470</v>
      </c>
    </row>
    <row r="2268" ht="14.5" spans="2:6">
      <c r="B2268" s="12">
        <f t="shared" si="226"/>
        <v>2266</v>
      </c>
      <c r="C2268" s="12" t="s">
        <v>2182</v>
      </c>
      <c r="D2268" s="12" t="s">
        <v>2503</v>
      </c>
      <c r="E2268" s="12" t="s">
        <v>2504</v>
      </c>
      <c r="F2268" s="12">
        <v>356405</v>
      </c>
    </row>
    <row r="2269" ht="14.5" spans="2:6">
      <c r="B2269" s="12">
        <f t="shared" si="226"/>
        <v>2267</v>
      </c>
      <c r="C2269" s="12" t="s">
        <v>2182</v>
      </c>
      <c r="D2269" s="12" t="s">
        <v>2503</v>
      </c>
      <c r="E2269" s="12" t="s">
        <v>2505</v>
      </c>
      <c r="F2269" s="12">
        <v>889068</v>
      </c>
    </row>
    <row r="2270" ht="14.5" spans="2:6">
      <c r="B2270" s="12">
        <f t="shared" si="226"/>
        <v>2268</v>
      </c>
      <c r="C2270" s="12" t="s">
        <v>2182</v>
      </c>
      <c r="D2270" s="12" t="s">
        <v>2503</v>
      </c>
      <c r="E2270" s="12" t="s">
        <v>2506</v>
      </c>
      <c r="F2270" s="12">
        <v>572367</v>
      </c>
    </row>
    <row r="2271" ht="14.5" spans="2:6">
      <c r="B2271" s="12">
        <f t="shared" si="226"/>
        <v>2269</v>
      </c>
      <c r="C2271" s="12" t="s">
        <v>2182</v>
      </c>
      <c r="D2271" s="12" t="s">
        <v>2503</v>
      </c>
      <c r="E2271" s="12" t="s">
        <v>2507</v>
      </c>
      <c r="F2271" s="12">
        <v>567159</v>
      </c>
    </row>
    <row r="2272" ht="14.5" spans="2:6">
      <c r="B2272" s="12">
        <f t="shared" si="226"/>
        <v>2270</v>
      </c>
      <c r="C2272" s="12" t="s">
        <v>2182</v>
      </c>
      <c r="D2272" s="12" t="s">
        <v>2503</v>
      </c>
      <c r="E2272" s="12" t="s">
        <v>2508</v>
      </c>
      <c r="F2272" s="12">
        <v>685596</v>
      </c>
    </row>
    <row r="2273" ht="14.5" spans="2:6">
      <c r="B2273" s="12">
        <f t="shared" si="226"/>
        <v>2271</v>
      </c>
      <c r="C2273" s="12" t="s">
        <v>2182</v>
      </c>
      <c r="D2273" s="12" t="s">
        <v>2503</v>
      </c>
      <c r="E2273" s="12" t="s">
        <v>2509</v>
      </c>
      <c r="F2273" s="12">
        <v>780969</v>
      </c>
    </row>
    <row r="2274" ht="14.5" spans="2:6">
      <c r="B2274" s="12">
        <f t="shared" ref="B2274:B2283" si="227">ROW()-2</f>
        <v>2272</v>
      </c>
      <c r="C2274" s="12" t="s">
        <v>2182</v>
      </c>
      <c r="D2274" s="12" t="s">
        <v>2208</v>
      </c>
      <c r="E2274" s="12" t="s">
        <v>2510</v>
      </c>
      <c r="F2274" s="12">
        <v>621275</v>
      </c>
    </row>
    <row r="2275" ht="14.5" spans="2:6">
      <c r="B2275" s="12">
        <f t="shared" si="227"/>
        <v>2273</v>
      </c>
      <c r="C2275" s="12" t="s">
        <v>2182</v>
      </c>
      <c r="D2275" s="12" t="s">
        <v>2208</v>
      </c>
      <c r="E2275" s="12" t="s">
        <v>2511</v>
      </c>
      <c r="F2275" s="12">
        <v>490385</v>
      </c>
    </row>
    <row r="2276" ht="14.5" spans="2:6">
      <c r="B2276" s="12">
        <f t="shared" si="227"/>
        <v>2274</v>
      </c>
      <c r="C2276" s="12" t="s">
        <v>2182</v>
      </c>
      <c r="D2276" s="12" t="s">
        <v>2208</v>
      </c>
      <c r="E2276" s="12" t="s">
        <v>2512</v>
      </c>
      <c r="F2276" s="12">
        <v>448195</v>
      </c>
    </row>
    <row r="2277" ht="14.5" spans="2:6">
      <c r="B2277" s="12">
        <f t="shared" si="227"/>
        <v>2275</v>
      </c>
      <c r="C2277" s="12" t="s">
        <v>2182</v>
      </c>
      <c r="D2277" s="12" t="s">
        <v>2208</v>
      </c>
      <c r="E2277" s="12" t="s">
        <v>2513</v>
      </c>
      <c r="F2277" s="12">
        <v>235699</v>
      </c>
    </row>
    <row r="2278" ht="14.5" spans="2:6">
      <c r="B2278" s="12">
        <f t="shared" si="227"/>
        <v>2276</v>
      </c>
      <c r="C2278" s="12" t="s">
        <v>2182</v>
      </c>
      <c r="D2278" s="12" t="s">
        <v>2208</v>
      </c>
      <c r="E2278" s="12" t="s">
        <v>2514</v>
      </c>
      <c r="F2278" s="12">
        <v>329909</v>
      </c>
    </row>
    <row r="2279" ht="14.5" spans="2:6">
      <c r="B2279" s="12">
        <f t="shared" si="227"/>
        <v>2277</v>
      </c>
      <c r="C2279" s="12" t="s">
        <v>2182</v>
      </c>
      <c r="D2279" s="12" t="s">
        <v>2208</v>
      </c>
      <c r="E2279" s="12" t="s">
        <v>2515</v>
      </c>
      <c r="F2279" s="12">
        <v>583136</v>
      </c>
    </row>
    <row r="2280" ht="14.5" spans="2:6">
      <c r="B2280" s="12">
        <f t="shared" si="227"/>
        <v>2278</v>
      </c>
      <c r="C2280" s="12" t="s">
        <v>2182</v>
      </c>
      <c r="D2280" s="12" t="s">
        <v>2208</v>
      </c>
      <c r="E2280" s="12" t="s">
        <v>2516</v>
      </c>
      <c r="F2280" s="12">
        <v>563556</v>
      </c>
    </row>
    <row r="2281" ht="14.5" spans="2:6">
      <c r="B2281" s="12">
        <f t="shared" si="227"/>
        <v>2279</v>
      </c>
      <c r="C2281" s="12" t="s">
        <v>2182</v>
      </c>
      <c r="D2281" s="12" t="s">
        <v>2208</v>
      </c>
      <c r="E2281" s="12" t="s">
        <v>2517</v>
      </c>
      <c r="F2281" s="12">
        <v>157140</v>
      </c>
    </row>
    <row r="2282" ht="14.5" spans="2:6">
      <c r="B2282" s="12">
        <f t="shared" si="227"/>
        <v>2280</v>
      </c>
      <c r="C2282" s="12" t="s">
        <v>2182</v>
      </c>
      <c r="D2282" s="12" t="s">
        <v>2208</v>
      </c>
      <c r="E2282" s="12" t="s">
        <v>2518</v>
      </c>
      <c r="F2282" s="12">
        <v>343595</v>
      </c>
    </row>
    <row r="2283" ht="14.5" spans="2:6">
      <c r="B2283" s="12">
        <f t="shared" si="227"/>
        <v>2281</v>
      </c>
      <c r="C2283" s="12" t="s">
        <v>2182</v>
      </c>
      <c r="D2283" s="12" t="s">
        <v>2519</v>
      </c>
      <c r="E2283" s="12" t="s">
        <v>2520</v>
      </c>
      <c r="F2283" s="12">
        <v>553800</v>
      </c>
    </row>
    <row r="2284" ht="14.5" spans="2:6">
      <c r="B2284" s="12">
        <f t="shared" ref="B2284:B2293" si="228">ROW()-2</f>
        <v>2282</v>
      </c>
      <c r="C2284" s="12" t="s">
        <v>2182</v>
      </c>
      <c r="D2284" s="12" t="s">
        <v>2519</v>
      </c>
      <c r="E2284" s="12" t="s">
        <v>2521</v>
      </c>
      <c r="F2284" s="12">
        <v>201634</v>
      </c>
    </row>
    <row r="2285" ht="14.5" spans="2:6">
      <c r="B2285" s="12">
        <f t="shared" si="228"/>
        <v>2283</v>
      </c>
      <c r="C2285" s="12" t="s">
        <v>2182</v>
      </c>
      <c r="D2285" s="12" t="s">
        <v>2519</v>
      </c>
      <c r="E2285" s="12" t="s">
        <v>2522</v>
      </c>
      <c r="F2285" s="12">
        <v>433200</v>
      </c>
    </row>
    <row r="2286" ht="14.5" spans="2:6">
      <c r="B2286" s="12">
        <f t="shared" si="228"/>
        <v>2284</v>
      </c>
      <c r="C2286" s="12" t="s">
        <v>2182</v>
      </c>
      <c r="D2286" s="12" t="s">
        <v>2519</v>
      </c>
      <c r="E2286" s="12" t="s">
        <v>2523</v>
      </c>
      <c r="F2286" s="12">
        <v>632246</v>
      </c>
    </row>
    <row r="2287" ht="14.5" spans="2:6">
      <c r="B2287" s="12">
        <f t="shared" si="228"/>
        <v>2285</v>
      </c>
      <c r="C2287" s="12" t="s">
        <v>2182</v>
      </c>
      <c r="D2287" s="12" t="s">
        <v>2519</v>
      </c>
      <c r="E2287" s="12" t="s">
        <v>2524</v>
      </c>
      <c r="F2287" s="12">
        <v>951112</v>
      </c>
    </row>
    <row r="2288" ht="14.5" spans="2:6">
      <c r="B2288" s="12">
        <f t="shared" si="228"/>
        <v>2286</v>
      </c>
      <c r="C2288" s="12" t="s">
        <v>2182</v>
      </c>
      <c r="D2288" s="12" t="s">
        <v>2519</v>
      </c>
      <c r="E2288" s="12" t="s">
        <v>2525</v>
      </c>
      <c r="F2288" s="12">
        <v>583984</v>
      </c>
    </row>
    <row r="2289" ht="14.5" spans="2:6">
      <c r="B2289" s="12">
        <f t="shared" si="228"/>
        <v>2287</v>
      </c>
      <c r="C2289" s="12" t="s">
        <v>2182</v>
      </c>
      <c r="D2289" s="12" t="s">
        <v>2519</v>
      </c>
      <c r="E2289" s="12" t="s">
        <v>2526</v>
      </c>
      <c r="F2289" s="12">
        <v>980401</v>
      </c>
    </row>
    <row r="2290" ht="14.5" spans="2:6">
      <c r="B2290" s="12">
        <f t="shared" si="228"/>
        <v>2288</v>
      </c>
      <c r="C2290" s="12" t="s">
        <v>2182</v>
      </c>
      <c r="D2290" s="12" t="s">
        <v>2519</v>
      </c>
      <c r="E2290" s="12" t="s">
        <v>2527</v>
      </c>
      <c r="F2290" s="12">
        <v>561888</v>
      </c>
    </row>
    <row r="2291" ht="14.5" spans="2:6">
      <c r="B2291" s="12">
        <f t="shared" si="228"/>
        <v>2289</v>
      </c>
      <c r="C2291" s="12" t="s">
        <v>2182</v>
      </c>
      <c r="D2291" s="12" t="s">
        <v>2519</v>
      </c>
      <c r="E2291" s="12" t="s">
        <v>2528</v>
      </c>
      <c r="F2291" s="12">
        <v>153657</v>
      </c>
    </row>
    <row r="2292" ht="14.5" spans="2:6">
      <c r="B2292" s="12">
        <f t="shared" si="228"/>
        <v>2290</v>
      </c>
      <c r="C2292" s="12" t="s">
        <v>2182</v>
      </c>
      <c r="D2292" s="12" t="s">
        <v>2529</v>
      </c>
      <c r="E2292" s="12" t="s">
        <v>2530</v>
      </c>
      <c r="F2292" s="12">
        <v>562493</v>
      </c>
    </row>
    <row r="2293" ht="14.5" spans="2:6">
      <c r="B2293" s="12">
        <f t="shared" si="228"/>
        <v>2291</v>
      </c>
      <c r="C2293" s="12" t="s">
        <v>2182</v>
      </c>
      <c r="D2293" s="12" t="s">
        <v>2529</v>
      </c>
      <c r="E2293" s="12" t="s">
        <v>2531</v>
      </c>
      <c r="F2293" s="12">
        <v>376082</v>
      </c>
    </row>
    <row r="2294" ht="14.5" spans="2:6">
      <c r="B2294" s="12">
        <f t="shared" ref="B2294:B2303" si="229">ROW()-2</f>
        <v>2292</v>
      </c>
      <c r="C2294" s="12" t="s">
        <v>2182</v>
      </c>
      <c r="D2294" s="12" t="s">
        <v>2529</v>
      </c>
      <c r="E2294" s="12" t="s">
        <v>2532</v>
      </c>
      <c r="F2294" s="12">
        <v>60857</v>
      </c>
    </row>
    <row r="2295" ht="14.5" spans="2:6">
      <c r="B2295" s="12">
        <f t="shared" si="229"/>
        <v>2293</v>
      </c>
      <c r="C2295" s="12" t="s">
        <v>2182</v>
      </c>
      <c r="D2295" s="12" t="s">
        <v>2529</v>
      </c>
      <c r="E2295" s="12" t="s">
        <v>1808</v>
      </c>
      <c r="F2295" s="12">
        <v>517595</v>
      </c>
    </row>
    <row r="2296" ht="14.5" spans="2:6">
      <c r="B2296" s="12">
        <f t="shared" si="229"/>
        <v>2294</v>
      </c>
      <c r="C2296" s="12" t="s">
        <v>2182</v>
      </c>
      <c r="D2296" s="12" t="s">
        <v>2533</v>
      </c>
      <c r="E2296" s="12" t="s">
        <v>2534</v>
      </c>
      <c r="F2296" s="12">
        <v>642010</v>
      </c>
    </row>
    <row r="2297" ht="14.5" spans="2:6">
      <c r="B2297" s="12">
        <f t="shared" si="229"/>
        <v>2295</v>
      </c>
      <c r="C2297" s="12" t="s">
        <v>2182</v>
      </c>
      <c r="D2297" s="12" t="s">
        <v>2533</v>
      </c>
      <c r="E2297" s="12" t="s">
        <v>2535</v>
      </c>
      <c r="F2297" s="12">
        <v>820790</v>
      </c>
    </row>
    <row r="2298" ht="14.5" spans="2:6">
      <c r="B2298" s="12">
        <f t="shared" si="229"/>
        <v>2296</v>
      </c>
      <c r="C2298" s="12" t="s">
        <v>2182</v>
      </c>
      <c r="D2298" s="12" t="s">
        <v>2533</v>
      </c>
      <c r="E2298" s="12" t="s">
        <v>2536</v>
      </c>
      <c r="F2298" s="12">
        <v>1429384</v>
      </c>
    </row>
    <row r="2299" ht="14.5" spans="2:6">
      <c r="B2299" s="12">
        <f t="shared" si="229"/>
        <v>2297</v>
      </c>
      <c r="C2299" s="12" t="s">
        <v>2182</v>
      </c>
      <c r="D2299" s="12" t="s">
        <v>2533</v>
      </c>
      <c r="E2299" s="12" t="s">
        <v>2537</v>
      </c>
      <c r="F2299" s="12">
        <v>1263332</v>
      </c>
    </row>
    <row r="2300" ht="14.5" spans="2:6">
      <c r="B2300" s="12">
        <f t="shared" si="229"/>
        <v>2298</v>
      </c>
      <c r="C2300" s="12" t="s">
        <v>2182</v>
      </c>
      <c r="D2300" s="12" t="s">
        <v>2533</v>
      </c>
      <c r="E2300" s="12" t="s">
        <v>2538</v>
      </c>
      <c r="F2300" s="12">
        <v>836157</v>
      </c>
    </row>
    <row r="2301" ht="14.5" spans="2:6">
      <c r="B2301" s="12">
        <f t="shared" si="229"/>
        <v>2299</v>
      </c>
      <c r="C2301" s="12" t="s">
        <v>2182</v>
      </c>
      <c r="D2301" s="12" t="s">
        <v>2533</v>
      </c>
      <c r="E2301" s="12" t="s">
        <v>2539</v>
      </c>
      <c r="F2301" s="12">
        <v>890214</v>
      </c>
    </row>
    <row r="2302" ht="14.5" spans="2:6">
      <c r="B2302" s="12">
        <f t="shared" si="229"/>
        <v>2300</v>
      </c>
      <c r="C2302" s="12" t="s">
        <v>2182</v>
      </c>
      <c r="D2302" s="12" t="s">
        <v>2533</v>
      </c>
      <c r="E2302" s="12" t="s">
        <v>2540</v>
      </c>
      <c r="F2302" s="12">
        <v>1264895</v>
      </c>
    </row>
    <row r="2303" ht="14.5" spans="2:6">
      <c r="B2303" s="12">
        <f t="shared" si="229"/>
        <v>2301</v>
      </c>
      <c r="C2303" s="12" t="s">
        <v>2182</v>
      </c>
      <c r="D2303" s="12" t="s">
        <v>2533</v>
      </c>
      <c r="E2303" s="12" t="s">
        <v>2541</v>
      </c>
      <c r="F2303" s="12">
        <v>1526641</v>
      </c>
    </row>
    <row r="2304" ht="14.5" spans="2:6">
      <c r="B2304" s="12">
        <f t="shared" ref="B2304:B2313" si="230">ROW()-2</f>
        <v>2302</v>
      </c>
      <c r="C2304" s="12" t="s">
        <v>2182</v>
      </c>
      <c r="D2304" s="12" t="s">
        <v>2533</v>
      </c>
      <c r="E2304" s="12" t="s">
        <v>2542</v>
      </c>
      <c r="F2304" s="12">
        <v>1374491</v>
      </c>
    </row>
    <row r="2305" ht="14.5" spans="2:6">
      <c r="B2305" s="12">
        <f t="shared" si="230"/>
        <v>2303</v>
      </c>
      <c r="C2305" s="12" t="s">
        <v>2543</v>
      </c>
      <c r="D2305" s="12" t="s">
        <v>2544</v>
      </c>
      <c r="E2305" s="12" t="s">
        <v>2545</v>
      </c>
      <c r="F2305" s="12">
        <v>171045</v>
      </c>
    </row>
    <row r="2306" ht="14.5" spans="2:6">
      <c r="B2306" s="12">
        <f t="shared" si="230"/>
        <v>2304</v>
      </c>
      <c r="C2306" s="12" t="s">
        <v>2543</v>
      </c>
      <c r="D2306" s="12" t="s">
        <v>2544</v>
      </c>
      <c r="E2306" s="12" t="s">
        <v>2546</v>
      </c>
      <c r="F2306" s="12">
        <v>501449</v>
      </c>
    </row>
    <row r="2307" ht="14.5" spans="2:6">
      <c r="B2307" s="12">
        <f t="shared" si="230"/>
        <v>2305</v>
      </c>
      <c r="C2307" s="12" t="s">
        <v>2543</v>
      </c>
      <c r="D2307" s="12" t="s">
        <v>2544</v>
      </c>
      <c r="E2307" s="12" t="s">
        <v>2547</v>
      </c>
      <c r="F2307" s="12">
        <v>935335</v>
      </c>
    </row>
    <row r="2308" ht="14.5" spans="2:6">
      <c r="B2308" s="12">
        <f t="shared" si="230"/>
        <v>2306</v>
      </c>
      <c r="C2308" s="12" t="s">
        <v>2543</v>
      </c>
      <c r="D2308" s="12" t="s">
        <v>2544</v>
      </c>
      <c r="E2308" s="12" t="s">
        <v>2548</v>
      </c>
      <c r="F2308" s="12">
        <v>283872</v>
      </c>
    </row>
    <row r="2309" ht="14.5" spans="2:6">
      <c r="B2309" s="12">
        <f t="shared" si="230"/>
        <v>2307</v>
      </c>
      <c r="C2309" s="12" t="s">
        <v>2543</v>
      </c>
      <c r="D2309" s="12" t="s">
        <v>2544</v>
      </c>
      <c r="E2309" s="12" t="s">
        <v>2549</v>
      </c>
      <c r="F2309" s="12">
        <v>216875</v>
      </c>
    </row>
    <row r="2310" ht="14.5" spans="2:6">
      <c r="B2310" s="12">
        <f t="shared" si="230"/>
        <v>2308</v>
      </c>
      <c r="C2310" s="12" t="s">
        <v>2543</v>
      </c>
      <c r="D2310" s="12" t="s">
        <v>2544</v>
      </c>
      <c r="E2310" s="12" t="s">
        <v>2550</v>
      </c>
      <c r="F2310" s="12">
        <v>523531</v>
      </c>
    </row>
    <row r="2311" ht="14.5" spans="2:6">
      <c r="B2311" s="12">
        <f t="shared" si="230"/>
        <v>2309</v>
      </c>
      <c r="C2311" s="12" t="s">
        <v>2543</v>
      </c>
      <c r="D2311" s="12" t="s">
        <v>2544</v>
      </c>
      <c r="E2311" s="12" t="s">
        <v>2551</v>
      </c>
      <c r="F2311" s="12">
        <v>325814</v>
      </c>
    </row>
    <row r="2312" ht="14.5" spans="2:6">
      <c r="B2312" s="12">
        <f t="shared" si="230"/>
        <v>2310</v>
      </c>
      <c r="C2312" s="12" t="s">
        <v>2543</v>
      </c>
      <c r="D2312" s="12" t="s">
        <v>2552</v>
      </c>
      <c r="E2312" s="12" t="s">
        <v>2553</v>
      </c>
      <c r="F2312" s="12">
        <v>1187254</v>
      </c>
    </row>
    <row r="2313" ht="14.5" spans="2:6">
      <c r="B2313" s="12">
        <f t="shared" si="230"/>
        <v>2311</v>
      </c>
      <c r="C2313" s="12" t="s">
        <v>2543</v>
      </c>
      <c r="D2313" s="12" t="s">
        <v>2552</v>
      </c>
      <c r="E2313" s="12" t="s">
        <v>2554</v>
      </c>
      <c r="F2313" s="12">
        <v>1101640</v>
      </c>
    </row>
    <row r="2314" ht="14.5" spans="2:6">
      <c r="B2314" s="12">
        <f t="shared" ref="B2314:B2323" si="231">ROW()-2</f>
        <v>2312</v>
      </c>
      <c r="C2314" s="12" t="s">
        <v>2543</v>
      </c>
      <c r="D2314" s="12" t="s">
        <v>2552</v>
      </c>
      <c r="E2314" s="12" t="s">
        <v>2555</v>
      </c>
      <c r="F2314" s="12">
        <v>1170719</v>
      </c>
    </row>
    <row r="2315" ht="14.5" spans="2:6">
      <c r="B2315" s="12">
        <f t="shared" si="231"/>
        <v>2313</v>
      </c>
      <c r="C2315" s="12" t="s">
        <v>2543</v>
      </c>
      <c r="D2315" s="12" t="s">
        <v>2556</v>
      </c>
      <c r="E2315" s="12" t="s">
        <v>2557</v>
      </c>
      <c r="F2315" s="12">
        <v>1183602</v>
      </c>
    </row>
    <row r="2316" ht="14.5" spans="2:6">
      <c r="B2316" s="12">
        <f t="shared" si="231"/>
        <v>2314</v>
      </c>
      <c r="C2316" s="12" t="s">
        <v>2543</v>
      </c>
      <c r="D2316" s="12" t="s">
        <v>2556</v>
      </c>
      <c r="E2316" s="12" t="s">
        <v>2558</v>
      </c>
      <c r="F2316" s="12">
        <v>650870</v>
      </c>
    </row>
    <row r="2317" ht="14.5" spans="2:6">
      <c r="B2317" s="12">
        <f t="shared" si="231"/>
        <v>2315</v>
      </c>
      <c r="C2317" s="12" t="s">
        <v>2543</v>
      </c>
      <c r="D2317" s="12" t="s">
        <v>2556</v>
      </c>
      <c r="E2317" s="12" t="s">
        <v>2559</v>
      </c>
      <c r="F2317" s="12">
        <v>1658442</v>
      </c>
    </row>
    <row r="2318" ht="14.5" spans="2:6">
      <c r="B2318" s="12">
        <f t="shared" si="231"/>
        <v>2316</v>
      </c>
      <c r="C2318" s="12" t="s">
        <v>2543</v>
      </c>
      <c r="D2318" s="12" t="s">
        <v>2556</v>
      </c>
      <c r="E2318" s="12" t="s">
        <v>2560</v>
      </c>
      <c r="F2318" s="12">
        <v>1379982</v>
      </c>
    </row>
    <row r="2319" ht="14.5" spans="2:6">
      <c r="B2319" s="12">
        <f t="shared" si="231"/>
        <v>2317</v>
      </c>
      <c r="C2319" s="12" t="s">
        <v>2543</v>
      </c>
      <c r="D2319" s="12" t="s">
        <v>2556</v>
      </c>
      <c r="E2319" s="12" t="s">
        <v>2561</v>
      </c>
      <c r="F2319" s="12">
        <v>538187</v>
      </c>
    </row>
    <row r="2320" ht="14.5" spans="2:6">
      <c r="B2320" s="12">
        <f t="shared" si="231"/>
        <v>2318</v>
      </c>
      <c r="C2320" s="12" t="s">
        <v>2543</v>
      </c>
      <c r="D2320" s="12" t="s">
        <v>2556</v>
      </c>
      <c r="E2320" s="12" t="s">
        <v>2562</v>
      </c>
      <c r="F2320" s="12">
        <v>598004</v>
      </c>
    </row>
    <row r="2321" ht="14.5" spans="2:6">
      <c r="B2321" s="12">
        <f t="shared" si="231"/>
        <v>2319</v>
      </c>
      <c r="C2321" s="12" t="s">
        <v>2543</v>
      </c>
      <c r="D2321" s="12" t="s">
        <v>2556</v>
      </c>
      <c r="E2321" s="12" t="s">
        <v>2563</v>
      </c>
      <c r="F2321" s="12">
        <v>1198830</v>
      </c>
    </row>
    <row r="2322" ht="14.5" spans="2:6">
      <c r="B2322" s="12">
        <f t="shared" si="231"/>
        <v>2320</v>
      </c>
      <c r="C2322" s="12" t="s">
        <v>2543</v>
      </c>
      <c r="D2322" s="12" t="s">
        <v>2556</v>
      </c>
      <c r="E2322" s="12" t="s">
        <v>2564</v>
      </c>
      <c r="F2322" s="12">
        <v>992347</v>
      </c>
    </row>
    <row r="2323" ht="14.5" spans="2:6">
      <c r="B2323" s="12">
        <f t="shared" si="231"/>
        <v>2321</v>
      </c>
      <c r="C2323" s="12" t="s">
        <v>2543</v>
      </c>
      <c r="D2323" s="12" t="s">
        <v>2565</v>
      </c>
      <c r="E2323" s="12" t="s">
        <v>2566</v>
      </c>
      <c r="F2323" s="12">
        <v>239692</v>
      </c>
    </row>
    <row r="2324" ht="14.5" spans="2:6">
      <c r="B2324" s="12">
        <f t="shared" ref="B2324:B2333" si="232">ROW()-2</f>
        <v>2322</v>
      </c>
      <c r="C2324" s="12" t="s">
        <v>2543</v>
      </c>
      <c r="D2324" s="12" t="s">
        <v>2565</v>
      </c>
      <c r="E2324" s="12" t="s">
        <v>2567</v>
      </c>
      <c r="F2324" s="12">
        <v>249237</v>
      </c>
    </row>
    <row r="2325" ht="14.5" spans="2:6">
      <c r="B2325" s="12">
        <f t="shared" si="232"/>
        <v>2323</v>
      </c>
      <c r="C2325" s="12" t="s">
        <v>2543</v>
      </c>
      <c r="D2325" s="12" t="s">
        <v>2565</v>
      </c>
      <c r="E2325" s="12" t="s">
        <v>2568</v>
      </c>
      <c r="F2325" s="12">
        <v>932402</v>
      </c>
    </row>
    <row r="2326" ht="14.5" spans="2:6">
      <c r="B2326" s="12">
        <f t="shared" si="232"/>
        <v>2324</v>
      </c>
      <c r="C2326" s="12" t="s">
        <v>2543</v>
      </c>
      <c r="D2326" s="12" t="s">
        <v>2565</v>
      </c>
      <c r="E2326" s="12" t="s">
        <v>2569</v>
      </c>
      <c r="F2326" s="12">
        <v>548934</v>
      </c>
    </row>
    <row r="2327" ht="14.5" spans="2:6">
      <c r="B2327" s="12">
        <f t="shared" si="232"/>
        <v>2325</v>
      </c>
      <c r="C2327" s="12" t="s">
        <v>2543</v>
      </c>
      <c r="D2327" s="12" t="s">
        <v>2570</v>
      </c>
      <c r="E2327" s="12" t="s">
        <v>2571</v>
      </c>
      <c r="F2327" s="12">
        <v>165671</v>
      </c>
    </row>
    <row r="2328" ht="14.5" spans="2:6">
      <c r="B2328" s="12">
        <f t="shared" si="232"/>
        <v>2326</v>
      </c>
      <c r="C2328" s="12" t="s">
        <v>2543</v>
      </c>
      <c r="D2328" s="12" t="s">
        <v>2570</v>
      </c>
      <c r="E2328" s="12" t="s">
        <v>2572</v>
      </c>
      <c r="F2328" s="12">
        <v>730078</v>
      </c>
    </row>
    <row r="2329" ht="14.5" spans="2:6">
      <c r="B2329" s="12">
        <f t="shared" si="232"/>
        <v>2327</v>
      </c>
      <c r="C2329" s="12" t="s">
        <v>2543</v>
      </c>
      <c r="D2329" s="12" t="s">
        <v>2570</v>
      </c>
      <c r="E2329" s="12" t="s">
        <v>2573</v>
      </c>
      <c r="F2329" s="12">
        <v>221589</v>
      </c>
    </row>
    <row r="2330" ht="14.5" spans="2:6">
      <c r="B2330" s="12">
        <f t="shared" si="232"/>
        <v>2328</v>
      </c>
      <c r="C2330" s="12" t="s">
        <v>2543</v>
      </c>
      <c r="D2330" s="12" t="s">
        <v>2570</v>
      </c>
      <c r="E2330" s="12" t="s">
        <v>2574</v>
      </c>
      <c r="F2330" s="12">
        <v>118221</v>
      </c>
    </row>
    <row r="2331" ht="14.5" spans="2:6">
      <c r="B2331" s="12">
        <f t="shared" si="232"/>
        <v>2329</v>
      </c>
      <c r="C2331" s="12" t="s">
        <v>2543</v>
      </c>
      <c r="D2331" s="12" t="s">
        <v>2570</v>
      </c>
      <c r="E2331" s="12" t="s">
        <v>2575</v>
      </c>
      <c r="F2331" s="12">
        <v>326077</v>
      </c>
    </row>
    <row r="2332" ht="14.5" spans="2:6">
      <c r="B2332" s="12">
        <f t="shared" si="232"/>
        <v>2330</v>
      </c>
      <c r="C2332" s="12" t="s">
        <v>2543</v>
      </c>
      <c r="D2332" s="12" t="s">
        <v>2570</v>
      </c>
      <c r="E2332" s="12" t="s">
        <v>2576</v>
      </c>
      <c r="F2332" s="12">
        <v>633385</v>
      </c>
    </row>
    <row r="2333" ht="14.5" spans="2:6">
      <c r="B2333" s="12">
        <f t="shared" si="232"/>
        <v>2331</v>
      </c>
      <c r="C2333" s="12" t="s">
        <v>2543</v>
      </c>
      <c r="D2333" s="12" t="s">
        <v>2577</v>
      </c>
      <c r="E2333" s="12" t="s">
        <v>2578</v>
      </c>
      <c r="F2333" s="12">
        <v>944985</v>
      </c>
    </row>
    <row r="2334" ht="14.5" spans="2:6">
      <c r="B2334" s="12">
        <f t="shared" ref="B2334:B2343" si="233">ROW()-2</f>
        <v>2332</v>
      </c>
      <c r="C2334" s="12" t="s">
        <v>2543</v>
      </c>
      <c r="D2334" s="12" t="s">
        <v>2577</v>
      </c>
      <c r="E2334" s="12" t="s">
        <v>2579</v>
      </c>
      <c r="F2334" s="12">
        <v>286197</v>
      </c>
    </row>
    <row r="2335" ht="14.5" spans="2:6">
      <c r="B2335" s="12">
        <f t="shared" si="233"/>
        <v>2333</v>
      </c>
      <c r="C2335" s="12" t="s">
        <v>2543</v>
      </c>
      <c r="D2335" s="12" t="s">
        <v>2577</v>
      </c>
      <c r="E2335" s="12" t="s">
        <v>2580</v>
      </c>
      <c r="F2335" s="12">
        <v>829236</v>
      </c>
    </row>
    <row r="2336" ht="14.5" spans="2:6">
      <c r="B2336" s="12">
        <f t="shared" si="233"/>
        <v>2334</v>
      </c>
      <c r="C2336" s="12" t="s">
        <v>2543</v>
      </c>
      <c r="D2336" s="12" t="s">
        <v>2577</v>
      </c>
      <c r="E2336" s="12" t="s">
        <v>2581</v>
      </c>
      <c r="F2336" s="12">
        <v>496501</v>
      </c>
    </row>
    <row r="2337" ht="14.5" spans="2:6">
      <c r="B2337" s="12">
        <f t="shared" si="233"/>
        <v>2335</v>
      </c>
      <c r="C2337" s="12" t="s">
        <v>2543</v>
      </c>
      <c r="D2337" s="12" t="s">
        <v>2577</v>
      </c>
      <c r="E2337" s="12" t="s">
        <v>2582</v>
      </c>
      <c r="F2337" s="12">
        <v>697250</v>
      </c>
    </row>
    <row r="2338" ht="14.5" spans="2:6">
      <c r="B2338" s="12">
        <f t="shared" si="233"/>
        <v>2336</v>
      </c>
      <c r="C2338" s="12" t="s">
        <v>2543</v>
      </c>
      <c r="D2338" s="12" t="s">
        <v>2577</v>
      </c>
      <c r="E2338" s="12" t="s">
        <v>2583</v>
      </c>
      <c r="F2338" s="12">
        <v>216229</v>
      </c>
    </row>
    <row r="2339" ht="14.5" spans="2:6">
      <c r="B2339" s="12">
        <f t="shared" si="233"/>
        <v>2337</v>
      </c>
      <c r="C2339" s="12" t="s">
        <v>2543</v>
      </c>
      <c r="D2339" s="12" t="s">
        <v>2577</v>
      </c>
      <c r="E2339" s="12" t="s">
        <v>2584</v>
      </c>
      <c r="F2339" s="12">
        <v>923301</v>
      </c>
    </row>
    <row r="2340" ht="14.5" spans="2:6">
      <c r="B2340" s="12">
        <f t="shared" si="233"/>
        <v>2338</v>
      </c>
      <c r="C2340" s="12" t="s">
        <v>2543</v>
      </c>
      <c r="D2340" s="12" t="s">
        <v>2585</v>
      </c>
      <c r="E2340" s="12" t="s">
        <v>2586</v>
      </c>
      <c r="F2340" s="12">
        <v>765564</v>
      </c>
    </row>
    <row r="2341" ht="14.5" spans="2:6">
      <c r="B2341" s="12">
        <f t="shared" si="233"/>
        <v>2339</v>
      </c>
      <c r="C2341" s="12" t="s">
        <v>2543</v>
      </c>
      <c r="D2341" s="12" t="s">
        <v>2585</v>
      </c>
      <c r="E2341" s="12" t="s">
        <v>2587</v>
      </c>
      <c r="F2341" s="12">
        <v>974720</v>
      </c>
    </row>
    <row r="2342" ht="14.5" spans="2:6">
      <c r="B2342" s="12">
        <f t="shared" si="233"/>
        <v>2340</v>
      </c>
      <c r="C2342" s="12" t="s">
        <v>2543</v>
      </c>
      <c r="D2342" s="12" t="s">
        <v>2585</v>
      </c>
      <c r="E2342" s="12" t="s">
        <v>2588</v>
      </c>
      <c r="F2342" s="12">
        <v>763310</v>
      </c>
    </row>
    <row r="2343" ht="14.5" spans="2:6">
      <c r="B2343" s="12">
        <f t="shared" si="233"/>
        <v>2341</v>
      </c>
      <c r="C2343" s="12" t="s">
        <v>2543</v>
      </c>
      <c r="D2343" s="12" t="s">
        <v>2585</v>
      </c>
      <c r="E2343" s="12" t="s">
        <v>2589</v>
      </c>
      <c r="F2343" s="12">
        <v>1054597</v>
      </c>
    </row>
    <row r="2344" ht="14.5" spans="2:6">
      <c r="B2344" s="12">
        <f t="shared" ref="B2344:B2353" si="234">ROW()-2</f>
        <v>2342</v>
      </c>
      <c r="C2344" s="12" t="s">
        <v>2543</v>
      </c>
      <c r="D2344" s="12" t="s">
        <v>2585</v>
      </c>
      <c r="E2344" s="12" t="s">
        <v>2590</v>
      </c>
      <c r="F2344" s="12">
        <v>1766285</v>
      </c>
    </row>
    <row r="2345" ht="14.5" spans="2:6">
      <c r="B2345" s="12">
        <f t="shared" si="234"/>
        <v>2343</v>
      </c>
      <c r="C2345" s="12" t="s">
        <v>2591</v>
      </c>
      <c r="D2345" s="12" t="s">
        <v>2592</v>
      </c>
      <c r="E2345" s="12" t="s">
        <v>2593</v>
      </c>
      <c r="F2345" s="12">
        <v>285097</v>
      </c>
    </row>
    <row r="2346" ht="14.5" spans="2:6">
      <c r="B2346" s="12">
        <f t="shared" si="234"/>
        <v>2344</v>
      </c>
      <c r="C2346" s="12" t="s">
        <v>2591</v>
      </c>
      <c r="D2346" s="12" t="s">
        <v>2592</v>
      </c>
      <c r="E2346" s="12" t="s">
        <v>2594</v>
      </c>
      <c r="F2346" s="12">
        <v>785272</v>
      </c>
    </row>
    <row r="2347" ht="14.5" spans="2:6">
      <c r="B2347" s="12">
        <f t="shared" si="234"/>
        <v>2345</v>
      </c>
      <c r="C2347" s="12" t="s">
        <v>2591</v>
      </c>
      <c r="D2347" s="12" t="s">
        <v>2592</v>
      </c>
      <c r="E2347" s="12" t="s">
        <v>2595</v>
      </c>
      <c r="F2347" s="12">
        <v>748791</v>
      </c>
    </row>
    <row r="2348" ht="14.5" spans="2:6">
      <c r="B2348" s="12">
        <f t="shared" si="234"/>
        <v>2346</v>
      </c>
      <c r="C2348" s="12" t="s">
        <v>2591</v>
      </c>
      <c r="D2348" s="12" t="s">
        <v>2592</v>
      </c>
      <c r="E2348" s="12" t="s">
        <v>2596</v>
      </c>
      <c r="F2348" s="12">
        <v>289456</v>
      </c>
    </row>
    <row r="2349" ht="14.5" spans="2:6">
      <c r="B2349" s="12">
        <f t="shared" si="234"/>
        <v>2347</v>
      </c>
      <c r="C2349" s="12" t="s">
        <v>2591</v>
      </c>
      <c r="D2349" s="12" t="s">
        <v>2592</v>
      </c>
      <c r="E2349" s="12" t="s">
        <v>2597</v>
      </c>
      <c r="F2349" s="12">
        <v>829699</v>
      </c>
    </row>
    <row r="2350" ht="14.5" spans="2:6">
      <c r="B2350" s="12">
        <f t="shared" si="234"/>
        <v>2348</v>
      </c>
      <c r="C2350" s="12" t="s">
        <v>2591</v>
      </c>
      <c r="D2350" s="12" t="s">
        <v>2592</v>
      </c>
      <c r="E2350" s="12" t="s">
        <v>2598</v>
      </c>
      <c r="F2350" s="12">
        <v>594524</v>
      </c>
    </row>
    <row r="2351" ht="14.5" spans="2:6">
      <c r="B2351" s="12">
        <f t="shared" si="234"/>
        <v>2349</v>
      </c>
      <c r="C2351" s="12" t="s">
        <v>2591</v>
      </c>
      <c r="D2351" s="12" t="s">
        <v>2592</v>
      </c>
      <c r="E2351" s="12" t="s">
        <v>2599</v>
      </c>
      <c r="F2351" s="12">
        <v>607211</v>
      </c>
    </row>
    <row r="2352" ht="14.5" spans="2:6">
      <c r="B2352" s="12">
        <f t="shared" si="234"/>
        <v>2350</v>
      </c>
      <c r="C2352" s="12" t="s">
        <v>2591</v>
      </c>
      <c r="D2352" s="12" t="s">
        <v>2600</v>
      </c>
      <c r="E2352" s="12" t="s">
        <v>2601</v>
      </c>
      <c r="F2352" s="12">
        <v>1047357</v>
      </c>
    </row>
    <row r="2353" ht="14.5" spans="2:6">
      <c r="B2353" s="12">
        <f t="shared" si="234"/>
        <v>2351</v>
      </c>
      <c r="C2353" s="12" t="s">
        <v>2591</v>
      </c>
      <c r="D2353" s="12" t="s">
        <v>2600</v>
      </c>
      <c r="E2353" s="12" t="s">
        <v>2602</v>
      </c>
      <c r="F2353" s="12">
        <v>1003844</v>
      </c>
    </row>
    <row r="2354" ht="14.5" spans="2:6">
      <c r="B2354" s="12">
        <f t="shared" ref="B2354:B2363" si="235">ROW()-2</f>
        <v>2352</v>
      </c>
      <c r="C2354" s="12" t="s">
        <v>2591</v>
      </c>
      <c r="D2354" s="12" t="s">
        <v>2600</v>
      </c>
      <c r="E2354" s="12" t="s">
        <v>2603</v>
      </c>
      <c r="F2354" s="12">
        <v>612345</v>
      </c>
    </row>
    <row r="2355" ht="14.5" spans="2:6">
      <c r="B2355" s="12">
        <f t="shared" si="235"/>
        <v>2353</v>
      </c>
      <c r="C2355" s="12" t="s">
        <v>2591</v>
      </c>
      <c r="D2355" s="12" t="s">
        <v>2600</v>
      </c>
      <c r="E2355" s="12" t="s">
        <v>2604</v>
      </c>
      <c r="F2355" s="12">
        <v>725047</v>
      </c>
    </row>
    <row r="2356" ht="14.5" spans="2:6">
      <c r="B2356" s="12">
        <f t="shared" si="235"/>
        <v>2354</v>
      </c>
      <c r="C2356" s="12" t="s">
        <v>2591</v>
      </c>
      <c r="D2356" s="12" t="s">
        <v>2600</v>
      </c>
      <c r="E2356" s="12" t="s">
        <v>1728</v>
      </c>
      <c r="F2356" s="12">
        <v>918005</v>
      </c>
    </row>
    <row r="2357" ht="14.5" spans="2:6">
      <c r="B2357" s="12">
        <f t="shared" si="235"/>
        <v>2355</v>
      </c>
      <c r="C2357" s="12" t="s">
        <v>2591</v>
      </c>
      <c r="D2357" s="12" t="s">
        <v>2600</v>
      </c>
      <c r="E2357" s="12" t="s">
        <v>2605</v>
      </c>
      <c r="F2357" s="12">
        <v>292762</v>
      </c>
    </row>
    <row r="2358" ht="14.5" spans="2:6">
      <c r="B2358" s="12">
        <f t="shared" si="235"/>
        <v>2356</v>
      </c>
      <c r="C2358" s="12" t="s">
        <v>2591</v>
      </c>
      <c r="D2358" s="12" t="s">
        <v>2606</v>
      </c>
      <c r="E2358" s="12" t="s">
        <v>2607</v>
      </c>
      <c r="F2358" s="12">
        <v>577016</v>
      </c>
    </row>
    <row r="2359" ht="14.5" spans="2:6">
      <c r="B2359" s="12">
        <f t="shared" si="235"/>
        <v>2357</v>
      </c>
      <c r="C2359" s="12" t="s">
        <v>2591</v>
      </c>
      <c r="D2359" s="12" t="s">
        <v>2606</v>
      </c>
      <c r="E2359" s="12" t="s">
        <v>2608</v>
      </c>
      <c r="F2359" s="12">
        <v>258590</v>
      </c>
    </row>
    <row r="2360" ht="14.5" spans="2:6">
      <c r="B2360" s="12">
        <f t="shared" si="235"/>
        <v>2358</v>
      </c>
      <c r="C2360" s="12" t="s">
        <v>2591</v>
      </c>
      <c r="D2360" s="12" t="s">
        <v>2606</v>
      </c>
      <c r="E2360" s="12" t="s">
        <v>2609</v>
      </c>
      <c r="F2360" s="12">
        <v>668408</v>
      </c>
    </row>
    <row r="2361" ht="14.5" spans="2:6">
      <c r="B2361" s="12">
        <f t="shared" si="235"/>
        <v>2359</v>
      </c>
      <c r="C2361" s="12" t="s">
        <v>2591</v>
      </c>
      <c r="D2361" s="12" t="s">
        <v>2606</v>
      </c>
      <c r="E2361" s="12" t="s">
        <v>2610</v>
      </c>
      <c r="F2361" s="12">
        <v>222691</v>
      </c>
    </row>
    <row r="2362" ht="14.5" spans="2:6">
      <c r="B2362" s="12">
        <f t="shared" si="235"/>
        <v>2360</v>
      </c>
      <c r="C2362" s="12" t="s">
        <v>2591</v>
      </c>
      <c r="D2362" s="12" t="s">
        <v>2606</v>
      </c>
      <c r="E2362" s="12" t="s">
        <v>2611</v>
      </c>
      <c r="F2362" s="12">
        <v>1128204</v>
      </c>
    </row>
    <row r="2363" ht="14.5" spans="2:6">
      <c r="B2363" s="12">
        <f t="shared" si="235"/>
        <v>2361</v>
      </c>
      <c r="C2363" s="12" t="s">
        <v>2591</v>
      </c>
      <c r="D2363" s="12" t="s">
        <v>2606</v>
      </c>
      <c r="E2363" s="12" t="s">
        <v>2612</v>
      </c>
      <c r="F2363" s="12">
        <v>663408</v>
      </c>
    </row>
    <row r="2364" ht="14.5" spans="2:6">
      <c r="B2364" s="12">
        <f t="shared" ref="B2364:B2373" si="236">ROW()-2</f>
        <v>2362</v>
      </c>
      <c r="C2364" s="12" t="s">
        <v>2591</v>
      </c>
      <c r="D2364" s="12" t="s">
        <v>2613</v>
      </c>
      <c r="E2364" s="12" t="s">
        <v>2614</v>
      </c>
      <c r="F2364" s="12">
        <v>858740</v>
      </c>
    </row>
    <row r="2365" ht="14.5" spans="2:6">
      <c r="B2365" s="12">
        <f t="shared" si="236"/>
        <v>2363</v>
      </c>
      <c r="C2365" s="12" t="s">
        <v>2591</v>
      </c>
      <c r="D2365" s="12" t="s">
        <v>2613</v>
      </c>
      <c r="E2365" s="12" t="s">
        <v>2615</v>
      </c>
      <c r="F2365" s="12">
        <v>829562</v>
      </c>
    </row>
    <row r="2366" ht="14.5" spans="2:6">
      <c r="B2366" s="12">
        <f t="shared" si="236"/>
        <v>2364</v>
      </c>
      <c r="C2366" s="12" t="s">
        <v>2591</v>
      </c>
      <c r="D2366" s="12" t="s">
        <v>2613</v>
      </c>
      <c r="E2366" s="12" t="s">
        <v>2616</v>
      </c>
      <c r="F2366" s="12">
        <v>845147</v>
      </c>
    </row>
    <row r="2367" ht="14.5" spans="2:6">
      <c r="B2367" s="12">
        <f t="shared" si="236"/>
        <v>2365</v>
      </c>
      <c r="C2367" s="12" t="s">
        <v>2591</v>
      </c>
      <c r="D2367" s="12" t="s">
        <v>2613</v>
      </c>
      <c r="E2367" s="12" t="s">
        <v>2617</v>
      </c>
      <c r="F2367" s="12">
        <v>588520</v>
      </c>
    </row>
    <row r="2368" ht="14.5" spans="2:6">
      <c r="B2368" s="12">
        <f t="shared" si="236"/>
        <v>2366</v>
      </c>
      <c r="C2368" s="12" t="s">
        <v>2591</v>
      </c>
      <c r="D2368" s="12" t="s">
        <v>2618</v>
      </c>
      <c r="E2368" s="12" t="s">
        <v>1792</v>
      </c>
      <c r="F2368" s="12">
        <v>425143</v>
      </c>
    </row>
    <row r="2369" ht="14.5" spans="2:6">
      <c r="B2369" s="12">
        <f t="shared" si="236"/>
        <v>2367</v>
      </c>
      <c r="C2369" s="12" t="s">
        <v>2591</v>
      </c>
      <c r="D2369" s="12" t="s">
        <v>2618</v>
      </c>
      <c r="E2369" s="12" t="s">
        <v>2619</v>
      </c>
      <c r="F2369" s="12">
        <v>471566</v>
      </c>
    </row>
    <row r="2370" ht="14.5" spans="2:6">
      <c r="B2370" s="12">
        <f t="shared" si="236"/>
        <v>2368</v>
      </c>
      <c r="C2370" s="12" t="s">
        <v>2591</v>
      </c>
      <c r="D2370" s="12" t="s">
        <v>2618</v>
      </c>
      <c r="E2370" s="12" t="s">
        <v>2620</v>
      </c>
      <c r="F2370" s="12">
        <v>453555</v>
      </c>
    </row>
    <row r="2371" ht="14.5" spans="2:6">
      <c r="B2371" s="12">
        <f t="shared" si="236"/>
        <v>2369</v>
      </c>
      <c r="C2371" s="12" t="s">
        <v>2591</v>
      </c>
      <c r="D2371" s="12" t="s">
        <v>2618</v>
      </c>
      <c r="E2371" s="12" t="s">
        <v>2621</v>
      </c>
      <c r="F2371" s="12">
        <v>619784</v>
      </c>
    </row>
    <row r="2372" ht="14.5" spans="2:6">
      <c r="B2372" s="12">
        <f t="shared" si="236"/>
        <v>2370</v>
      </c>
      <c r="C2372" s="12" t="s">
        <v>2591</v>
      </c>
      <c r="D2372" s="12" t="s">
        <v>2618</v>
      </c>
      <c r="E2372" s="12" t="s">
        <v>2622</v>
      </c>
      <c r="F2372" s="12">
        <v>1237760</v>
      </c>
    </row>
    <row r="2373" ht="14.5" spans="2:6">
      <c r="B2373" s="12">
        <f t="shared" si="236"/>
        <v>2371</v>
      </c>
      <c r="C2373" s="12" t="s">
        <v>2591</v>
      </c>
      <c r="D2373" s="12" t="s">
        <v>2618</v>
      </c>
      <c r="E2373" s="12" t="s">
        <v>2623</v>
      </c>
      <c r="F2373" s="12">
        <v>935200</v>
      </c>
    </row>
    <row r="2374" ht="14.5" spans="2:6">
      <c r="B2374" s="12">
        <f t="shared" ref="B2374:B2383" si="237">ROW()-2</f>
        <v>2372</v>
      </c>
      <c r="C2374" s="12" t="s">
        <v>2591</v>
      </c>
      <c r="D2374" s="12" t="s">
        <v>2618</v>
      </c>
      <c r="E2374" s="12" t="s">
        <v>2624</v>
      </c>
      <c r="F2374" s="12">
        <v>1038337</v>
      </c>
    </row>
    <row r="2375" ht="14.5" spans="2:6">
      <c r="B2375" s="12">
        <f t="shared" si="237"/>
        <v>2373</v>
      </c>
      <c r="C2375" s="12" t="s">
        <v>2591</v>
      </c>
      <c r="D2375" s="12" t="s">
        <v>2618</v>
      </c>
      <c r="E2375" s="12" t="s">
        <v>2625</v>
      </c>
      <c r="F2375" s="12">
        <v>1088553</v>
      </c>
    </row>
    <row r="2376" ht="14.5" spans="2:6">
      <c r="B2376" s="12">
        <f t="shared" si="237"/>
        <v>2374</v>
      </c>
      <c r="C2376" s="12" t="s">
        <v>2591</v>
      </c>
      <c r="D2376" s="12" t="s">
        <v>2618</v>
      </c>
      <c r="E2376" s="12" t="s">
        <v>2626</v>
      </c>
      <c r="F2376" s="12">
        <v>381407</v>
      </c>
    </row>
    <row r="2377" ht="14.5" spans="2:6">
      <c r="B2377" s="12">
        <f t="shared" si="237"/>
        <v>2375</v>
      </c>
      <c r="C2377" s="12" t="s">
        <v>2591</v>
      </c>
      <c r="D2377" s="12" t="s">
        <v>2618</v>
      </c>
      <c r="E2377" s="12" t="s">
        <v>2627</v>
      </c>
      <c r="F2377" s="12">
        <v>969922</v>
      </c>
    </row>
    <row r="2378" ht="14.5" spans="2:6">
      <c r="B2378" s="12">
        <f t="shared" si="237"/>
        <v>2376</v>
      </c>
      <c r="C2378" s="12" t="s">
        <v>2591</v>
      </c>
      <c r="D2378" s="12" t="s">
        <v>2628</v>
      </c>
      <c r="E2378" s="12" t="s">
        <v>2629</v>
      </c>
      <c r="F2378" s="12">
        <v>645603</v>
      </c>
    </row>
    <row r="2379" ht="14.5" spans="2:6">
      <c r="B2379" s="12">
        <f t="shared" si="237"/>
        <v>2377</v>
      </c>
      <c r="C2379" s="12" t="s">
        <v>2591</v>
      </c>
      <c r="D2379" s="12" t="s">
        <v>2628</v>
      </c>
      <c r="E2379" s="12" t="s">
        <v>2630</v>
      </c>
      <c r="F2379" s="12">
        <v>888410</v>
      </c>
    </row>
    <row r="2380" ht="14.5" spans="2:6">
      <c r="B2380" s="12">
        <f t="shared" si="237"/>
        <v>2378</v>
      </c>
      <c r="C2380" s="12" t="s">
        <v>2591</v>
      </c>
      <c r="D2380" s="12" t="s">
        <v>2628</v>
      </c>
      <c r="E2380" s="12" t="s">
        <v>2631</v>
      </c>
      <c r="F2380" s="12">
        <v>794036</v>
      </c>
    </row>
    <row r="2381" ht="14.5" spans="2:6">
      <c r="B2381" s="12">
        <f t="shared" si="237"/>
        <v>2379</v>
      </c>
      <c r="C2381" s="12" t="s">
        <v>2591</v>
      </c>
      <c r="D2381" s="12" t="s">
        <v>2628</v>
      </c>
      <c r="E2381" s="12" t="s">
        <v>2632</v>
      </c>
      <c r="F2381" s="12">
        <v>609346</v>
      </c>
    </row>
    <row r="2382" ht="14.5" spans="2:6">
      <c r="B2382" s="12">
        <f t="shared" si="237"/>
        <v>2380</v>
      </c>
      <c r="C2382" s="12" t="s">
        <v>2591</v>
      </c>
      <c r="D2382" s="12" t="s">
        <v>2628</v>
      </c>
      <c r="E2382" s="12" t="s">
        <v>2633</v>
      </c>
      <c r="F2382" s="12">
        <v>759403</v>
      </c>
    </row>
    <row r="2383" ht="14.5" spans="2:6">
      <c r="B2383" s="12">
        <f t="shared" si="237"/>
        <v>2381</v>
      </c>
      <c r="C2383" s="12" t="s">
        <v>2591</v>
      </c>
      <c r="D2383" s="12" t="s">
        <v>2628</v>
      </c>
      <c r="E2383" s="12" t="s">
        <v>2634</v>
      </c>
      <c r="F2383" s="12">
        <v>798003</v>
      </c>
    </row>
    <row r="2384" ht="14.5" spans="2:6">
      <c r="B2384" s="12">
        <f t="shared" ref="B2384:B2393" si="238">ROW()-2</f>
        <v>2382</v>
      </c>
      <c r="C2384" s="12" t="s">
        <v>2591</v>
      </c>
      <c r="D2384" s="12" t="s">
        <v>2628</v>
      </c>
      <c r="E2384" s="12" t="s">
        <v>2635</v>
      </c>
      <c r="F2384" s="12">
        <v>459156</v>
      </c>
    </row>
    <row r="2385" ht="14.5" spans="2:6">
      <c r="B2385" s="12">
        <f t="shared" si="238"/>
        <v>2383</v>
      </c>
      <c r="C2385" s="12" t="s">
        <v>2591</v>
      </c>
      <c r="D2385" s="12" t="s">
        <v>2628</v>
      </c>
      <c r="E2385" s="12" t="s">
        <v>2636</v>
      </c>
      <c r="F2385" s="12">
        <v>832584</v>
      </c>
    </row>
    <row r="2386" ht="14.5" spans="2:6">
      <c r="B2386" s="12">
        <f t="shared" si="238"/>
        <v>2384</v>
      </c>
      <c r="C2386" s="12" t="s">
        <v>2591</v>
      </c>
      <c r="D2386" s="12" t="s">
        <v>2637</v>
      </c>
      <c r="E2386" s="12" t="s">
        <v>2638</v>
      </c>
      <c r="F2386" s="12">
        <v>542305</v>
      </c>
    </row>
    <row r="2387" ht="14.5" spans="2:6">
      <c r="B2387" s="12">
        <f t="shared" si="238"/>
        <v>2385</v>
      </c>
      <c r="C2387" s="12" t="s">
        <v>2591</v>
      </c>
      <c r="D2387" s="12" t="s">
        <v>2637</v>
      </c>
      <c r="E2387" s="12" t="s">
        <v>2639</v>
      </c>
      <c r="F2387" s="12">
        <v>726906</v>
      </c>
    </row>
    <row r="2388" ht="14.5" spans="2:6">
      <c r="B2388" s="12">
        <f t="shared" si="238"/>
        <v>2386</v>
      </c>
      <c r="C2388" s="12" t="s">
        <v>2591</v>
      </c>
      <c r="D2388" s="12" t="s">
        <v>2637</v>
      </c>
      <c r="E2388" s="12" t="s">
        <v>2640</v>
      </c>
      <c r="F2388" s="12">
        <v>926577</v>
      </c>
    </row>
    <row r="2389" ht="14.5" spans="2:6">
      <c r="B2389" s="12">
        <f t="shared" si="238"/>
        <v>2387</v>
      </c>
      <c r="C2389" s="12" t="s">
        <v>2591</v>
      </c>
      <c r="D2389" s="12" t="s">
        <v>2637</v>
      </c>
      <c r="E2389" s="12" t="s">
        <v>516</v>
      </c>
      <c r="F2389" s="12">
        <v>238785</v>
      </c>
    </row>
    <row r="2390" ht="14.5" spans="2:6">
      <c r="B2390" s="12">
        <f t="shared" si="238"/>
        <v>2388</v>
      </c>
      <c r="C2390" s="12" t="s">
        <v>2591</v>
      </c>
      <c r="D2390" s="12" t="s">
        <v>2637</v>
      </c>
      <c r="E2390" s="12" t="s">
        <v>2641</v>
      </c>
      <c r="F2390" s="12">
        <v>66355</v>
      </c>
    </row>
    <row r="2391" ht="14.5" spans="2:6">
      <c r="B2391" s="12">
        <f t="shared" si="238"/>
        <v>2389</v>
      </c>
      <c r="C2391" s="12" t="s">
        <v>2591</v>
      </c>
      <c r="D2391" s="12" t="s">
        <v>2637</v>
      </c>
      <c r="E2391" s="12" t="s">
        <v>2642</v>
      </c>
      <c r="F2391" s="12">
        <v>134507</v>
      </c>
    </row>
    <row r="2392" ht="14.5" spans="2:6">
      <c r="B2392" s="12">
        <f t="shared" si="238"/>
        <v>2390</v>
      </c>
      <c r="C2392" s="12" t="s">
        <v>2543</v>
      </c>
      <c r="D2392" s="12" t="s">
        <v>2643</v>
      </c>
      <c r="E2392" s="12" t="s">
        <v>2644</v>
      </c>
      <c r="F2392" s="12">
        <v>214112</v>
      </c>
    </row>
    <row r="2393" ht="14.5" spans="2:6">
      <c r="B2393" s="12">
        <f t="shared" si="238"/>
        <v>2391</v>
      </c>
      <c r="C2393" s="12" t="s">
        <v>2543</v>
      </c>
      <c r="D2393" s="12" t="s">
        <v>2643</v>
      </c>
      <c r="E2393" s="12" t="s">
        <v>2645</v>
      </c>
      <c r="F2393" s="12">
        <v>496683</v>
      </c>
    </row>
    <row r="2394" ht="14.5" spans="2:6">
      <c r="B2394" s="12">
        <f t="shared" ref="B2394:B2403" si="239">ROW()-2</f>
        <v>2392</v>
      </c>
      <c r="C2394" s="12" t="s">
        <v>2543</v>
      </c>
      <c r="D2394" s="12" t="s">
        <v>2643</v>
      </c>
      <c r="E2394" s="12" t="s">
        <v>2646</v>
      </c>
      <c r="F2394" s="12">
        <v>441224</v>
      </c>
    </row>
    <row r="2395" ht="14.5" spans="2:6">
      <c r="B2395" s="12">
        <f t="shared" si="239"/>
        <v>2393</v>
      </c>
      <c r="C2395" s="12" t="s">
        <v>2543</v>
      </c>
      <c r="D2395" s="12" t="s">
        <v>2643</v>
      </c>
      <c r="E2395" s="12" t="s">
        <v>2647</v>
      </c>
      <c r="F2395" s="12">
        <v>430465</v>
      </c>
    </row>
    <row r="2396" ht="14.5" spans="2:6">
      <c r="B2396" s="12">
        <f t="shared" si="239"/>
        <v>2394</v>
      </c>
      <c r="C2396" s="12" t="s">
        <v>2543</v>
      </c>
      <c r="D2396" s="12" t="s">
        <v>2643</v>
      </c>
      <c r="E2396" s="12" t="s">
        <v>2648</v>
      </c>
      <c r="F2396" s="12">
        <v>593629</v>
      </c>
    </row>
    <row r="2397" ht="14.5" spans="2:6">
      <c r="B2397" s="12">
        <f t="shared" si="239"/>
        <v>2395</v>
      </c>
      <c r="C2397" s="12" t="s">
        <v>2543</v>
      </c>
      <c r="D2397" s="12" t="s">
        <v>2643</v>
      </c>
      <c r="E2397" s="12" t="s">
        <v>2649</v>
      </c>
      <c r="F2397" s="12">
        <v>462367</v>
      </c>
    </row>
    <row r="2398" ht="14.5" spans="2:6">
      <c r="B2398" s="12">
        <f t="shared" si="239"/>
        <v>2396</v>
      </c>
      <c r="C2398" s="12" t="s">
        <v>2543</v>
      </c>
      <c r="D2398" s="12" t="s">
        <v>2643</v>
      </c>
      <c r="E2398" s="12" t="s">
        <v>2650</v>
      </c>
      <c r="F2398" s="12">
        <v>612586</v>
      </c>
    </row>
    <row r="2399" ht="14.5" spans="2:6">
      <c r="B2399" s="12">
        <f t="shared" si="239"/>
        <v>2397</v>
      </c>
      <c r="C2399" s="12" t="s">
        <v>2543</v>
      </c>
      <c r="D2399" s="12" t="s">
        <v>2643</v>
      </c>
      <c r="E2399" s="12" t="s">
        <v>2651</v>
      </c>
      <c r="F2399" s="12">
        <v>196672</v>
      </c>
    </row>
    <row r="2400" ht="14.5" spans="2:6">
      <c r="B2400" s="12">
        <f t="shared" si="239"/>
        <v>2398</v>
      </c>
      <c r="C2400" s="12" t="s">
        <v>2543</v>
      </c>
      <c r="D2400" s="12" t="s">
        <v>2643</v>
      </c>
      <c r="E2400" s="12" t="s">
        <v>2652</v>
      </c>
      <c r="F2400" s="12">
        <v>253694</v>
      </c>
    </row>
    <row r="2401" ht="14.5" spans="2:6">
      <c r="B2401" s="12">
        <f t="shared" si="239"/>
        <v>2399</v>
      </c>
      <c r="C2401" s="12" t="s">
        <v>2543</v>
      </c>
      <c r="D2401" s="12" t="s">
        <v>2643</v>
      </c>
      <c r="E2401" s="12" t="s">
        <v>2653</v>
      </c>
      <c r="F2401" s="12">
        <v>323837</v>
      </c>
    </row>
    <row r="2402" ht="14.5" spans="2:6">
      <c r="B2402" s="12">
        <f t="shared" si="239"/>
        <v>2400</v>
      </c>
      <c r="C2402" s="12" t="s">
        <v>2543</v>
      </c>
      <c r="D2402" s="12" t="s">
        <v>2654</v>
      </c>
      <c r="E2402" s="12" t="s">
        <v>2655</v>
      </c>
      <c r="F2402" s="12">
        <v>398414</v>
      </c>
    </row>
    <row r="2403" ht="14.5" spans="2:6">
      <c r="B2403" s="12">
        <f t="shared" si="239"/>
        <v>2401</v>
      </c>
      <c r="C2403" s="12" t="s">
        <v>2543</v>
      </c>
      <c r="D2403" s="12" t="s">
        <v>2654</v>
      </c>
      <c r="E2403" s="12" t="s">
        <v>2656</v>
      </c>
      <c r="F2403" s="12">
        <v>615274</v>
      </c>
    </row>
    <row r="2404" ht="14.5" spans="2:6">
      <c r="B2404" s="12">
        <f t="shared" ref="B2404:B2413" si="240">ROW()-2</f>
        <v>2402</v>
      </c>
      <c r="C2404" s="12" t="s">
        <v>2543</v>
      </c>
      <c r="D2404" s="12" t="s">
        <v>2654</v>
      </c>
      <c r="E2404" s="12" t="s">
        <v>2657</v>
      </c>
      <c r="F2404" s="12">
        <v>248464</v>
      </c>
    </row>
    <row r="2405" ht="14.5" spans="2:6">
      <c r="B2405" s="12">
        <f t="shared" si="240"/>
        <v>2403</v>
      </c>
      <c r="C2405" s="12" t="s">
        <v>2543</v>
      </c>
      <c r="D2405" s="12" t="s">
        <v>2654</v>
      </c>
      <c r="E2405" s="12" t="s">
        <v>2658</v>
      </c>
      <c r="F2405" s="12">
        <v>80612</v>
      </c>
    </row>
    <row r="2406" ht="14.5" spans="2:6">
      <c r="B2406" s="12">
        <f t="shared" si="240"/>
        <v>2404</v>
      </c>
      <c r="C2406" s="12" t="s">
        <v>2543</v>
      </c>
      <c r="D2406" s="12" t="s">
        <v>2659</v>
      </c>
      <c r="E2406" s="12" t="s">
        <v>2660</v>
      </c>
      <c r="F2406" s="12">
        <v>671361</v>
      </c>
    </row>
    <row r="2407" ht="14.5" spans="2:6">
      <c r="B2407" s="12">
        <f t="shared" si="240"/>
        <v>2405</v>
      </c>
      <c r="C2407" s="12" t="s">
        <v>2543</v>
      </c>
      <c r="D2407" s="12" t="s">
        <v>2659</v>
      </c>
      <c r="E2407" s="12" t="s">
        <v>2661</v>
      </c>
      <c r="F2407" s="12">
        <v>631934</v>
      </c>
    </row>
    <row r="2408" ht="14.5" spans="2:6">
      <c r="B2408" s="12">
        <f t="shared" si="240"/>
        <v>2406</v>
      </c>
      <c r="C2408" s="12" t="s">
        <v>2543</v>
      </c>
      <c r="D2408" s="12" t="s">
        <v>2659</v>
      </c>
      <c r="E2408" s="12" t="s">
        <v>2662</v>
      </c>
      <c r="F2408" s="12">
        <v>416048</v>
      </c>
    </row>
    <row r="2409" ht="14.5" spans="2:6">
      <c r="B2409" s="12">
        <f t="shared" si="240"/>
        <v>2407</v>
      </c>
      <c r="C2409" s="12" t="s">
        <v>2543</v>
      </c>
      <c r="D2409" s="12" t="s">
        <v>2659</v>
      </c>
      <c r="E2409" s="12" t="s">
        <v>2663</v>
      </c>
      <c r="F2409" s="12">
        <v>268430</v>
      </c>
    </row>
    <row r="2410" ht="14.5" spans="2:6">
      <c r="B2410" s="12">
        <f t="shared" si="240"/>
        <v>2408</v>
      </c>
      <c r="C2410" s="12" t="s">
        <v>2543</v>
      </c>
      <c r="D2410" s="12" t="s">
        <v>2659</v>
      </c>
      <c r="E2410" s="12" t="s">
        <v>2664</v>
      </c>
      <c r="F2410" s="12">
        <v>485627</v>
      </c>
    </row>
    <row r="2411" ht="14.5" spans="2:6">
      <c r="B2411" s="12">
        <f t="shared" si="240"/>
        <v>2409</v>
      </c>
      <c r="C2411" s="12" t="s">
        <v>2543</v>
      </c>
      <c r="D2411" s="12" t="s">
        <v>2659</v>
      </c>
      <c r="E2411" s="12" t="s">
        <v>2665</v>
      </c>
      <c r="F2411" s="12">
        <v>348762</v>
      </c>
    </row>
    <row r="2412" ht="14.5" spans="2:6">
      <c r="B2412" s="12">
        <f t="shared" si="240"/>
        <v>2410</v>
      </c>
      <c r="C2412" s="12" t="s">
        <v>2543</v>
      </c>
      <c r="D2412" s="12" t="s">
        <v>2659</v>
      </c>
      <c r="E2412" s="12" t="s">
        <v>2666</v>
      </c>
      <c r="F2412" s="12">
        <v>395633</v>
      </c>
    </row>
    <row r="2413" ht="14.5" spans="2:6">
      <c r="B2413" s="12">
        <f t="shared" si="240"/>
        <v>2411</v>
      </c>
      <c r="C2413" s="12" t="s">
        <v>2543</v>
      </c>
      <c r="D2413" s="12" t="s">
        <v>2659</v>
      </c>
      <c r="E2413" s="12" t="s">
        <v>2667</v>
      </c>
      <c r="F2413" s="12">
        <v>603780</v>
      </c>
    </row>
    <row r="2414" ht="14.5" spans="2:6">
      <c r="B2414" s="12">
        <f t="shared" ref="B2414:B2423" si="241">ROW()-2</f>
        <v>2412</v>
      </c>
      <c r="C2414" s="12" t="s">
        <v>2543</v>
      </c>
      <c r="D2414" s="12" t="s">
        <v>2668</v>
      </c>
      <c r="E2414" s="15" t="s">
        <v>2669</v>
      </c>
      <c r="F2414" s="12">
        <v>862043</v>
      </c>
    </row>
    <row r="2415" ht="14.5" spans="2:6">
      <c r="B2415" s="12">
        <f t="shared" si="241"/>
        <v>2413</v>
      </c>
      <c r="C2415" s="12" t="s">
        <v>2543</v>
      </c>
      <c r="D2415" s="12" t="s">
        <v>2668</v>
      </c>
      <c r="E2415" s="15" t="s">
        <v>2670</v>
      </c>
      <c r="F2415" s="12">
        <v>697293</v>
      </c>
    </row>
    <row r="2416" ht="14.5" spans="2:6">
      <c r="B2416" s="12">
        <f t="shared" si="241"/>
        <v>2414</v>
      </c>
      <c r="C2416" s="12" t="s">
        <v>2543</v>
      </c>
      <c r="D2416" s="12" t="s">
        <v>2668</v>
      </c>
      <c r="E2416" s="12" t="s">
        <v>2671</v>
      </c>
      <c r="F2416" s="12">
        <v>1047150</v>
      </c>
    </row>
    <row r="2417" ht="14.5" spans="2:6">
      <c r="B2417" s="12">
        <f t="shared" si="241"/>
        <v>2415</v>
      </c>
      <c r="C2417" s="12" t="s">
        <v>2543</v>
      </c>
      <c r="D2417" s="12" t="s">
        <v>2668</v>
      </c>
      <c r="E2417" s="12" t="s">
        <v>2672</v>
      </c>
      <c r="F2417" s="12">
        <v>1217469</v>
      </c>
    </row>
    <row r="2418" ht="14.5" spans="2:6">
      <c r="B2418" s="12">
        <f t="shared" si="241"/>
        <v>2416</v>
      </c>
      <c r="C2418" s="12" t="s">
        <v>2543</v>
      </c>
      <c r="D2418" s="12" t="s">
        <v>2668</v>
      </c>
      <c r="E2418" s="12" t="s">
        <v>45</v>
      </c>
      <c r="F2418" s="12">
        <v>269922</v>
      </c>
    </row>
    <row r="2419" ht="14.5" spans="2:6">
      <c r="B2419" s="12">
        <f t="shared" si="241"/>
        <v>2417</v>
      </c>
      <c r="C2419" s="12" t="s">
        <v>2543</v>
      </c>
      <c r="D2419" s="12" t="s">
        <v>2668</v>
      </c>
      <c r="E2419" s="12" t="s">
        <v>230</v>
      </c>
      <c r="F2419" s="12">
        <v>557858</v>
      </c>
    </row>
    <row r="2420" ht="14.5" spans="2:6">
      <c r="B2420" s="12">
        <f t="shared" si="241"/>
        <v>2418</v>
      </c>
      <c r="C2420" s="12" t="s">
        <v>2543</v>
      </c>
      <c r="D2420" s="12" t="s">
        <v>2668</v>
      </c>
      <c r="E2420" s="12" t="s">
        <v>2673</v>
      </c>
      <c r="F2420" s="12">
        <v>466464</v>
      </c>
    </row>
    <row r="2421" ht="14.5" spans="2:6">
      <c r="B2421" s="12">
        <f t="shared" si="241"/>
        <v>2419</v>
      </c>
      <c r="C2421" s="12" t="s">
        <v>2543</v>
      </c>
      <c r="D2421" s="12" t="s">
        <v>2668</v>
      </c>
      <c r="E2421" s="12" t="s">
        <v>2674</v>
      </c>
      <c r="F2421" s="12">
        <v>783982</v>
      </c>
    </row>
    <row r="2422" ht="14.5" spans="2:6">
      <c r="B2422" s="12">
        <f t="shared" si="241"/>
        <v>2420</v>
      </c>
      <c r="C2422" s="12" t="s">
        <v>2543</v>
      </c>
      <c r="D2422" s="12" t="s">
        <v>2668</v>
      </c>
      <c r="E2422" s="12" t="s">
        <v>2675</v>
      </c>
      <c r="F2422" s="12">
        <v>884792</v>
      </c>
    </row>
    <row r="2423" ht="14.5" spans="2:6">
      <c r="B2423" s="12">
        <f t="shared" si="241"/>
        <v>2421</v>
      </c>
      <c r="C2423" s="12" t="s">
        <v>2543</v>
      </c>
      <c r="D2423" s="12" t="s">
        <v>2570</v>
      </c>
      <c r="E2423" s="12" t="s">
        <v>2676</v>
      </c>
      <c r="F2423" s="12">
        <v>838507</v>
      </c>
    </row>
    <row r="2424" ht="14.5" spans="2:6">
      <c r="B2424" s="12">
        <f t="shared" ref="B2424:B2433" si="242">ROW()-2</f>
        <v>2422</v>
      </c>
      <c r="C2424" s="12" t="s">
        <v>2543</v>
      </c>
      <c r="D2424" s="12" t="s">
        <v>2677</v>
      </c>
      <c r="E2424" s="12" t="s">
        <v>2678</v>
      </c>
      <c r="F2424" s="12">
        <v>146942</v>
      </c>
    </row>
    <row r="2425" ht="14.5" spans="2:6">
      <c r="B2425" s="12">
        <f t="shared" si="242"/>
        <v>2423</v>
      </c>
      <c r="C2425" s="12" t="s">
        <v>2543</v>
      </c>
      <c r="D2425" s="12" t="s">
        <v>2677</v>
      </c>
      <c r="E2425" s="12" t="s">
        <v>2679</v>
      </c>
      <c r="F2425" s="12">
        <v>96162</v>
      </c>
    </row>
    <row r="2426" ht="14.5" spans="2:6">
      <c r="B2426" s="12">
        <f t="shared" si="242"/>
        <v>2424</v>
      </c>
      <c r="C2426" s="12" t="s">
        <v>2543</v>
      </c>
      <c r="D2426" s="12" t="s">
        <v>2677</v>
      </c>
      <c r="E2426" s="12" t="s">
        <v>2680</v>
      </c>
      <c r="F2426" s="12">
        <v>145644</v>
      </c>
    </row>
    <row r="2427" ht="14.5" spans="2:6">
      <c r="B2427" s="12">
        <f t="shared" si="242"/>
        <v>2425</v>
      </c>
      <c r="C2427" s="12" t="s">
        <v>2543</v>
      </c>
      <c r="D2427" s="12" t="s">
        <v>2677</v>
      </c>
      <c r="E2427" s="12" t="s">
        <v>2681</v>
      </c>
      <c r="F2427" s="12">
        <v>291188</v>
      </c>
    </row>
    <row r="2428" ht="14.5" spans="2:6">
      <c r="B2428" s="12">
        <f t="shared" si="242"/>
        <v>2426</v>
      </c>
      <c r="C2428" s="12" t="s">
        <v>2543</v>
      </c>
      <c r="D2428" s="12" t="s">
        <v>2677</v>
      </c>
      <c r="E2428" s="12" t="s">
        <v>2682</v>
      </c>
      <c r="F2428" s="12">
        <v>362962</v>
      </c>
    </row>
    <row r="2429" ht="14.5" spans="2:6">
      <c r="B2429" s="12">
        <f t="shared" si="242"/>
        <v>2427</v>
      </c>
      <c r="C2429" s="12" t="s">
        <v>2543</v>
      </c>
      <c r="D2429" s="12" t="s">
        <v>2677</v>
      </c>
      <c r="E2429" s="12" t="s">
        <v>2683</v>
      </c>
      <c r="F2429" s="12">
        <v>211456</v>
      </c>
    </row>
    <row r="2430" ht="14.5" spans="2:6">
      <c r="B2430" s="12">
        <f t="shared" si="242"/>
        <v>2428</v>
      </c>
      <c r="C2430" s="12" t="s">
        <v>2543</v>
      </c>
      <c r="D2430" s="12" t="s">
        <v>2677</v>
      </c>
      <c r="E2430" s="12" t="s">
        <v>2684</v>
      </c>
      <c r="F2430" s="12">
        <v>76211</v>
      </c>
    </row>
    <row r="2431" ht="14.5" spans="2:6">
      <c r="B2431" s="12">
        <f t="shared" si="242"/>
        <v>2429</v>
      </c>
      <c r="C2431" s="12" t="s">
        <v>2543</v>
      </c>
      <c r="D2431" s="12" t="s">
        <v>2685</v>
      </c>
      <c r="E2431" s="12" t="s">
        <v>2686</v>
      </c>
      <c r="F2431" s="12">
        <v>158483</v>
      </c>
    </row>
    <row r="2432" ht="14.5" spans="2:6">
      <c r="B2432" s="12">
        <f t="shared" si="242"/>
        <v>2430</v>
      </c>
      <c r="C2432" s="12" t="s">
        <v>2543</v>
      </c>
      <c r="D2432" s="12" t="s">
        <v>2685</v>
      </c>
      <c r="E2432" s="12" t="s">
        <v>2687</v>
      </c>
      <c r="F2432" s="12">
        <v>446991</v>
      </c>
    </row>
    <row r="2433" ht="14.5" spans="2:6">
      <c r="B2433" s="12">
        <f t="shared" si="242"/>
        <v>2431</v>
      </c>
      <c r="C2433" s="12" t="s">
        <v>2543</v>
      </c>
      <c r="D2433" s="12" t="s">
        <v>2685</v>
      </c>
      <c r="E2433" s="12" t="s">
        <v>2688</v>
      </c>
      <c r="F2433" s="12">
        <v>336588</v>
      </c>
    </row>
    <row r="2434" ht="14.5" spans="2:6">
      <c r="B2434" s="12">
        <f t="shared" ref="B2434:B2443" si="243">ROW()-2</f>
        <v>2432</v>
      </c>
      <c r="C2434" s="12" t="s">
        <v>2543</v>
      </c>
      <c r="D2434" s="12" t="s">
        <v>2685</v>
      </c>
      <c r="E2434" s="12" t="s">
        <v>2689</v>
      </c>
      <c r="F2434" s="12">
        <v>410899</v>
      </c>
    </row>
    <row r="2435" ht="14.5" spans="2:6">
      <c r="B2435" s="12">
        <f t="shared" si="243"/>
        <v>2433</v>
      </c>
      <c r="C2435" s="12" t="s">
        <v>2543</v>
      </c>
      <c r="D2435" s="12" t="s">
        <v>2685</v>
      </c>
      <c r="E2435" s="12" t="s">
        <v>2690</v>
      </c>
      <c r="F2435" s="12">
        <v>450983</v>
      </c>
    </row>
    <row r="2436" ht="14.5" spans="2:6">
      <c r="B2436" s="12">
        <f t="shared" si="243"/>
        <v>2434</v>
      </c>
      <c r="C2436" s="12" t="s">
        <v>2543</v>
      </c>
      <c r="D2436" s="12" t="s">
        <v>2685</v>
      </c>
      <c r="E2436" s="12" t="s">
        <v>2691</v>
      </c>
      <c r="F2436" s="12">
        <v>355986</v>
      </c>
    </row>
    <row r="2437" ht="14.5" spans="2:6">
      <c r="B2437" s="12">
        <f t="shared" si="243"/>
        <v>2435</v>
      </c>
      <c r="C2437" s="12" t="s">
        <v>2543</v>
      </c>
      <c r="D2437" s="12" t="s">
        <v>2692</v>
      </c>
      <c r="E2437" s="12" t="s">
        <v>2693</v>
      </c>
      <c r="F2437" s="12">
        <v>469051</v>
      </c>
    </row>
    <row r="2438" ht="14.5" spans="2:6">
      <c r="B2438" s="12">
        <f t="shared" si="243"/>
        <v>2436</v>
      </c>
      <c r="C2438" s="12" t="s">
        <v>2543</v>
      </c>
      <c r="D2438" s="12" t="s">
        <v>2692</v>
      </c>
      <c r="E2438" s="12" t="s">
        <v>643</v>
      </c>
      <c r="F2438" s="12">
        <v>164233</v>
      </c>
    </row>
    <row r="2439" ht="14.5" spans="2:6">
      <c r="B2439" s="12">
        <f t="shared" si="243"/>
        <v>2437</v>
      </c>
      <c r="C2439" s="12" t="s">
        <v>2543</v>
      </c>
      <c r="D2439" s="12" t="s">
        <v>2692</v>
      </c>
      <c r="E2439" s="12" t="s">
        <v>2694</v>
      </c>
      <c r="F2439" s="12">
        <v>450949</v>
      </c>
    </row>
    <row r="2440" ht="14.5" spans="2:6">
      <c r="B2440" s="12">
        <f t="shared" si="243"/>
        <v>2438</v>
      </c>
      <c r="C2440" s="12" t="s">
        <v>2543</v>
      </c>
      <c r="D2440" s="12" t="s">
        <v>2692</v>
      </c>
      <c r="E2440" s="12" t="s">
        <v>2695</v>
      </c>
      <c r="F2440" s="12">
        <v>227493</v>
      </c>
    </row>
    <row r="2441" ht="14.5" spans="2:6">
      <c r="B2441" s="12">
        <f t="shared" si="243"/>
        <v>2439</v>
      </c>
      <c r="C2441" s="12" t="s">
        <v>2543</v>
      </c>
      <c r="D2441" s="12" t="s">
        <v>2696</v>
      </c>
      <c r="E2441" s="12" t="s">
        <v>2697</v>
      </c>
      <c r="F2441" s="12">
        <v>243907</v>
      </c>
    </row>
    <row r="2442" ht="14.5" spans="2:6">
      <c r="B2442" s="12">
        <f t="shared" si="243"/>
        <v>2440</v>
      </c>
      <c r="C2442" s="12" t="s">
        <v>2543</v>
      </c>
      <c r="D2442" s="12" t="s">
        <v>2696</v>
      </c>
      <c r="E2442" s="12" t="s">
        <v>2698</v>
      </c>
      <c r="F2442" s="12">
        <v>478658</v>
      </c>
    </row>
    <row r="2443" ht="14.5" spans="2:6">
      <c r="B2443" s="12">
        <f t="shared" si="243"/>
        <v>2441</v>
      </c>
      <c r="C2443" s="12" t="s">
        <v>2543</v>
      </c>
      <c r="D2443" s="12" t="s">
        <v>2696</v>
      </c>
      <c r="E2443" s="12" t="s">
        <v>2699</v>
      </c>
      <c r="F2443" s="12">
        <v>540487</v>
      </c>
    </row>
    <row r="2444" ht="14.5" spans="2:6">
      <c r="B2444" s="12">
        <f t="shared" ref="B2444:B2453" si="244">ROW()-2</f>
        <v>2442</v>
      </c>
      <c r="C2444" s="12" t="s">
        <v>2543</v>
      </c>
      <c r="D2444" s="12" t="s">
        <v>2696</v>
      </c>
      <c r="E2444" s="12" t="s">
        <v>2700</v>
      </c>
      <c r="F2444" s="12">
        <v>431148</v>
      </c>
    </row>
    <row r="2445" ht="14.5" spans="2:6">
      <c r="B2445" s="12">
        <f t="shared" si="244"/>
        <v>2443</v>
      </c>
      <c r="C2445" s="12" t="s">
        <v>2543</v>
      </c>
      <c r="D2445" s="12" t="s">
        <v>2696</v>
      </c>
      <c r="E2445" s="12" t="s">
        <v>2701</v>
      </c>
      <c r="F2445" s="12">
        <v>344016</v>
      </c>
    </row>
    <row r="2446" ht="14.5" spans="2:6">
      <c r="B2446" s="12">
        <f t="shared" si="244"/>
        <v>2444</v>
      </c>
      <c r="C2446" s="12" t="s">
        <v>2543</v>
      </c>
      <c r="D2446" s="12" t="s">
        <v>2696</v>
      </c>
      <c r="E2446" s="12" t="s">
        <v>2702</v>
      </c>
      <c r="F2446" s="12">
        <v>817997</v>
      </c>
    </row>
    <row r="2447" ht="14.5" spans="2:6">
      <c r="B2447" s="12">
        <f t="shared" si="244"/>
        <v>2445</v>
      </c>
      <c r="C2447" s="12" t="s">
        <v>2543</v>
      </c>
      <c r="D2447" s="12" t="s">
        <v>2696</v>
      </c>
      <c r="E2447" s="12" t="s">
        <v>2703</v>
      </c>
      <c r="F2447" s="12">
        <v>422620</v>
      </c>
    </row>
    <row r="2448" ht="14.5" spans="2:6">
      <c r="B2448" s="12">
        <f t="shared" si="244"/>
        <v>2446</v>
      </c>
      <c r="C2448" s="12" t="s">
        <v>2543</v>
      </c>
      <c r="D2448" s="12" t="s">
        <v>2704</v>
      </c>
      <c r="E2448" s="12" t="s">
        <v>2705</v>
      </c>
      <c r="F2448" s="12">
        <v>499132</v>
      </c>
    </row>
    <row r="2449" ht="14.5" spans="2:6">
      <c r="B2449" s="12">
        <f t="shared" si="244"/>
        <v>2447</v>
      </c>
      <c r="C2449" s="12" t="s">
        <v>2543</v>
      </c>
      <c r="D2449" s="12" t="s">
        <v>2704</v>
      </c>
      <c r="E2449" s="12" t="s">
        <v>2706</v>
      </c>
      <c r="F2449" s="12">
        <v>138784</v>
      </c>
    </row>
    <row r="2450" ht="14.5" spans="2:6">
      <c r="B2450" s="12">
        <f t="shared" si="244"/>
        <v>2448</v>
      </c>
      <c r="C2450" s="12" t="s">
        <v>2543</v>
      </c>
      <c r="D2450" s="12" t="s">
        <v>2704</v>
      </c>
      <c r="E2450" s="12" t="s">
        <v>2707</v>
      </c>
      <c r="F2450" s="12">
        <v>275837</v>
      </c>
    </row>
    <row r="2451" ht="14.5" spans="2:6">
      <c r="B2451" s="12">
        <f t="shared" si="244"/>
        <v>2449</v>
      </c>
      <c r="C2451" s="12" t="s">
        <v>2543</v>
      </c>
      <c r="D2451" s="12" t="s">
        <v>2704</v>
      </c>
      <c r="E2451" s="12" t="s">
        <v>2708</v>
      </c>
      <c r="F2451" s="12">
        <v>112368</v>
      </c>
    </row>
    <row r="2452" ht="14.5" spans="2:6">
      <c r="B2452" s="12">
        <f t="shared" si="244"/>
        <v>2450</v>
      </c>
      <c r="C2452" s="12" t="s">
        <v>2543</v>
      </c>
      <c r="D2452" s="12" t="s">
        <v>2704</v>
      </c>
      <c r="E2452" s="12" t="s">
        <v>2709</v>
      </c>
      <c r="F2452" s="12">
        <v>311513</v>
      </c>
    </row>
    <row r="2453" ht="14.5" spans="2:6">
      <c r="B2453" s="12">
        <f t="shared" si="244"/>
        <v>2451</v>
      </c>
      <c r="C2453" s="12" t="s">
        <v>2543</v>
      </c>
      <c r="D2453" s="12" t="s">
        <v>2704</v>
      </c>
      <c r="E2453" s="12" t="s">
        <v>2710</v>
      </c>
      <c r="F2453" s="12">
        <v>384644</v>
      </c>
    </row>
    <row r="2454" ht="14.5" spans="2:6">
      <c r="B2454" s="12">
        <f t="shared" ref="B2454:B2463" si="245">ROW()-2</f>
        <v>2452</v>
      </c>
      <c r="C2454" s="12" t="s">
        <v>2543</v>
      </c>
      <c r="D2454" s="12" t="s">
        <v>2704</v>
      </c>
      <c r="E2454" s="12" t="s">
        <v>2711</v>
      </c>
      <c r="F2454" s="12">
        <v>671209</v>
      </c>
    </row>
    <row r="2455" ht="14.5" spans="2:6">
      <c r="B2455" s="12">
        <f t="shared" si="245"/>
        <v>2453</v>
      </c>
      <c r="C2455" s="12" t="s">
        <v>2591</v>
      </c>
      <c r="D2455" s="12" t="s">
        <v>2712</v>
      </c>
      <c r="E2455" s="12" t="s">
        <v>2713</v>
      </c>
      <c r="F2455" s="12">
        <v>585081</v>
      </c>
    </row>
    <row r="2456" ht="14.5" spans="2:6">
      <c r="B2456" s="12">
        <f t="shared" si="245"/>
        <v>2454</v>
      </c>
      <c r="C2456" s="12" t="s">
        <v>2591</v>
      </c>
      <c r="D2456" s="12" t="s">
        <v>2712</v>
      </c>
      <c r="E2456" s="12" t="s">
        <v>2714</v>
      </c>
      <c r="F2456" s="12">
        <v>785092</v>
      </c>
    </row>
    <row r="2457" ht="14.5" spans="2:6">
      <c r="B2457" s="12">
        <f t="shared" si="245"/>
        <v>2455</v>
      </c>
      <c r="C2457" s="12" t="s">
        <v>2591</v>
      </c>
      <c r="D2457" s="12" t="s">
        <v>2712</v>
      </c>
      <c r="E2457" s="12" t="s">
        <v>2715</v>
      </c>
      <c r="F2457" s="12">
        <v>668906</v>
      </c>
    </row>
    <row r="2458" ht="14.5" spans="2:6">
      <c r="B2458" s="12">
        <f t="shared" si="245"/>
        <v>2456</v>
      </c>
      <c r="C2458" s="12" t="s">
        <v>2591</v>
      </c>
      <c r="D2458" s="12" t="s">
        <v>2712</v>
      </c>
      <c r="E2458" s="12" t="s">
        <v>2716</v>
      </c>
      <c r="F2458" s="12">
        <v>1277487</v>
      </c>
    </row>
    <row r="2459" ht="14.5" spans="2:6">
      <c r="B2459" s="12">
        <f t="shared" si="245"/>
        <v>2457</v>
      </c>
      <c r="C2459" s="12" t="s">
        <v>2591</v>
      </c>
      <c r="D2459" s="12" t="s">
        <v>2712</v>
      </c>
      <c r="E2459" s="12" t="s">
        <v>2717</v>
      </c>
      <c r="F2459" s="12">
        <v>883125</v>
      </c>
    </row>
    <row r="2460" ht="14.5" spans="2:6">
      <c r="B2460" s="12">
        <f t="shared" si="245"/>
        <v>2458</v>
      </c>
      <c r="C2460" s="12" t="s">
        <v>2591</v>
      </c>
      <c r="D2460" s="12" t="s">
        <v>2712</v>
      </c>
      <c r="E2460" s="12" t="s">
        <v>2718</v>
      </c>
      <c r="F2460" s="12">
        <v>658537</v>
      </c>
    </row>
    <row r="2461" ht="14.5" spans="2:6">
      <c r="B2461" s="12">
        <f t="shared" si="245"/>
        <v>2459</v>
      </c>
      <c r="C2461" s="12" t="s">
        <v>2591</v>
      </c>
      <c r="D2461" s="12" t="s">
        <v>2719</v>
      </c>
      <c r="E2461" s="12" t="s">
        <v>2720</v>
      </c>
      <c r="F2461" s="12">
        <v>537825</v>
      </c>
    </row>
    <row r="2462" ht="14.5" spans="2:6">
      <c r="B2462" s="12">
        <f t="shared" si="245"/>
        <v>2460</v>
      </c>
      <c r="C2462" s="12" t="s">
        <v>2591</v>
      </c>
      <c r="D2462" s="12" t="s">
        <v>2719</v>
      </c>
      <c r="E2462" s="12" t="s">
        <v>2721</v>
      </c>
      <c r="F2462" s="12">
        <v>740809</v>
      </c>
    </row>
    <row r="2463" ht="14.5" spans="2:6">
      <c r="B2463" s="12">
        <f t="shared" si="245"/>
        <v>2461</v>
      </c>
      <c r="C2463" s="12" t="s">
        <v>2591</v>
      </c>
      <c r="D2463" s="12" t="s">
        <v>2719</v>
      </c>
      <c r="E2463" s="12" t="s">
        <v>2722</v>
      </c>
      <c r="F2463" s="12">
        <v>534257</v>
      </c>
    </row>
    <row r="2464" ht="14.5" spans="2:6">
      <c r="B2464" s="12">
        <f t="shared" ref="B2464:B2473" si="246">ROW()-2</f>
        <v>2462</v>
      </c>
      <c r="C2464" s="12" t="s">
        <v>2591</v>
      </c>
      <c r="D2464" s="12" t="s">
        <v>2719</v>
      </c>
      <c r="E2464" s="12" t="s">
        <v>1792</v>
      </c>
      <c r="F2464" s="12">
        <v>940387</v>
      </c>
    </row>
    <row r="2465" ht="14.5" spans="2:6">
      <c r="B2465" s="12">
        <f t="shared" si="246"/>
        <v>2463</v>
      </c>
      <c r="C2465" s="12" t="s">
        <v>2591</v>
      </c>
      <c r="D2465" s="12" t="s">
        <v>2719</v>
      </c>
      <c r="E2465" s="12" t="s">
        <v>2723</v>
      </c>
      <c r="F2465" s="12">
        <v>1171603</v>
      </c>
    </row>
    <row r="2466" ht="14.5" spans="2:6">
      <c r="B2466" s="12">
        <f t="shared" si="246"/>
        <v>2464</v>
      </c>
      <c r="C2466" s="12" t="s">
        <v>2591</v>
      </c>
      <c r="D2466" s="12" t="s">
        <v>2719</v>
      </c>
      <c r="E2466" s="12" t="s">
        <v>2724</v>
      </c>
      <c r="F2466" s="12">
        <v>987835</v>
      </c>
    </row>
    <row r="2467" ht="14.5" spans="2:6">
      <c r="B2467" s="12">
        <f t="shared" si="246"/>
        <v>2465</v>
      </c>
      <c r="C2467" s="12" t="s">
        <v>2591</v>
      </c>
      <c r="D2467" s="12" t="s">
        <v>2719</v>
      </c>
      <c r="E2467" s="12" t="s">
        <v>2725</v>
      </c>
      <c r="F2467" s="12">
        <v>608780</v>
      </c>
    </row>
    <row r="2468" ht="14.5" spans="2:6">
      <c r="B2468" s="12">
        <f t="shared" si="246"/>
        <v>2466</v>
      </c>
      <c r="C2468" s="12" t="s">
        <v>2591</v>
      </c>
      <c r="D2468" s="12" t="s">
        <v>2719</v>
      </c>
      <c r="E2468" s="12" t="s">
        <v>2726</v>
      </c>
      <c r="F2468" s="12">
        <v>1926117</v>
      </c>
    </row>
    <row r="2469" ht="14.5" spans="2:6">
      <c r="B2469" s="12">
        <f t="shared" si="246"/>
        <v>2467</v>
      </c>
      <c r="C2469" s="12" t="s">
        <v>2591</v>
      </c>
      <c r="D2469" s="12" t="s">
        <v>2719</v>
      </c>
      <c r="E2469" s="12" t="s">
        <v>2727</v>
      </c>
      <c r="F2469" s="12">
        <v>946563</v>
      </c>
    </row>
    <row r="2470" ht="14.5" spans="2:6">
      <c r="B2470" s="12">
        <f t="shared" si="246"/>
        <v>2468</v>
      </c>
      <c r="C2470" s="12" t="s">
        <v>2591</v>
      </c>
      <c r="D2470" s="12" t="s">
        <v>2719</v>
      </c>
      <c r="E2470" s="12" t="s">
        <v>2728</v>
      </c>
      <c r="F2470" s="12">
        <v>491336</v>
      </c>
    </row>
    <row r="2471" ht="14.5" spans="2:6">
      <c r="B2471" s="12">
        <f t="shared" si="246"/>
        <v>2469</v>
      </c>
      <c r="C2471" s="12" t="s">
        <v>2591</v>
      </c>
      <c r="D2471" s="12" t="s">
        <v>2719</v>
      </c>
      <c r="E2471" s="12" t="s">
        <v>2729</v>
      </c>
      <c r="F2471" s="12">
        <v>429173</v>
      </c>
    </row>
    <row r="2472" ht="14.5" spans="2:6">
      <c r="B2472" s="12">
        <f t="shared" si="246"/>
        <v>2470</v>
      </c>
      <c r="C2472" s="12" t="s">
        <v>2591</v>
      </c>
      <c r="D2472" s="12" t="s">
        <v>2730</v>
      </c>
      <c r="E2472" s="12" t="s">
        <v>2731</v>
      </c>
      <c r="F2472" s="12">
        <v>1183740</v>
      </c>
    </row>
    <row r="2473" ht="14.5" spans="2:6">
      <c r="B2473" s="12">
        <f t="shared" si="246"/>
        <v>2471</v>
      </c>
      <c r="C2473" s="12" t="s">
        <v>2591</v>
      </c>
      <c r="D2473" s="12" t="s">
        <v>2730</v>
      </c>
      <c r="E2473" s="12" t="s">
        <v>897</v>
      </c>
      <c r="F2473" s="12">
        <v>332273</v>
      </c>
    </row>
    <row r="2474" ht="14.5" spans="2:6">
      <c r="B2474" s="12">
        <f t="shared" ref="B2474:B2483" si="247">ROW()-2</f>
        <v>2472</v>
      </c>
      <c r="C2474" s="12" t="s">
        <v>2591</v>
      </c>
      <c r="D2474" s="12" t="s">
        <v>2730</v>
      </c>
      <c r="E2474" s="12" t="s">
        <v>349</v>
      </c>
      <c r="F2474" s="12">
        <v>1258739</v>
      </c>
    </row>
    <row r="2475" ht="14.5" spans="2:6">
      <c r="B2475" s="12">
        <f t="shared" si="247"/>
        <v>2473</v>
      </c>
      <c r="C2475" s="12" t="s">
        <v>2591</v>
      </c>
      <c r="D2475" s="12" t="s">
        <v>2730</v>
      </c>
      <c r="E2475" s="12" t="s">
        <v>2732</v>
      </c>
      <c r="F2475" s="12">
        <v>991782</v>
      </c>
    </row>
    <row r="2476" ht="14.5" spans="2:6">
      <c r="B2476" s="12">
        <f t="shared" si="247"/>
        <v>2474</v>
      </c>
      <c r="C2476" s="12" t="s">
        <v>2591</v>
      </c>
      <c r="D2476" s="12" t="s">
        <v>2730</v>
      </c>
      <c r="E2476" s="12" t="s">
        <v>2733</v>
      </c>
      <c r="F2476" s="12">
        <v>880006</v>
      </c>
    </row>
    <row r="2477" ht="14.5" spans="2:6">
      <c r="B2477" s="12">
        <f t="shared" si="247"/>
        <v>2475</v>
      </c>
      <c r="C2477" s="12" t="s">
        <v>2591</v>
      </c>
      <c r="D2477" s="12" t="s">
        <v>2730</v>
      </c>
      <c r="E2477" s="12" t="s">
        <v>2734</v>
      </c>
      <c r="F2477" s="12">
        <v>967313</v>
      </c>
    </row>
    <row r="2478" ht="14.5" spans="2:6">
      <c r="B2478" s="12">
        <f t="shared" si="247"/>
        <v>2476</v>
      </c>
      <c r="C2478" s="12" t="s">
        <v>2591</v>
      </c>
      <c r="D2478" s="12" t="s">
        <v>2730</v>
      </c>
      <c r="E2478" s="12" t="s">
        <v>2735</v>
      </c>
      <c r="F2478" s="12">
        <v>1238448</v>
      </c>
    </row>
    <row r="2479" ht="14.5" spans="2:6">
      <c r="B2479" s="12">
        <f t="shared" si="247"/>
        <v>2477</v>
      </c>
      <c r="C2479" s="12" t="s">
        <v>2591</v>
      </c>
      <c r="D2479" s="12" t="s">
        <v>2736</v>
      </c>
      <c r="E2479" s="12" t="s">
        <v>2737</v>
      </c>
      <c r="F2479" s="12">
        <v>1432044</v>
      </c>
    </row>
    <row r="2480" ht="14.5" spans="2:6">
      <c r="B2480" s="12">
        <f t="shared" si="247"/>
        <v>2478</v>
      </c>
      <c r="C2480" s="12" t="s">
        <v>2591</v>
      </c>
      <c r="D2480" s="12" t="s">
        <v>2736</v>
      </c>
      <c r="E2480" s="12" t="s">
        <v>2738</v>
      </c>
      <c r="F2480" s="12">
        <v>1677050</v>
      </c>
    </row>
    <row r="2481" ht="14.5" spans="2:6">
      <c r="B2481" s="12">
        <f t="shared" si="247"/>
        <v>2479</v>
      </c>
      <c r="C2481" s="12" t="s">
        <v>2591</v>
      </c>
      <c r="D2481" s="12" t="s">
        <v>2736</v>
      </c>
      <c r="E2481" s="12" t="s">
        <v>2739</v>
      </c>
      <c r="F2481" s="12">
        <v>831113</v>
      </c>
    </row>
    <row r="2482" ht="14.5" spans="2:6">
      <c r="B2482" s="12">
        <f t="shared" si="247"/>
        <v>2480</v>
      </c>
      <c r="C2482" s="12" t="s">
        <v>2591</v>
      </c>
      <c r="D2482" s="12" t="s">
        <v>2736</v>
      </c>
      <c r="E2482" s="12" t="s">
        <v>2740</v>
      </c>
      <c r="F2482" s="12">
        <v>2092496</v>
      </c>
    </row>
    <row r="2483" ht="14.5" spans="2:6">
      <c r="B2483" s="12">
        <f t="shared" si="247"/>
        <v>2481</v>
      </c>
      <c r="C2483" s="12" t="s">
        <v>2591</v>
      </c>
      <c r="D2483" s="12" t="s">
        <v>2736</v>
      </c>
      <c r="E2483" s="12" t="s">
        <v>2741</v>
      </c>
      <c r="F2483" s="12">
        <v>1545023</v>
      </c>
    </row>
    <row r="2484" ht="14.5" spans="2:6">
      <c r="B2484" s="12">
        <f t="shared" ref="B2484:B2493" si="248">ROW()-2</f>
        <v>2482</v>
      </c>
      <c r="C2484" s="12" t="s">
        <v>2591</v>
      </c>
      <c r="D2484" s="12" t="s">
        <v>2736</v>
      </c>
      <c r="E2484" s="12" t="s">
        <v>2742</v>
      </c>
      <c r="F2484" s="12">
        <v>1388972</v>
      </c>
    </row>
    <row r="2485" ht="14.5" spans="2:6">
      <c r="B2485" s="12">
        <f t="shared" si="248"/>
        <v>2483</v>
      </c>
      <c r="C2485" s="12" t="s">
        <v>2591</v>
      </c>
      <c r="D2485" s="12" t="s">
        <v>2736</v>
      </c>
      <c r="E2485" s="12" t="s">
        <v>2743</v>
      </c>
      <c r="F2485" s="12">
        <v>891055</v>
      </c>
    </row>
    <row r="2486" ht="14.5" spans="2:6">
      <c r="B2486" s="12">
        <f t="shared" si="248"/>
        <v>2484</v>
      </c>
      <c r="C2486" s="12" t="s">
        <v>2591</v>
      </c>
      <c r="D2486" s="12" t="s">
        <v>2736</v>
      </c>
      <c r="E2486" s="12" t="s">
        <v>2744</v>
      </c>
      <c r="F2486" s="12">
        <v>924083</v>
      </c>
    </row>
    <row r="2487" ht="14.5" spans="2:6">
      <c r="B2487" s="12">
        <f t="shared" si="248"/>
        <v>2485</v>
      </c>
      <c r="C2487" s="12" t="s">
        <v>2591</v>
      </c>
      <c r="D2487" s="12" t="s">
        <v>2736</v>
      </c>
      <c r="E2487" s="12" t="s">
        <v>2745</v>
      </c>
      <c r="F2487" s="12">
        <v>1133927</v>
      </c>
    </row>
    <row r="2488" ht="14.5" spans="2:6">
      <c r="B2488" s="12">
        <f t="shared" si="248"/>
        <v>2486</v>
      </c>
      <c r="C2488" s="12" t="s">
        <v>2591</v>
      </c>
      <c r="D2488" s="12" t="s">
        <v>2746</v>
      </c>
      <c r="E2488" s="12" t="s">
        <v>230</v>
      </c>
      <c r="F2488" s="12">
        <v>322109</v>
      </c>
    </row>
    <row r="2489" ht="14.5" spans="2:6">
      <c r="B2489" s="12">
        <f t="shared" si="248"/>
        <v>2487</v>
      </c>
      <c r="C2489" s="12" t="s">
        <v>2591</v>
      </c>
      <c r="D2489" s="12" t="s">
        <v>2746</v>
      </c>
      <c r="E2489" s="12" t="s">
        <v>2747</v>
      </c>
      <c r="F2489" s="12">
        <v>893675</v>
      </c>
    </row>
    <row r="2490" ht="14.5" spans="2:6">
      <c r="B2490" s="12">
        <f t="shared" si="248"/>
        <v>2488</v>
      </c>
      <c r="C2490" s="12" t="s">
        <v>2591</v>
      </c>
      <c r="D2490" s="12" t="s">
        <v>2746</v>
      </c>
      <c r="E2490" s="12" t="s">
        <v>2748</v>
      </c>
      <c r="F2490" s="12">
        <v>1779515</v>
      </c>
    </row>
    <row r="2491" ht="14.5" spans="2:6">
      <c r="B2491" s="12">
        <f t="shared" si="248"/>
        <v>2489</v>
      </c>
      <c r="C2491" s="12" t="s">
        <v>2591</v>
      </c>
      <c r="D2491" s="12" t="s">
        <v>2746</v>
      </c>
      <c r="E2491" s="12" t="s">
        <v>2749</v>
      </c>
      <c r="F2491" s="12">
        <v>985465</v>
      </c>
    </row>
    <row r="2492" ht="14.5" spans="2:6">
      <c r="B2492" s="12">
        <f t="shared" si="248"/>
        <v>2490</v>
      </c>
      <c r="C2492" s="12" t="s">
        <v>2591</v>
      </c>
      <c r="D2492" s="12" t="s">
        <v>2746</v>
      </c>
      <c r="E2492" s="12" t="s">
        <v>2750</v>
      </c>
      <c r="F2492" s="12">
        <v>882387</v>
      </c>
    </row>
    <row r="2493" ht="14.5" spans="2:6">
      <c r="B2493" s="12">
        <f t="shared" si="248"/>
        <v>2491</v>
      </c>
      <c r="C2493" s="12" t="s">
        <v>2591</v>
      </c>
      <c r="D2493" s="12" t="s">
        <v>2746</v>
      </c>
      <c r="E2493" s="12" t="s">
        <v>2751</v>
      </c>
      <c r="F2493" s="12">
        <v>720215</v>
      </c>
    </row>
    <row r="2494" ht="14.5" spans="2:6">
      <c r="B2494" s="12">
        <f t="shared" ref="B2494:B2503" si="249">ROW()-2</f>
        <v>2492</v>
      </c>
      <c r="C2494" s="12" t="s">
        <v>2591</v>
      </c>
      <c r="D2494" s="12" t="s">
        <v>2746</v>
      </c>
      <c r="E2494" s="12" t="s">
        <v>2752</v>
      </c>
      <c r="F2494" s="12">
        <v>1285785</v>
      </c>
    </row>
    <row r="2495" ht="14.5" spans="2:6">
      <c r="B2495" s="12">
        <f t="shared" si="249"/>
        <v>2493</v>
      </c>
      <c r="C2495" s="12" t="s">
        <v>2591</v>
      </c>
      <c r="D2495" s="12" t="s">
        <v>2753</v>
      </c>
      <c r="E2495" s="12" t="s">
        <v>2754</v>
      </c>
      <c r="F2495" s="12">
        <v>347264</v>
      </c>
    </row>
    <row r="2496" ht="14.5" spans="2:6">
      <c r="B2496" s="12">
        <f t="shared" si="249"/>
        <v>2494</v>
      </c>
      <c r="C2496" s="12" t="s">
        <v>2591</v>
      </c>
      <c r="D2496" s="12" t="s">
        <v>2753</v>
      </c>
      <c r="E2496" s="12" t="s">
        <v>2755</v>
      </c>
      <c r="F2496" s="12">
        <v>988900</v>
      </c>
    </row>
    <row r="2497" ht="14.5" spans="2:6">
      <c r="B2497" s="12">
        <f t="shared" si="249"/>
        <v>2495</v>
      </c>
      <c r="C2497" s="12" t="s">
        <v>2591</v>
      </c>
      <c r="D2497" s="12" t="s">
        <v>2753</v>
      </c>
      <c r="E2497" s="12" t="s">
        <v>2756</v>
      </c>
      <c r="F2497" s="12">
        <v>355757</v>
      </c>
    </row>
    <row r="2498" ht="14.5" spans="2:6">
      <c r="B2498" s="12">
        <f t="shared" si="249"/>
        <v>2496</v>
      </c>
      <c r="C2498" s="12" t="s">
        <v>2591</v>
      </c>
      <c r="D2498" s="12" t="s">
        <v>2753</v>
      </c>
      <c r="E2498" s="12" t="s">
        <v>2757</v>
      </c>
      <c r="F2498" s="12">
        <v>639266</v>
      </c>
    </row>
    <row r="2499" ht="14.5" spans="2:6">
      <c r="B2499" s="12">
        <f t="shared" si="249"/>
        <v>2497</v>
      </c>
      <c r="C2499" s="12" t="s">
        <v>2591</v>
      </c>
      <c r="D2499" s="12" t="s">
        <v>2753</v>
      </c>
      <c r="E2499" s="12" t="s">
        <v>2758</v>
      </c>
      <c r="F2499" s="12">
        <v>239892</v>
      </c>
    </row>
    <row r="2500" ht="14.5" spans="2:6">
      <c r="B2500" s="12">
        <f t="shared" si="249"/>
        <v>2498</v>
      </c>
      <c r="C2500" s="12" t="s">
        <v>2591</v>
      </c>
      <c r="D2500" s="12" t="s">
        <v>2753</v>
      </c>
      <c r="E2500" s="12" t="s">
        <v>2759</v>
      </c>
      <c r="F2500" s="12">
        <v>315462</v>
      </c>
    </row>
    <row r="2501" ht="14.5" spans="2:6">
      <c r="B2501" s="12">
        <f t="shared" si="249"/>
        <v>2499</v>
      </c>
      <c r="C2501" s="12" t="s">
        <v>2760</v>
      </c>
      <c r="D2501" s="12" t="s">
        <v>2761</v>
      </c>
      <c r="E2501" s="12" t="s">
        <v>2761</v>
      </c>
      <c r="F2501" s="12">
        <v>312663</v>
      </c>
    </row>
    <row r="2502" ht="14.5" spans="2:6">
      <c r="B2502" s="12">
        <f t="shared" si="249"/>
        <v>2500</v>
      </c>
      <c r="C2502" s="12" t="s">
        <v>2760</v>
      </c>
      <c r="D2502" s="12" t="s">
        <v>2762</v>
      </c>
      <c r="E2502" s="12" t="s">
        <v>2763</v>
      </c>
      <c r="F2502" s="12">
        <v>10970</v>
      </c>
    </row>
    <row r="2503" ht="14.5" spans="2:6">
      <c r="B2503" s="12">
        <f t="shared" si="249"/>
        <v>2501</v>
      </c>
      <c r="C2503" s="12" t="s">
        <v>2760</v>
      </c>
      <c r="D2503" s="12" t="s">
        <v>2762</v>
      </c>
      <c r="E2503" s="12" t="s">
        <v>2764</v>
      </c>
      <c r="F2503" s="12">
        <v>185231</v>
      </c>
    </row>
    <row r="2504" ht="14.5" spans="2:6">
      <c r="B2504" s="12">
        <f t="shared" ref="B2504:B2513" si="250">ROW()-2</f>
        <v>2502</v>
      </c>
      <c r="C2504" s="12" t="s">
        <v>2760</v>
      </c>
      <c r="D2504" s="12" t="s">
        <v>2762</v>
      </c>
      <c r="E2504" s="12" t="s">
        <v>2765</v>
      </c>
      <c r="F2504" s="12">
        <v>129299</v>
      </c>
    </row>
    <row r="2505" ht="14.5" spans="2:6">
      <c r="B2505" s="12">
        <f t="shared" si="250"/>
        <v>2503</v>
      </c>
      <c r="C2505" s="12" t="s">
        <v>2760</v>
      </c>
      <c r="D2505" s="12" t="s">
        <v>2762</v>
      </c>
      <c r="E2505" s="12" t="s">
        <v>2766</v>
      </c>
      <c r="F2505" s="12">
        <v>121766</v>
      </c>
    </row>
    <row r="2506" ht="14.5" spans="2:6">
      <c r="B2506" s="12">
        <f t="shared" si="250"/>
        <v>2504</v>
      </c>
      <c r="C2506" s="12" t="s">
        <v>2760</v>
      </c>
      <c r="D2506" s="12" t="s">
        <v>2762</v>
      </c>
      <c r="E2506" s="12" t="s">
        <v>2767</v>
      </c>
      <c r="F2506" s="12">
        <v>15093</v>
      </c>
    </row>
    <row r="2507" ht="14.5" spans="2:6">
      <c r="B2507" s="12">
        <f t="shared" si="250"/>
        <v>2505</v>
      </c>
      <c r="C2507" s="12" t="s">
        <v>2760</v>
      </c>
      <c r="D2507" s="12" t="s">
        <v>2762</v>
      </c>
      <c r="E2507" s="12" t="s">
        <v>2768</v>
      </c>
      <c r="F2507" s="12">
        <v>455611</v>
      </c>
    </row>
    <row r="2508" ht="14.5" spans="2:6">
      <c r="B2508" s="12">
        <f t="shared" si="250"/>
        <v>2506</v>
      </c>
      <c r="C2508" s="12" t="s">
        <v>2760</v>
      </c>
      <c r="D2508" s="12" t="s">
        <v>2762</v>
      </c>
      <c r="E2508" s="12" t="s">
        <v>2769</v>
      </c>
      <c r="F2508" s="12">
        <v>137736</v>
      </c>
    </row>
    <row r="2509" ht="14.5" spans="2:6">
      <c r="B2509" s="12">
        <f t="shared" si="250"/>
        <v>2507</v>
      </c>
      <c r="C2509" s="12" t="s">
        <v>2760</v>
      </c>
      <c r="D2509" s="12" t="s">
        <v>2770</v>
      </c>
      <c r="E2509" s="12" t="s">
        <v>2771</v>
      </c>
      <c r="F2509" s="12">
        <v>337645</v>
      </c>
    </row>
    <row r="2510" ht="14.5" spans="2:6">
      <c r="B2510" s="12">
        <f t="shared" si="250"/>
        <v>2508</v>
      </c>
      <c r="C2510" s="12" t="s">
        <v>2760</v>
      </c>
      <c r="D2510" s="12" t="s">
        <v>2770</v>
      </c>
      <c r="E2510" s="12" t="s">
        <v>2772</v>
      </c>
      <c r="F2510" s="12">
        <v>401581</v>
      </c>
    </row>
    <row r="2511" ht="14.5" spans="2:6">
      <c r="B2511" s="12">
        <f t="shared" si="250"/>
        <v>2509</v>
      </c>
      <c r="C2511" s="12" t="s">
        <v>2760</v>
      </c>
      <c r="D2511" s="12" t="s">
        <v>2770</v>
      </c>
      <c r="E2511" s="12" t="s">
        <v>2773</v>
      </c>
      <c r="F2511" s="12">
        <v>198965</v>
      </c>
    </row>
    <row r="2512" ht="14.5" spans="2:6">
      <c r="B2512" s="12">
        <f t="shared" si="250"/>
        <v>2510</v>
      </c>
      <c r="C2512" s="12" t="s">
        <v>2760</v>
      </c>
      <c r="D2512" s="12" t="s">
        <v>2770</v>
      </c>
      <c r="E2512" s="12" t="s">
        <v>2774</v>
      </c>
      <c r="F2512" s="12">
        <v>373050</v>
      </c>
    </row>
    <row r="2513" ht="14.5" spans="2:6">
      <c r="B2513" s="12">
        <f t="shared" si="250"/>
        <v>2511</v>
      </c>
      <c r="C2513" s="12" t="s">
        <v>2760</v>
      </c>
      <c r="D2513" s="12" t="s">
        <v>2770</v>
      </c>
      <c r="E2513" s="12" t="s">
        <v>2775</v>
      </c>
      <c r="F2513" s="12">
        <v>200869</v>
      </c>
    </row>
    <row r="2514" ht="14.5" spans="2:6">
      <c r="B2514" s="12">
        <f t="shared" ref="B2514:B2523" si="251">ROW()-2</f>
        <v>2512</v>
      </c>
      <c r="C2514" s="12" t="s">
        <v>2760</v>
      </c>
      <c r="D2514" s="12" t="s">
        <v>2776</v>
      </c>
      <c r="E2514" s="12" t="s">
        <v>2777</v>
      </c>
      <c r="F2514" s="12">
        <v>422383</v>
      </c>
    </row>
    <row r="2515" ht="14.5" spans="2:6">
      <c r="B2515" s="12">
        <f t="shared" si="251"/>
        <v>2513</v>
      </c>
      <c r="C2515" s="12" t="s">
        <v>2760</v>
      </c>
      <c r="D2515" s="12" t="s">
        <v>2776</v>
      </c>
      <c r="E2515" s="12" t="s">
        <v>2778</v>
      </c>
      <c r="F2515" s="12">
        <v>480149</v>
      </c>
    </row>
    <row r="2516" ht="14.5" spans="2:6">
      <c r="B2516" s="12">
        <f t="shared" si="251"/>
        <v>2514</v>
      </c>
      <c r="C2516" s="12" t="s">
        <v>2760</v>
      </c>
      <c r="D2516" s="12" t="s">
        <v>2776</v>
      </c>
      <c r="E2516" s="12" t="s">
        <v>2779</v>
      </c>
      <c r="F2516" s="12">
        <v>427373</v>
      </c>
    </row>
    <row r="2517" ht="14.5" spans="2:6">
      <c r="B2517" s="12">
        <f t="shared" si="251"/>
        <v>2515</v>
      </c>
      <c r="C2517" s="12" t="s">
        <v>2760</v>
      </c>
      <c r="D2517" s="12" t="s">
        <v>2776</v>
      </c>
      <c r="E2517" s="12" t="s">
        <v>2780</v>
      </c>
      <c r="F2517" s="12">
        <v>425627</v>
      </c>
    </row>
    <row r="2518" ht="14.5" spans="2:6">
      <c r="B2518" s="12">
        <f t="shared" si="251"/>
        <v>2516</v>
      </c>
      <c r="C2518" s="12" t="s">
        <v>2760</v>
      </c>
      <c r="D2518" s="12" t="s">
        <v>2776</v>
      </c>
      <c r="E2518" s="12" t="s">
        <v>2781</v>
      </c>
      <c r="F2518" s="12">
        <v>323648</v>
      </c>
    </row>
    <row r="2519" ht="14.5" spans="2:6">
      <c r="B2519" s="12">
        <f t="shared" si="251"/>
        <v>2517</v>
      </c>
      <c r="C2519" s="12" t="s">
        <v>2760</v>
      </c>
      <c r="D2519" s="12" t="s">
        <v>2776</v>
      </c>
      <c r="E2519" s="12" t="s">
        <v>2782</v>
      </c>
      <c r="F2519" s="12">
        <v>277608</v>
      </c>
    </row>
    <row r="2520" ht="14.5" spans="2:6">
      <c r="B2520" s="12">
        <f t="shared" si="251"/>
        <v>2518</v>
      </c>
      <c r="C2520" s="12" t="s">
        <v>2760</v>
      </c>
      <c r="D2520" s="12" t="s">
        <v>2776</v>
      </c>
      <c r="E2520" s="12" t="s">
        <v>2783</v>
      </c>
      <c r="F2520" s="12">
        <v>167309</v>
      </c>
    </row>
    <row r="2521" ht="14.5" spans="2:6">
      <c r="B2521" s="12">
        <f t="shared" si="251"/>
        <v>2519</v>
      </c>
      <c r="C2521" s="12" t="s">
        <v>2760</v>
      </c>
      <c r="D2521" s="12" t="s">
        <v>2784</v>
      </c>
      <c r="E2521" s="12" t="s">
        <v>2785</v>
      </c>
      <c r="F2521" s="12">
        <v>52192</v>
      </c>
    </row>
    <row r="2522" ht="14.5" spans="2:6">
      <c r="B2522" s="12">
        <f t="shared" si="251"/>
        <v>2520</v>
      </c>
      <c r="C2522" s="12" t="s">
        <v>2760</v>
      </c>
      <c r="D2522" s="12" t="s">
        <v>2784</v>
      </c>
      <c r="E2522" s="12" t="s">
        <v>2786</v>
      </c>
      <c r="F2522" s="12">
        <v>112173</v>
      </c>
    </row>
    <row r="2523" ht="14.5" spans="2:6">
      <c r="B2523" s="12">
        <f t="shared" si="251"/>
        <v>2521</v>
      </c>
      <c r="C2523" s="12" t="s">
        <v>2760</v>
      </c>
      <c r="D2523" s="12" t="s">
        <v>2784</v>
      </c>
      <c r="E2523" s="12" t="s">
        <v>2787</v>
      </c>
      <c r="F2523" s="12">
        <v>127387</v>
      </c>
    </row>
    <row r="2524" ht="14.5" spans="2:6">
      <c r="B2524" s="12">
        <f t="shared" ref="B2524:B2533" si="252">ROW()-2</f>
        <v>2522</v>
      </c>
      <c r="C2524" s="12" t="s">
        <v>2760</v>
      </c>
      <c r="D2524" s="12" t="s">
        <v>2784</v>
      </c>
      <c r="E2524" s="12" t="s">
        <v>2788</v>
      </c>
      <c r="F2524" s="12">
        <v>35871</v>
      </c>
    </row>
    <row r="2525" ht="14.5" spans="2:6">
      <c r="B2525" s="12">
        <f t="shared" si="252"/>
        <v>2523</v>
      </c>
      <c r="C2525" s="12" t="s">
        <v>2760</v>
      </c>
      <c r="D2525" s="12" t="s">
        <v>2784</v>
      </c>
      <c r="E2525" s="12" t="s">
        <v>2789</v>
      </c>
      <c r="F2525" s="12">
        <v>57076</v>
      </c>
    </row>
    <row r="2526" ht="14.5" spans="2:6">
      <c r="B2526" s="12">
        <f t="shared" si="252"/>
        <v>2524</v>
      </c>
      <c r="C2526" s="12" t="s">
        <v>2760</v>
      </c>
      <c r="D2526" s="12" t="s">
        <v>2784</v>
      </c>
      <c r="E2526" s="12" t="s">
        <v>2790</v>
      </c>
      <c r="F2526" s="12">
        <v>86355</v>
      </c>
    </row>
    <row r="2527" ht="14.5" spans="2:6">
      <c r="B2527" s="12">
        <f t="shared" si="252"/>
        <v>2525</v>
      </c>
      <c r="C2527" s="12" t="s">
        <v>2760</v>
      </c>
      <c r="D2527" s="12" t="s">
        <v>2784</v>
      </c>
      <c r="E2527" s="12" t="s">
        <v>2791</v>
      </c>
      <c r="F2527" s="12">
        <v>125367</v>
      </c>
    </row>
    <row r="2528" ht="14.5" spans="2:6">
      <c r="B2528" s="12">
        <f t="shared" si="252"/>
        <v>2526</v>
      </c>
      <c r="C2528" s="12" t="s">
        <v>2760</v>
      </c>
      <c r="D2528" s="12" t="s">
        <v>2784</v>
      </c>
      <c r="E2528" s="12" t="s">
        <v>2792</v>
      </c>
      <c r="F2528" s="12">
        <v>95387</v>
      </c>
    </row>
    <row r="2529" ht="14.5" spans="2:6">
      <c r="B2529" s="12">
        <f t="shared" si="252"/>
        <v>2527</v>
      </c>
      <c r="C2529" s="12" t="s">
        <v>2760</v>
      </c>
      <c r="D2529" s="12" t="s">
        <v>2793</v>
      </c>
      <c r="E2529" s="12" t="s">
        <v>2794</v>
      </c>
      <c r="F2529" s="12">
        <v>260385</v>
      </c>
    </row>
    <row r="2530" ht="14.5" spans="2:6">
      <c r="B2530" s="12">
        <f t="shared" si="252"/>
        <v>2528</v>
      </c>
      <c r="C2530" s="12" t="s">
        <v>2760</v>
      </c>
      <c r="D2530" s="12" t="s">
        <v>2793</v>
      </c>
      <c r="E2530" s="12" t="s">
        <v>2795</v>
      </c>
      <c r="F2530" s="12">
        <v>177641</v>
      </c>
    </row>
    <row r="2531" ht="14.5" spans="2:6">
      <c r="B2531" s="12">
        <f t="shared" si="252"/>
        <v>2529</v>
      </c>
      <c r="C2531" s="12" t="s">
        <v>2760</v>
      </c>
      <c r="D2531" s="12" t="s">
        <v>2796</v>
      </c>
      <c r="E2531" s="12" t="s">
        <v>2797</v>
      </c>
      <c r="F2531" s="12">
        <v>439566</v>
      </c>
    </row>
    <row r="2532" ht="14.5" spans="2:6">
      <c r="B2532" s="12">
        <f t="shared" si="252"/>
        <v>2530</v>
      </c>
      <c r="C2532" s="12" t="s">
        <v>2760</v>
      </c>
      <c r="D2532" s="12" t="s">
        <v>2796</v>
      </c>
      <c r="E2532" s="12" t="s">
        <v>750</v>
      </c>
      <c r="F2532" s="12">
        <v>1484016</v>
      </c>
    </row>
    <row r="2533" ht="14.5" spans="2:6">
      <c r="B2533" s="12">
        <f t="shared" si="252"/>
        <v>2531</v>
      </c>
      <c r="C2533" s="12" t="s">
        <v>2760</v>
      </c>
      <c r="D2533" s="12" t="s">
        <v>2796</v>
      </c>
      <c r="E2533" s="12" t="s">
        <v>2798</v>
      </c>
      <c r="F2533" s="12">
        <v>125157</v>
      </c>
    </row>
    <row r="2534" ht="14.5" spans="2:6">
      <c r="B2534" s="12">
        <f t="shared" ref="B2534:B2543" si="253">ROW()-2</f>
        <v>2532</v>
      </c>
      <c r="C2534" s="12" t="s">
        <v>2760</v>
      </c>
      <c r="D2534" s="12" t="s">
        <v>2796</v>
      </c>
      <c r="E2534" s="12" t="s">
        <v>2799</v>
      </c>
      <c r="F2534" s="12">
        <v>143795</v>
      </c>
    </row>
    <row r="2535" ht="14.5" spans="2:6">
      <c r="B2535" s="12">
        <f t="shared" si="253"/>
        <v>2533</v>
      </c>
      <c r="C2535" s="12" t="s">
        <v>2760</v>
      </c>
      <c r="D2535" s="12" t="s">
        <v>2796</v>
      </c>
      <c r="E2535" s="12" t="s">
        <v>2800</v>
      </c>
      <c r="F2535" s="12">
        <v>712271</v>
      </c>
    </row>
    <row r="2536" ht="14.5" spans="2:6">
      <c r="B2536" s="12">
        <f t="shared" si="253"/>
        <v>2534</v>
      </c>
      <c r="C2536" s="12" t="s">
        <v>2760</v>
      </c>
      <c r="D2536" s="12" t="s">
        <v>2796</v>
      </c>
      <c r="E2536" s="12" t="s">
        <v>2801</v>
      </c>
      <c r="F2536" s="12">
        <v>407010</v>
      </c>
    </row>
    <row r="2537" ht="14.5" spans="2:6">
      <c r="B2537" s="12">
        <f t="shared" si="253"/>
        <v>2535</v>
      </c>
      <c r="C2537" s="12" t="s">
        <v>2760</v>
      </c>
      <c r="D2537" s="12" t="s">
        <v>2796</v>
      </c>
      <c r="E2537" s="12" t="s">
        <v>2802</v>
      </c>
      <c r="F2537" s="12">
        <v>285549</v>
      </c>
    </row>
    <row r="2538" ht="14.5" spans="2:6">
      <c r="B2538" s="12">
        <f t="shared" si="253"/>
        <v>2536</v>
      </c>
      <c r="C2538" s="12" t="s">
        <v>2760</v>
      </c>
      <c r="D2538" s="12" t="s">
        <v>2796</v>
      </c>
      <c r="E2538" s="12" t="s">
        <v>2803</v>
      </c>
      <c r="F2538" s="12">
        <v>473882</v>
      </c>
    </row>
    <row r="2539" ht="14.5" spans="2:6">
      <c r="B2539" s="12">
        <f t="shared" si="253"/>
        <v>2537</v>
      </c>
      <c r="C2539" s="12" t="s">
        <v>2760</v>
      </c>
      <c r="D2539" s="12" t="s">
        <v>2804</v>
      </c>
      <c r="E2539" s="12" t="s">
        <v>2805</v>
      </c>
      <c r="F2539" s="12">
        <v>290034</v>
      </c>
    </row>
    <row r="2540" ht="14.5" spans="2:6">
      <c r="B2540" s="12">
        <f t="shared" si="253"/>
        <v>2538</v>
      </c>
      <c r="C2540" s="12" t="s">
        <v>2760</v>
      </c>
      <c r="D2540" s="12" t="s">
        <v>2804</v>
      </c>
      <c r="E2540" s="12" t="s">
        <v>2806</v>
      </c>
      <c r="F2540" s="12">
        <v>260596</v>
      </c>
    </row>
    <row r="2541" ht="14.5" spans="2:6">
      <c r="B2541" s="12">
        <f t="shared" si="253"/>
        <v>2539</v>
      </c>
      <c r="C2541" s="12" t="s">
        <v>2760</v>
      </c>
      <c r="D2541" s="12" t="s">
        <v>2804</v>
      </c>
      <c r="E2541" s="12" t="s">
        <v>2807</v>
      </c>
      <c r="F2541" s="12">
        <v>204529</v>
      </c>
    </row>
    <row r="2542" ht="14.5" spans="2:6">
      <c r="B2542" s="12">
        <f t="shared" si="253"/>
        <v>2540</v>
      </c>
      <c r="C2542" s="12" t="s">
        <v>2760</v>
      </c>
      <c r="D2542" s="12" t="s">
        <v>2804</v>
      </c>
      <c r="E2542" s="12" t="s">
        <v>2808</v>
      </c>
      <c r="F2542" s="12">
        <v>239390</v>
      </c>
    </row>
    <row r="2543" ht="14.5" spans="2:6">
      <c r="B2543" s="12">
        <f t="shared" si="253"/>
        <v>2541</v>
      </c>
      <c r="C2543" s="12" t="s">
        <v>2760</v>
      </c>
      <c r="D2543" s="12" t="s">
        <v>2804</v>
      </c>
      <c r="E2543" s="12" t="s">
        <v>2809</v>
      </c>
      <c r="F2543" s="12">
        <v>255955</v>
      </c>
    </row>
    <row r="2544" ht="14.5" spans="2:6">
      <c r="B2544" s="12">
        <f t="shared" ref="B2544:B2553" si="254">ROW()-2</f>
        <v>2542</v>
      </c>
      <c r="C2544" s="12" t="s">
        <v>2760</v>
      </c>
      <c r="D2544" s="12" t="s">
        <v>2804</v>
      </c>
      <c r="E2544" s="12" t="s">
        <v>2810</v>
      </c>
      <c r="F2544" s="12">
        <v>322628</v>
      </c>
    </row>
    <row r="2545" ht="14.5" spans="2:6">
      <c r="B2545" s="12">
        <f t="shared" si="254"/>
        <v>2543</v>
      </c>
      <c r="C2545" s="12" t="s">
        <v>2760</v>
      </c>
      <c r="D2545" s="12" t="s">
        <v>2804</v>
      </c>
      <c r="E2545" s="12" t="s">
        <v>2811</v>
      </c>
      <c r="F2545" s="12">
        <v>355968</v>
      </c>
    </row>
    <row r="2546" ht="14.5" spans="2:6">
      <c r="B2546" s="12">
        <f t="shared" si="254"/>
        <v>2544</v>
      </c>
      <c r="C2546" s="12" t="s">
        <v>2760</v>
      </c>
      <c r="D2546" s="12" t="s">
        <v>2804</v>
      </c>
      <c r="E2546" s="12" t="s">
        <v>2812</v>
      </c>
      <c r="F2546" s="12">
        <v>180650</v>
      </c>
    </row>
    <row r="2547" ht="14.5" spans="2:6">
      <c r="B2547" s="12">
        <f t="shared" si="254"/>
        <v>2545</v>
      </c>
      <c r="C2547" s="12" t="s">
        <v>2760</v>
      </c>
      <c r="D2547" s="12" t="s">
        <v>2813</v>
      </c>
      <c r="E2547" s="12" t="s">
        <v>2814</v>
      </c>
      <c r="F2547" s="12">
        <v>241587</v>
      </c>
    </row>
    <row r="2548" ht="14.5" spans="2:6">
      <c r="B2548" s="12">
        <f t="shared" si="254"/>
        <v>2546</v>
      </c>
      <c r="C2548" s="12" t="s">
        <v>2760</v>
      </c>
      <c r="D2548" s="12" t="s">
        <v>2813</v>
      </c>
      <c r="E2548" s="12" t="s">
        <v>2815</v>
      </c>
      <c r="F2548" s="12">
        <v>254944</v>
      </c>
    </row>
    <row r="2549" ht="14.5" spans="2:6">
      <c r="B2549" s="12">
        <f t="shared" si="254"/>
        <v>2547</v>
      </c>
      <c r="C2549" s="12" t="s">
        <v>2760</v>
      </c>
      <c r="D2549" s="12" t="s">
        <v>2813</v>
      </c>
      <c r="E2549" s="12" t="s">
        <v>2816</v>
      </c>
      <c r="F2549" s="12">
        <v>189888</v>
      </c>
    </row>
    <row r="2550" ht="14.5" spans="2:6">
      <c r="B2550" s="12">
        <f t="shared" si="254"/>
        <v>2548</v>
      </c>
      <c r="C2550" s="12" t="s">
        <v>2760</v>
      </c>
      <c r="D2550" s="12" t="s">
        <v>2813</v>
      </c>
      <c r="E2550" s="12" t="s">
        <v>2817</v>
      </c>
      <c r="F2550" s="12">
        <v>162418</v>
      </c>
    </row>
    <row r="2551" ht="14.5" spans="2:6">
      <c r="B2551" s="12">
        <f t="shared" si="254"/>
        <v>2549</v>
      </c>
      <c r="C2551" s="12" t="s">
        <v>2760</v>
      </c>
      <c r="D2551" s="12" t="s">
        <v>2813</v>
      </c>
      <c r="E2551" s="12" t="s">
        <v>2818</v>
      </c>
      <c r="F2551" s="12">
        <v>424135</v>
      </c>
    </row>
    <row r="2552" ht="14.5" spans="2:6">
      <c r="B2552" s="12">
        <f t="shared" si="254"/>
        <v>2550</v>
      </c>
      <c r="C2552" s="12" t="s">
        <v>2760</v>
      </c>
      <c r="D2552" s="12" t="s">
        <v>2813</v>
      </c>
      <c r="E2552" s="12" t="s">
        <v>2819</v>
      </c>
      <c r="F2552" s="12">
        <v>39709</v>
      </c>
    </row>
    <row r="2553" ht="14.5" spans="2:6">
      <c r="B2553" s="12">
        <f t="shared" si="254"/>
        <v>2551</v>
      </c>
      <c r="C2553" s="12" t="s">
        <v>2760</v>
      </c>
      <c r="D2553" s="12" t="s">
        <v>2813</v>
      </c>
      <c r="E2553" s="12" t="s">
        <v>2820</v>
      </c>
      <c r="F2553" s="12">
        <v>196906</v>
      </c>
    </row>
    <row r="2554" ht="14.5" spans="2:6">
      <c r="B2554" s="12">
        <f t="shared" ref="B2554:B2563" si="255">ROW()-2</f>
        <v>2552</v>
      </c>
      <c r="C2554" s="12" t="s">
        <v>2760</v>
      </c>
      <c r="D2554" s="12" t="s">
        <v>2813</v>
      </c>
      <c r="E2554" s="12" t="s">
        <v>2821</v>
      </c>
      <c r="F2554" s="12">
        <v>546616</v>
      </c>
    </row>
    <row r="2555" ht="14.5" spans="2:6">
      <c r="B2555" s="12">
        <f t="shared" si="255"/>
        <v>2553</v>
      </c>
      <c r="C2555" s="12" t="s">
        <v>2760</v>
      </c>
      <c r="D2555" s="12" t="s">
        <v>2813</v>
      </c>
      <c r="E2555" s="12" t="s">
        <v>2822</v>
      </c>
      <c r="F2555" s="12">
        <v>351069</v>
      </c>
    </row>
    <row r="2556" ht="14.5" spans="2:6">
      <c r="B2556" s="12">
        <f t="shared" si="255"/>
        <v>2554</v>
      </c>
      <c r="C2556" s="12" t="s">
        <v>2760</v>
      </c>
      <c r="D2556" s="12" t="s">
        <v>2823</v>
      </c>
      <c r="E2556" s="12" t="s">
        <v>2824</v>
      </c>
      <c r="F2556" s="12">
        <v>82138</v>
      </c>
    </row>
    <row r="2557" ht="14.5" spans="2:6">
      <c r="B2557" s="12">
        <f t="shared" si="255"/>
        <v>2555</v>
      </c>
      <c r="C2557" s="12" t="s">
        <v>2760</v>
      </c>
      <c r="D2557" s="12" t="s">
        <v>2823</v>
      </c>
      <c r="E2557" s="12" t="s">
        <v>2825</v>
      </c>
      <c r="F2557" s="12">
        <v>182449</v>
      </c>
    </row>
    <row r="2558" ht="14.5" spans="2:6">
      <c r="B2558" s="12">
        <f t="shared" si="255"/>
        <v>2556</v>
      </c>
      <c r="C2558" s="12" t="s">
        <v>2760</v>
      </c>
      <c r="D2558" s="12" t="s">
        <v>2823</v>
      </c>
      <c r="E2558" s="12" t="s">
        <v>2826</v>
      </c>
      <c r="F2558" s="12">
        <v>222210</v>
      </c>
    </row>
    <row r="2559" ht="14.5" spans="2:6">
      <c r="B2559" s="12">
        <f t="shared" si="255"/>
        <v>2557</v>
      </c>
      <c r="C2559" s="12" t="s">
        <v>2760</v>
      </c>
      <c r="D2559" s="12" t="s">
        <v>2823</v>
      </c>
      <c r="E2559" s="12" t="s">
        <v>2827</v>
      </c>
      <c r="F2559" s="12">
        <v>365637</v>
      </c>
    </row>
    <row r="2560" ht="14.5" spans="2:6">
      <c r="B2560" s="12">
        <f t="shared" si="255"/>
        <v>2558</v>
      </c>
      <c r="C2560" s="12" t="s">
        <v>2760</v>
      </c>
      <c r="D2560" s="12" t="s">
        <v>2823</v>
      </c>
      <c r="E2560" s="12" t="s">
        <v>2828</v>
      </c>
      <c r="F2560" s="12">
        <v>504265</v>
      </c>
    </row>
    <row r="2561" ht="14.5" spans="2:6">
      <c r="B2561" s="12">
        <f t="shared" si="255"/>
        <v>2559</v>
      </c>
      <c r="C2561" s="12" t="s">
        <v>2760</v>
      </c>
      <c r="D2561" s="12" t="s">
        <v>2823</v>
      </c>
      <c r="E2561" s="12" t="s">
        <v>2829</v>
      </c>
      <c r="F2561" s="12">
        <v>156224</v>
      </c>
    </row>
    <row r="2562" ht="14.5" spans="2:6">
      <c r="B2562" s="12">
        <f t="shared" si="255"/>
        <v>2560</v>
      </c>
      <c r="C2562" s="12" t="s">
        <v>2760</v>
      </c>
      <c r="D2562" s="12" t="s">
        <v>2823</v>
      </c>
      <c r="E2562" s="12" t="s">
        <v>2830</v>
      </c>
      <c r="F2562" s="12">
        <v>335684</v>
      </c>
    </row>
    <row r="2563" ht="14.5" spans="2:6">
      <c r="B2563" s="12">
        <f t="shared" si="255"/>
        <v>2561</v>
      </c>
      <c r="C2563" s="12" t="s">
        <v>2760</v>
      </c>
      <c r="D2563" s="12" t="s">
        <v>2831</v>
      </c>
      <c r="E2563" s="12" t="s">
        <v>2832</v>
      </c>
      <c r="F2563" s="12">
        <v>135908</v>
      </c>
    </row>
    <row r="2564" ht="14.5" spans="2:6">
      <c r="B2564" s="12">
        <f t="shared" ref="B2564:B2573" si="256">ROW()-2</f>
        <v>2562</v>
      </c>
      <c r="C2564" s="12" t="s">
        <v>2760</v>
      </c>
      <c r="D2564" s="12" t="s">
        <v>2831</v>
      </c>
      <c r="E2564" s="12" t="s">
        <v>2833</v>
      </c>
      <c r="F2564" s="12">
        <v>119346</v>
      </c>
    </row>
    <row r="2565" ht="14.5" spans="2:6">
      <c r="B2565" s="12">
        <f t="shared" si="256"/>
        <v>2563</v>
      </c>
      <c r="C2565" s="12" t="s">
        <v>2760</v>
      </c>
      <c r="D2565" s="12" t="s">
        <v>2831</v>
      </c>
      <c r="E2565" s="12" t="s">
        <v>2834</v>
      </c>
      <c r="F2565" s="12">
        <v>304687</v>
      </c>
    </row>
    <row r="2566" ht="14.5" spans="2:6">
      <c r="B2566" s="12">
        <f t="shared" si="256"/>
        <v>2564</v>
      </c>
      <c r="C2566" s="12" t="s">
        <v>2760</v>
      </c>
      <c r="D2566" s="12" t="s">
        <v>2831</v>
      </c>
      <c r="E2566" s="12" t="s">
        <v>2835</v>
      </c>
      <c r="F2566" s="12">
        <v>336316</v>
      </c>
    </row>
    <row r="2567" ht="14.5" spans="2:6">
      <c r="B2567" s="12">
        <f t="shared" si="256"/>
        <v>2565</v>
      </c>
      <c r="C2567" s="12" t="s">
        <v>2760</v>
      </c>
      <c r="D2567" s="12" t="s">
        <v>2831</v>
      </c>
      <c r="E2567" s="12" t="s">
        <v>2836</v>
      </c>
      <c r="F2567" s="12">
        <v>235154</v>
      </c>
    </row>
    <row r="2568" ht="14.5" spans="2:6">
      <c r="B2568" s="12">
        <f t="shared" si="256"/>
        <v>2566</v>
      </c>
      <c r="C2568" s="12" t="s">
        <v>2760</v>
      </c>
      <c r="D2568" s="12" t="s">
        <v>2831</v>
      </c>
      <c r="E2568" s="12" t="s">
        <v>2837</v>
      </c>
      <c r="F2568" s="12">
        <v>513856</v>
      </c>
    </row>
    <row r="2569" ht="14.5" spans="2:6">
      <c r="B2569" s="12">
        <f t="shared" si="256"/>
        <v>2567</v>
      </c>
      <c r="C2569" s="12" t="s">
        <v>2760</v>
      </c>
      <c r="D2569" s="12" t="s">
        <v>2831</v>
      </c>
      <c r="E2569" s="12" t="s">
        <v>2838</v>
      </c>
      <c r="F2569" s="12">
        <v>361206</v>
      </c>
    </row>
    <row r="2570" ht="14.5" spans="2:6">
      <c r="B2570" s="12">
        <f t="shared" si="256"/>
        <v>2568</v>
      </c>
      <c r="C2570" s="12" t="s">
        <v>2760</v>
      </c>
      <c r="D2570" s="12" t="s">
        <v>2831</v>
      </c>
      <c r="E2570" s="12" t="s">
        <v>2839</v>
      </c>
      <c r="F2570" s="12">
        <v>173243</v>
      </c>
    </row>
    <row r="2571" ht="14.5" spans="2:6">
      <c r="B2571" s="12">
        <f t="shared" si="256"/>
        <v>2569</v>
      </c>
      <c r="C2571" s="12" t="s">
        <v>2760</v>
      </c>
      <c r="D2571" s="12" t="s">
        <v>2840</v>
      </c>
      <c r="E2571" s="12" t="s">
        <v>2841</v>
      </c>
      <c r="F2571" s="12">
        <v>506801</v>
      </c>
    </row>
    <row r="2572" ht="14.5" spans="2:6">
      <c r="B2572" s="12">
        <f t="shared" si="256"/>
        <v>2570</v>
      </c>
      <c r="C2572" s="12" t="s">
        <v>2760</v>
      </c>
      <c r="D2572" s="12" t="s">
        <v>2840</v>
      </c>
      <c r="E2572" s="12" t="s">
        <v>2842</v>
      </c>
      <c r="F2572" s="12">
        <v>556102</v>
      </c>
    </row>
    <row r="2573" ht="14.5" spans="2:6">
      <c r="B2573" s="12">
        <f t="shared" si="256"/>
        <v>2571</v>
      </c>
      <c r="C2573" s="12" t="s">
        <v>2760</v>
      </c>
      <c r="D2573" s="12" t="s">
        <v>2840</v>
      </c>
      <c r="E2573" s="12" t="s">
        <v>2843</v>
      </c>
      <c r="F2573" s="12">
        <v>416337</v>
      </c>
    </row>
    <row r="2574" ht="14.5" spans="2:6">
      <c r="B2574" s="12">
        <f t="shared" ref="B2574:B2583" si="257">ROW()-2</f>
        <v>2572</v>
      </c>
      <c r="C2574" s="12" t="s">
        <v>2760</v>
      </c>
      <c r="D2574" s="12" t="s">
        <v>2840</v>
      </c>
      <c r="E2574" s="12" t="s">
        <v>2844</v>
      </c>
      <c r="F2574" s="12">
        <v>656689</v>
      </c>
    </row>
    <row r="2575" ht="14.5" spans="2:6">
      <c r="B2575" s="12">
        <f t="shared" si="257"/>
        <v>2573</v>
      </c>
      <c r="C2575" s="12" t="s">
        <v>2760</v>
      </c>
      <c r="D2575" s="12" t="s">
        <v>2840</v>
      </c>
      <c r="E2575" s="12" t="s">
        <v>2845</v>
      </c>
      <c r="F2575" s="12">
        <v>240597</v>
      </c>
    </row>
    <row r="2576" ht="14.5" spans="2:6">
      <c r="B2576" s="12">
        <f t="shared" si="257"/>
        <v>2574</v>
      </c>
      <c r="C2576" s="12" t="s">
        <v>2760</v>
      </c>
      <c r="D2576" s="12" t="s">
        <v>2840</v>
      </c>
      <c r="E2576" s="12" t="s">
        <v>2846</v>
      </c>
      <c r="F2576" s="12">
        <v>363727</v>
      </c>
    </row>
    <row r="2577" ht="14.5" spans="2:6">
      <c r="B2577" s="12">
        <f t="shared" si="257"/>
        <v>2575</v>
      </c>
      <c r="C2577" s="12" t="s">
        <v>2760</v>
      </c>
      <c r="D2577" s="12" t="s">
        <v>2840</v>
      </c>
      <c r="E2577" s="12" t="s">
        <v>2847</v>
      </c>
      <c r="F2577" s="12">
        <v>244406</v>
      </c>
    </row>
    <row r="2578" ht="14.5" spans="2:6">
      <c r="B2578" s="12">
        <f t="shared" si="257"/>
        <v>2576</v>
      </c>
      <c r="C2578" s="12" t="s">
        <v>2760</v>
      </c>
      <c r="D2578" s="12" t="s">
        <v>2848</v>
      </c>
      <c r="E2578" s="12" t="s">
        <v>2849</v>
      </c>
      <c r="F2578" s="12">
        <v>250177</v>
      </c>
    </row>
    <row r="2579" ht="14.5" spans="2:6">
      <c r="B2579" s="12">
        <f t="shared" si="257"/>
        <v>2577</v>
      </c>
      <c r="C2579" s="12" t="s">
        <v>2760</v>
      </c>
      <c r="D2579" s="12" t="s">
        <v>2848</v>
      </c>
      <c r="E2579" s="12" t="s">
        <v>2850</v>
      </c>
      <c r="F2579" s="12">
        <v>885277</v>
      </c>
    </row>
    <row r="2580" ht="14.5" spans="2:6">
      <c r="B2580" s="12">
        <f t="shared" si="257"/>
        <v>2578</v>
      </c>
      <c r="C2580" s="12" t="s">
        <v>2760</v>
      </c>
      <c r="D2580" s="12" t="s">
        <v>2848</v>
      </c>
      <c r="E2580" s="12" t="s">
        <v>2851</v>
      </c>
      <c r="F2580" s="12">
        <v>178470</v>
      </c>
    </row>
    <row r="2581" ht="14.5" spans="2:6">
      <c r="B2581" s="12">
        <f t="shared" si="257"/>
        <v>2579</v>
      </c>
      <c r="C2581" s="12" t="s">
        <v>2760</v>
      </c>
      <c r="D2581" s="12" t="s">
        <v>2848</v>
      </c>
      <c r="E2581" s="12" t="s">
        <v>2852</v>
      </c>
      <c r="F2581" s="12">
        <v>151031</v>
      </c>
    </row>
    <row r="2582" ht="14.5" spans="2:6">
      <c r="B2582" s="12">
        <f t="shared" si="257"/>
        <v>2580</v>
      </c>
      <c r="C2582" s="12" t="s">
        <v>2760</v>
      </c>
      <c r="D2582" s="12" t="s">
        <v>2853</v>
      </c>
      <c r="E2582" s="12" t="s">
        <v>2854</v>
      </c>
      <c r="F2582" s="12">
        <v>519096</v>
      </c>
    </row>
    <row r="2583" ht="14.5" spans="2:6">
      <c r="B2583" s="12">
        <f t="shared" si="257"/>
        <v>2581</v>
      </c>
      <c r="C2583" s="12" t="s">
        <v>2760</v>
      </c>
      <c r="D2583" s="12" t="s">
        <v>2853</v>
      </c>
      <c r="E2583" s="12" t="s">
        <v>2855</v>
      </c>
      <c r="F2583" s="12">
        <v>125705</v>
      </c>
    </row>
    <row r="2584" ht="14.5" spans="2:6">
      <c r="B2584" s="12">
        <f t="shared" ref="B2584:B2593" si="258">ROW()-2</f>
        <v>2582</v>
      </c>
      <c r="C2584" s="12" t="s">
        <v>2760</v>
      </c>
      <c r="D2584" s="12" t="s">
        <v>2853</v>
      </c>
      <c r="E2584" s="12" t="s">
        <v>2856</v>
      </c>
      <c r="F2584" s="12">
        <v>115946</v>
      </c>
    </row>
    <row r="2585" ht="14.5" spans="2:6">
      <c r="B2585" s="12">
        <f t="shared" si="258"/>
        <v>2583</v>
      </c>
      <c r="C2585" s="12" t="s">
        <v>2760</v>
      </c>
      <c r="D2585" s="12" t="s">
        <v>2853</v>
      </c>
      <c r="E2585" s="12" t="s">
        <v>2857</v>
      </c>
      <c r="F2585" s="12">
        <v>192476</v>
      </c>
    </row>
    <row r="2586" ht="14.5" spans="2:6">
      <c r="B2586" s="12">
        <f t="shared" si="258"/>
        <v>2584</v>
      </c>
      <c r="C2586" s="12" t="s">
        <v>2760</v>
      </c>
      <c r="D2586" s="12" t="s">
        <v>2853</v>
      </c>
      <c r="E2586" s="12" t="s">
        <v>2858</v>
      </c>
      <c r="F2586" s="12">
        <v>150031</v>
      </c>
    </row>
    <row r="2587" ht="14.5" spans="2:6">
      <c r="B2587" s="12">
        <f t="shared" si="258"/>
        <v>2585</v>
      </c>
      <c r="C2587" s="12" t="s">
        <v>2760</v>
      </c>
      <c r="D2587" s="12" t="s">
        <v>2853</v>
      </c>
      <c r="E2587" s="12" t="s">
        <v>2859</v>
      </c>
      <c r="F2587" s="12">
        <v>27762</v>
      </c>
    </row>
    <row r="2588" ht="14.5" spans="2:6">
      <c r="B2588" s="12">
        <f t="shared" si="258"/>
        <v>2586</v>
      </c>
      <c r="C2588" s="12" t="s">
        <v>2860</v>
      </c>
      <c r="D2588" s="12" t="s">
        <v>2861</v>
      </c>
      <c r="E2588" s="12" t="s">
        <v>2862</v>
      </c>
      <c r="F2588" s="12">
        <v>821530</v>
      </c>
    </row>
    <row r="2589" ht="14.5" spans="2:6">
      <c r="B2589" s="12">
        <f t="shared" si="258"/>
        <v>2587</v>
      </c>
      <c r="C2589" s="12" t="s">
        <v>2860</v>
      </c>
      <c r="D2589" s="12" t="s">
        <v>2861</v>
      </c>
      <c r="E2589" s="12" t="s">
        <v>2863</v>
      </c>
      <c r="F2589" s="12">
        <v>327762</v>
      </c>
    </row>
    <row r="2590" ht="14.5" spans="2:6">
      <c r="B2590" s="12">
        <f t="shared" si="258"/>
        <v>2588</v>
      </c>
      <c r="C2590" s="12" t="s">
        <v>2860</v>
      </c>
      <c r="D2590" s="12" t="s">
        <v>2861</v>
      </c>
      <c r="E2590" s="12" t="s">
        <v>2864</v>
      </c>
      <c r="F2590" s="12">
        <v>1169072</v>
      </c>
    </row>
    <row r="2591" ht="14.5" spans="2:6">
      <c r="B2591" s="12">
        <f t="shared" si="258"/>
        <v>2589</v>
      </c>
      <c r="C2591" s="12" t="s">
        <v>2860</v>
      </c>
      <c r="D2591" s="12" t="s">
        <v>2861</v>
      </c>
      <c r="E2591" s="12" t="s">
        <v>2865</v>
      </c>
      <c r="F2591" s="12">
        <v>950939</v>
      </c>
    </row>
    <row r="2592" ht="14.5" spans="2:6">
      <c r="B2592" s="12">
        <f t="shared" si="258"/>
        <v>2590</v>
      </c>
      <c r="C2592" s="12" t="s">
        <v>2860</v>
      </c>
      <c r="D2592" s="12" t="s">
        <v>2861</v>
      </c>
      <c r="E2592" s="12" t="s">
        <v>2866</v>
      </c>
      <c r="F2592" s="12">
        <v>272224</v>
      </c>
    </row>
    <row r="2593" ht="14.5" spans="2:6">
      <c r="B2593" s="12">
        <f t="shared" si="258"/>
        <v>2591</v>
      </c>
      <c r="C2593" s="12" t="s">
        <v>2860</v>
      </c>
      <c r="D2593" s="12" t="s">
        <v>2861</v>
      </c>
      <c r="E2593" s="12" t="s">
        <v>2867</v>
      </c>
      <c r="F2593" s="12">
        <v>682070</v>
      </c>
    </row>
    <row r="2594" ht="14.5" spans="2:6">
      <c r="B2594" s="12">
        <f t="shared" ref="B2594:B2603" si="259">ROW()-2</f>
        <v>2592</v>
      </c>
      <c r="C2594" s="12" t="s">
        <v>2860</v>
      </c>
      <c r="D2594" s="12" t="s">
        <v>2861</v>
      </c>
      <c r="E2594" s="12" t="s">
        <v>2868</v>
      </c>
      <c r="F2594" s="12">
        <v>455136</v>
      </c>
    </row>
    <row r="2595" ht="14.5" spans="2:6">
      <c r="B2595" s="12">
        <f t="shared" si="259"/>
        <v>2593</v>
      </c>
      <c r="C2595" s="12" t="s">
        <v>2860</v>
      </c>
      <c r="D2595" s="12" t="s">
        <v>2861</v>
      </c>
      <c r="E2595" s="12" t="s">
        <v>2869</v>
      </c>
      <c r="F2595" s="12">
        <v>386084</v>
      </c>
    </row>
    <row r="2596" ht="14.5" spans="2:6">
      <c r="B2596" s="12">
        <f t="shared" si="259"/>
        <v>2594</v>
      </c>
      <c r="C2596" s="12" t="s">
        <v>2860</v>
      </c>
      <c r="D2596" s="12" t="s">
        <v>2861</v>
      </c>
      <c r="E2596" s="12" t="s">
        <v>2870</v>
      </c>
      <c r="F2596" s="12">
        <v>219780</v>
      </c>
    </row>
    <row r="2597" ht="14.5" spans="2:6">
      <c r="B2597" s="12">
        <f t="shared" si="259"/>
        <v>2595</v>
      </c>
      <c r="C2597" s="12" t="s">
        <v>2860</v>
      </c>
      <c r="D2597" s="12" t="s">
        <v>2871</v>
      </c>
      <c r="E2597" s="12" t="s">
        <v>2872</v>
      </c>
      <c r="F2597" s="12">
        <v>62713</v>
      </c>
    </row>
    <row r="2598" ht="14.5" spans="2:6">
      <c r="B2598" s="12">
        <f t="shared" si="259"/>
        <v>2596</v>
      </c>
      <c r="C2598" s="12" t="s">
        <v>2860</v>
      </c>
      <c r="D2598" s="12" t="s">
        <v>2871</v>
      </c>
      <c r="E2598" s="12" t="s">
        <v>2873</v>
      </c>
      <c r="F2598" s="12">
        <v>624728</v>
      </c>
    </row>
    <row r="2599" ht="14.5" spans="2:6">
      <c r="B2599" s="12">
        <f t="shared" si="259"/>
        <v>2597</v>
      </c>
      <c r="C2599" s="12" t="s">
        <v>2860</v>
      </c>
      <c r="D2599" s="12" t="s">
        <v>2871</v>
      </c>
      <c r="E2599" s="12" t="s">
        <v>2874</v>
      </c>
      <c r="F2599" s="12">
        <v>460780</v>
      </c>
    </row>
    <row r="2600" ht="14.5" spans="2:6">
      <c r="B2600" s="12">
        <f t="shared" si="259"/>
        <v>2598</v>
      </c>
      <c r="C2600" s="12" t="s">
        <v>2860</v>
      </c>
      <c r="D2600" s="12" t="s">
        <v>2871</v>
      </c>
      <c r="E2600" s="12" t="s">
        <v>2875</v>
      </c>
      <c r="F2600" s="12">
        <v>262303</v>
      </c>
    </row>
    <row r="2601" ht="14.5" spans="2:6">
      <c r="B2601" s="12">
        <f t="shared" si="259"/>
        <v>2599</v>
      </c>
      <c r="C2601" s="12" t="s">
        <v>2860</v>
      </c>
      <c r="D2601" s="12" t="s">
        <v>2871</v>
      </c>
      <c r="E2601" s="12" t="s">
        <v>2876</v>
      </c>
      <c r="F2601" s="12">
        <v>155449</v>
      </c>
    </row>
    <row r="2602" ht="14.5" spans="2:6">
      <c r="B2602" s="12">
        <f t="shared" si="259"/>
        <v>2600</v>
      </c>
      <c r="C2602" s="12" t="s">
        <v>2860</v>
      </c>
      <c r="D2602" s="12" t="s">
        <v>2877</v>
      </c>
      <c r="E2602" s="12" t="s">
        <v>2877</v>
      </c>
      <c r="F2602" s="12">
        <v>727265</v>
      </c>
    </row>
    <row r="2603" ht="14.5" spans="2:6">
      <c r="B2603" s="12">
        <f t="shared" si="259"/>
        <v>2601</v>
      </c>
      <c r="C2603" s="12" t="s">
        <v>2860</v>
      </c>
      <c r="D2603" s="12" t="s">
        <v>2878</v>
      </c>
      <c r="E2603" s="12" t="s">
        <v>2879</v>
      </c>
      <c r="F2603" s="12">
        <v>350140</v>
      </c>
    </row>
    <row r="2604" ht="14.5" spans="2:6">
      <c r="B2604" s="12">
        <f t="shared" ref="B2604:B2613" si="260">ROW()-2</f>
        <v>2602</v>
      </c>
      <c r="C2604" s="12" t="s">
        <v>2860</v>
      </c>
      <c r="D2604" s="12" t="s">
        <v>2878</v>
      </c>
      <c r="E2604" s="12" t="s">
        <v>2880</v>
      </c>
      <c r="F2604" s="12">
        <v>347382</v>
      </c>
    </row>
    <row r="2605" ht="14.5" spans="2:6">
      <c r="B2605" s="12">
        <f t="shared" si="260"/>
        <v>2603</v>
      </c>
      <c r="C2605" s="12" t="s">
        <v>2860</v>
      </c>
      <c r="D2605" s="12" t="s">
        <v>2878</v>
      </c>
      <c r="E2605" s="12" t="s">
        <v>2881</v>
      </c>
      <c r="F2605" s="12">
        <v>120560</v>
      </c>
    </row>
    <row r="2606" ht="14.5" spans="2:6">
      <c r="B2606" s="12">
        <f t="shared" si="260"/>
        <v>2604</v>
      </c>
      <c r="C2606" s="12" t="s">
        <v>2860</v>
      </c>
      <c r="D2606" s="12" t="s">
        <v>2878</v>
      </c>
      <c r="E2606" s="12" t="s">
        <v>2882</v>
      </c>
      <c r="F2606" s="12">
        <v>334213</v>
      </c>
    </row>
    <row r="2607" ht="14.5" spans="2:6">
      <c r="B2607" s="12">
        <f t="shared" si="260"/>
        <v>2605</v>
      </c>
      <c r="C2607" s="12" t="s">
        <v>2860</v>
      </c>
      <c r="D2607" s="12" t="s">
        <v>2878</v>
      </c>
      <c r="E2607" s="12" t="s">
        <v>2883</v>
      </c>
      <c r="F2607" s="12">
        <v>447487</v>
      </c>
    </row>
    <row r="2608" ht="14.5" spans="2:6">
      <c r="B2608" s="12">
        <f t="shared" si="260"/>
        <v>2606</v>
      </c>
      <c r="C2608" s="12" t="s">
        <v>2860</v>
      </c>
      <c r="D2608" s="12" t="s">
        <v>2878</v>
      </c>
      <c r="E2608" s="12" t="s">
        <v>2884</v>
      </c>
      <c r="F2608" s="12">
        <v>303222</v>
      </c>
    </row>
    <row r="2609" ht="14.5" spans="2:6">
      <c r="B2609" s="12">
        <f t="shared" si="260"/>
        <v>2607</v>
      </c>
      <c r="C2609" s="12" t="s">
        <v>2860</v>
      </c>
      <c r="D2609" s="12" t="s">
        <v>2878</v>
      </c>
      <c r="E2609" s="12" t="s">
        <v>2885</v>
      </c>
      <c r="F2609" s="12">
        <v>393838</v>
      </c>
    </row>
    <row r="2610" ht="14.5" spans="2:6">
      <c r="B2610" s="12">
        <f t="shared" si="260"/>
        <v>2608</v>
      </c>
      <c r="C2610" s="12" t="s">
        <v>2860</v>
      </c>
      <c r="D2610" s="12" t="s">
        <v>2878</v>
      </c>
      <c r="E2610" s="12" t="s">
        <v>2886</v>
      </c>
      <c r="F2610" s="12">
        <v>661341</v>
      </c>
    </row>
    <row r="2611" ht="14.5" spans="2:6">
      <c r="B2611" s="12">
        <f t="shared" si="260"/>
        <v>2609</v>
      </c>
      <c r="C2611" s="12" t="s">
        <v>2860</v>
      </c>
      <c r="D2611" s="12" t="s">
        <v>2878</v>
      </c>
      <c r="E2611" s="12" t="s">
        <v>2887</v>
      </c>
      <c r="F2611" s="12">
        <v>248585</v>
      </c>
    </row>
    <row r="2612" ht="14.5" spans="2:6">
      <c r="B2612" s="12">
        <f t="shared" si="260"/>
        <v>2610</v>
      </c>
      <c r="C2612" s="12" t="s">
        <v>2860</v>
      </c>
      <c r="D2612" s="12" t="s">
        <v>2878</v>
      </c>
      <c r="E2612" s="12" t="s">
        <v>2888</v>
      </c>
      <c r="F2612" s="12">
        <v>107281</v>
      </c>
    </row>
    <row r="2613" ht="14.5" spans="2:6">
      <c r="B2613" s="12">
        <f t="shared" si="260"/>
        <v>2611</v>
      </c>
      <c r="C2613" s="12" t="s">
        <v>1285</v>
      </c>
      <c r="D2613" s="12" t="s">
        <v>2889</v>
      </c>
      <c r="E2613" s="12" t="s">
        <v>2889</v>
      </c>
      <c r="F2613" s="12">
        <v>1095986</v>
      </c>
    </row>
    <row r="2614" ht="14.5" spans="2:6">
      <c r="B2614" s="12">
        <f t="shared" ref="B2614:B2623" si="261">ROW()-2</f>
        <v>2612</v>
      </c>
      <c r="C2614" s="12" t="s">
        <v>1285</v>
      </c>
      <c r="D2614" s="12" t="s">
        <v>2890</v>
      </c>
      <c r="E2614" s="12" t="s">
        <v>2890</v>
      </c>
      <c r="F2614" s="12">
        <v>1205440</v>
      </c>
    </row>
    <row r="2615" ht="14.5" spans="2:6">
      <c r="B2615" s="12">
        <f t="shared" si="261"/>
        <v>2613</v>
      </c>
      <c r="C2615" s="12" t="s">
        <v>1477</v>
      </c>
      <c r="D2615" s="12" t="s">
        <v>1478</v>
      </c>
      <c r="E2615" s="12" t="s">
        <v>929</v>
      </c>
      <c r="F2615" s="12">
        <v>233779</v>
      </c>
    </row>
    <row r="2616" ht="14.5" spans="2:6">
      <c r="B2616" s="12">
        <f t="shared" si="261"/>
        <v>2614</v>
      </c>
      <c r="C2616" s="12" t="s">
        <v>1477</v>
      </c>
      <c r="D2616" s="12" t="s">
        <v>1488</v>
      </c>
      <c r="E2616" s="12" t="s">
        <v>2891</v>
      </c>
      <c r="F2616" s="12">
        <v>20362</v>
      </c>
    </row>
    <row r="2617" ht="14.5" spans="2:6">
      <c r="B2617" s="12">
        <f t="shared" si="261"/>
        <v>2615</v>
      </c>
      <c r="C2617" s="12" t="s">
        <v>1477</v>
      </c>
      <c r="D2617" s="12" t="s">
        <v>1488</v>
      </c>
      <c r="E2617" s="12" t="s">
        <v>2892</v>
      </c>
      <c r="F2617" s="12">
        <v>16359</v>
      </c>
    </row>
    <row r="2618" ht="14.5" spans="2:6">
      <c r="B2618" s="12">
        <f t="shared" si="261"/>
        <v>2616</v>
      </c>
      <c r="C2618" s="12" t="s">
        <v>2182</v>
      </c>
      <c r="D2618" s="12" t="s">
        <v>2211</v>
      </c>
      <c r="E2618" s="12" t="s">
        <v>2893</v>
      </c>
      <c r="F2618" s="12">
        <v>115818</v>
      </c>
    </row>
    <row r="2619" ht="14.5" spans="2:6">
      <c r="B2619" s="12">
        <f t="shared" si="261"/>
        <v>2617</v>
      </c>
      <c r="C2619" s="12" t="s">
        <v>2182</v>
      </c>
      <c r="D2619" s="12" t="s">
        <v>2456</v>
      </c>
      <c r="E2619" s="12" t="s">
        <v>2894</v>
      </c>
      <c r="F2619" s="12">
        <v>57004</v>
      </c>
    </row>
    <row r="2620" ht="14.5" spans="2:6">
      <c r="B2620" s="12">
        <f t="shared" si="261"/>
        <v>2618</v>
      </c>
      <c r="C2620" s="12" t="s">
        <v>2332</v>
      </c>
      <c r="D2620" s="12" t="s">
        <v>2337</v>
      </c>
      <c r="E2620" s="12" t="s">
        <v>2895</v>
      </c>
      <c r="F2620" s="12">
        <v>750670</v>
      </c>
    </row>
    <row r="2621" ht="14.5" spans="2:6">
      <c r="B2621" s="12">
        <f t="shared" si="261"/>
        <v>2619</v>
      </c>
      <c r="C2621" s="12" t="s">
        <v>2332</v>
      </c>
      <c r="D2621" s="12" t="s">
        <v>2337</v>
      </c>
      <c r="E2621" s="12" t="s">
        <v>2896</v>
      </c>
      <c r="F2621" s="12">
        <v>318827</v>
      </c>
    </row>
    <row r="2622" ht="14.5" spans="2:6">
      <c r="B2622" s="12">
        <f t="shared" si="261"/>
        <v>2620</v>
      </c>
      <c r="C2622" s="12" t="s">
        <v>2332</v>
      </c>
      <c r="D2622" s="12" t="s">
        <v>2362</v>
      </c>
      <c r="E2622" s="12" t="s">
        <v>2897</v>
      </c>
      <c r="F2622" s="12">
        <v>79780</v>
      </c>
    </row>
    <row r="2623" ht="14.5" spans="2:6">
      <c r="B2623" s="12">
        <f t="shared" si="261"/>
        <v>2621</v>
      </c>
      <c r="C2623" s="12" t="s">
        <v>2332</v>
      </c>
      <c r="D2623" s="12" t="s">
        <v>2362</v>
      </c>
      <c r="E2623" s="12" t="s">
        <v>2898</v>
      </c>
      <c r="F2623" s="12">
        <v>52000</v>
      </c>
    </row>
    <row r="2624" ht="14.5" spans="2:6">
      <c r="B2624" s="12">
        <f t="shared" ref="B2624:B2633" si="262">ROW()-2</f>
        <v>2622</v>
      </c>
      <c r="C2624" s="12" t="s">
        <v>2332</v>
      </c>
      <c r="D2624" s="12" t="s">
        <v>2368</v>
      </c>
      <c r="E2624" s="12" t="s">
        <v>2899</v>
      </c>
      <c r="F2624" s="12">
        <v>190084</v>
      </c>
    </row>
    <row r="2625" ht="14.5" spans="2:6">
      <c r="B2625" s="12">
        <f t="shared" si="262"/>
        <v>2623</v>
      </c>
      <c r="C2625" s="12" t="s">
        <v>2332</v>
      </c>
      <c r="D2625" s="12" t="s">
        <v>2379</v>
      </c>
      <c r="E2625" s="12" t="s">
        <v>2900</v>
      </c>
      <c r="F2625" s="12">
        <v>409940</v>
      </c>
    </row>
    <row r="2626" ht="14.5" spans="2:6">
      <c r="B2626" s="12">
        <f t="shared" si="262"/>
        <v>2624</v>
      </c>
      <c r="C2626" s="12" t="s">
        <v>2332</v>
      </c>
      <c r="D2626" s="12" t="s">
        <v>2393</v>
      </c>
      <c r="E2626" s="12" t="s">
        <v>2901</v>
      </c>
      <c r="F2626" s="12">
        <v>935146</v>
      </c>
    </row>
    <row r="2627" ht="14.5" spans="2:6">
      <c r="B2627" s="12">
        <f t="shared" si="262"/>
        <v>2625</v>
      </c>
      <c r="C2627" s="12" t="s">
        <v>2332</v>
      </c>
      <c r="D2627" s="12" t="s">
        <v>2393</v>
      </c>
      <c r="E2627" s="12" t="s">
        <v>2902</v>
      </c>
      <c r="F2627" s="12">
        <v>121161</v>
      </c>
    </row>
    <row r="2628" ht="14.5" spans="2:6">
      <c r="B2628" s="12">
        <f t="shared" si="262"/>
        <v>2626</v>
      </c>
      <c r="C2628" s="12" t="s">
        <v>2332</v>
      </c>
      <c r="D2628" s="12" t="s">
        <v>2414</v>
      </c>
      <c r="E2628" s="12" t="s">
        <v>45</v>
      </c>
      <c r="F2628" s="12">
        <v>304552</v>
      </c>
    </row>
    <row r="2629" ht="14.5" spans="2:6">
      <c r="B2629" s="12">
        <f t="shared" si="262"/>
        <v>2627</v>
      </c>
      <c r="C2629" s="12" t="s">
        <v>2332</v>
      </c>
      <c r="D2629" s="12" t="s">
        <v>2414</v>
      </c>
      <c r="E2629" s="12" t="s">
        <v>2903</v>
      </c>
      <c r="F2629" s="12">
        <v>127335</v>
      </c>
    </row>
    <row r="2630" ht="14.5" spans="2:6">
      <c r="B2630" s="12">
        <f t="shared" si="262"/>
        <v>2628</v>
      </c>
      <c r="C2630" s="12" t="s">
        <v>2332</v>
      </c>
      <c r="D2630" s="12" t="s">
        <v>2414</v>
      </c>
      <c r="E2630" s="12" t="s">
        <v>2904</v>
      </c>
      <c r="F2630" s="12">
        <v>13188</v>
      </c>
    </row>
    <row r="2631" ht="14.5" spans="2:6">
      <c r="B2631" s="12">
        <f t="shared" si="262"/>
        <v>2629</v>
      </c>
      <c r="C2631" s="12" t="s">
        <v>1612</v>
      </c>
      <c r="D2631" s="12" t="s">
        <v>1613</v>
      </c>
      <c r="E2631" s="12" t="s">
        <v>2905</v>
      </c>
      <c r="F2631" s="12">
        <v>118222</v>
      </c>
    </row>
    <row r="2632" ht="14.5" spans="2:6">
      <c r="B2632" s="12">
        <f t="shared" si="262"/>
        <v>2630</v>
      </c>
      <c r="C2632" s="12" t="s">
        <v>1612</v>
      </c>
      <c r="D2632" s="12" t="s">
        <v>1646</v>
      </c>
      <c r="E2632" s="12" t="s">
        <v>2906</v>
      </c>
      <c r="F2632" s="12">
        <v>475017</v>
      </c>
    </row>
    <row r="2633" ht="14.5" spans="2:6">
      <c r="B2633" s="12">
        <f t="shared" si="262"/>
        <v>2631</v>
      </c>
      <c r="C2633" s="12" t="s">
        <v>1612</v>
      </c>
      <c r="D2633" s="12" t="s">
        <v>1669</v>
      </c>
      <c r="E2633" s="12" t="s">
        <v>2907</v>
      </c>
      <c r="F2633" s="12">
        <v>317978</v>
      </c>
    </row>
    <row r="2634" ht="14.5" spans="2:6">
      <c r="B2634" s="12">
        <f t="shared" ref="B2634:B2643" si="263">ROW()-2</f>
        <v>2632</v>
      </c>
      <c r="C2634" s="12" t="s">
        <v>1612</v>
      </c>
      <c r="D2634" s="12" t="s">
        <v>1669</v>
      </c>
      <c r="E2634" s="12" t="s">
        <v>2908</v>
      </c>
      <c r="F2634" s="12">
        <v>37513</v>
      </c>
    </row>
    <row r="2635" ht="14.5" spans="2:6">
      <c r="B2635" s="12">
        <f t="shared" si="263"/>
        <v>2633</v>
      </c>
      <c r="C2635" s="12" t="s">
        <v>1612</v>
      </c>
      <c r="D2635" s="12" t="s">
        <v>1669</v>
      </c>
      <c r="E2635" s="12" t="s">
        <v>2909</v>
      </c>
      <c r="F2635" s="12">
        <v>29966</v>
      </c>
    </row>
    <row r="2636" ht="14.5" spans="2:6">
      <c r="B2636" s="12">
        <f t="shared" si="263"/>
        <v>2634</v>
      </c>
      <c r="C2636" s="12" t="s">
        <v>1612</v>
      </c>
      <c r="D2636" s="12" t="s">
        <v>1669</v>
      </c>
      <c r="E2636" s="12" t="s">
        <v>2910</v>
      </c>
      <c r="F2636" s="12">
        <v>836098</v>
      </c>
    </row>
    <row r="2637" ht="14.5" spans="2:6">
      <c r="B2637" s="12">
        <f t="shared" si="263"/>
        <v>2635</v>
      </c>
      <c r="C2637" s="12" t="s">
        <v>1612</v>
      </c>
      <c r="D2637" s="12" t="s">
        <v>1669</v>
      </c>
      <c r="E2637" s="12" t="s">
        <v>2911</v>
      </c>
      <c r="F2637" s="12">
        <v>691550</v>
      </c>
    </row>
    <row r="2638" ht="14.5" spans="2:6">
      <c r="B2638" s="12">
        <f t="shared" si="263"/>
        <v>2636</v>
      </c>
      <c r="C2638" s="12" t="s">
        <v>1612</v>
      </c>
      <c r="D2638" s="12" t="s">
        <v>1669</v>
      </c>
      <c r="E2638" s="12" t="s">
        <v>2912</v>
      </c>
      <c r="F2638" s="12">
        <v>862313</v>
      </c>
    </row>
    <row r="2639" ht="14.5" spans="2:6">
      <c r="B2639" s="12">
        <f t="shared" si="263"/>
        <v>2637</v>
      </c>
      <c r="C2639" s="12" t="s">
        <v>1612</v>
      </c>
      <c r="D2639" s="12" t="s">
        <v>2913</v>
      </c>
      <c r="E2639" s="12" t="s">
        <v>2913</v>
      </c>
      <c r="F2639" s="12">
        <v>61146</v>
      </c>
    </row>
    <row r="2640" ht="14.5" spans="2:6">
      <c r="B2640" s="12">
        <f t="shared" si="263"/>
        <v>2638</v>
      </c>
      <c r="C2640" s="12" t="s">
        <v>2591</v>
      </c>
      <c r="D2640" s="12" t="s">
        <v>2712</v>
      </c>
      <c r="E2640" s="12" t="s">
        <v>2914</v>
      </c>
      <c r="F2640" s="12">
        <v>419893</v>
      </c>
    </row>
    <row r="2641" ht="14.5" spans="2:6">
      <c r="B2641" s="12">
        <f t="shared" si="263"/>
        <v>2639</v>
      </c>
      <c r="C2641" s="12" t="s">
        <v>2591</v>
      </c>
      <c r="D2641" s="12" t="s">
        <v>2592</v>
      </c>
      <c r="E2641" s="12" t="s">
        <v>230</v>
      </c>
      <c r="F2641" s="12">
        <v>416180</v>
      </c>
    </row>
    <row r="2642" ht="14.5" spans="2:6">
      <c r="B2642" s="12">
        <f t="shared" si="263"/>
        <v>2640</v>
      </c>
      <c r="C2642" s="12" t="s">
        <v>2591</v>
      </c>
      <c r="D2642" s="12" t="s">
        <v>2730</v>
      </c>
      <c r="E2642" s="12" t="s">
        <v>2915</v>
      </c>
      <c r="F2642" s="12">
        <v>874334</v>
      </c>
    </row>
    <row r="2643" ht="14.5" spans="2:6">
      <c r="B2643" s="12">
        <f t="shared" si="263"/>
        <v>2641</v>
      </c>
      <c r="C2643" s="12" t="s">
        <v>2591</v>
      </c>
      <c r="D2643" s="12" t="s">
        <v>2736</v>
      </c>
      <c r="E2643" s="12" t="s">
        <v>2916</v>
      </c>
      <c r="F2643" s="12">
        <v>832499</v>
      </c>
    </row>
    <row r="2644" ht="14.5" spans="2:6">
      <c r="B2644" s="12">
        <f t="shared" ref="B2644:B2653" si="264">ROW()-2</f>
        <v>2642</v>
      </c>
      <c r="C2644" s="12" t="s">
        <v>2591</v>
      </c>
      <c r="D2644" s="12" t="s">
        <v>2606</v>
      </c>
      <c r="E2644" s="12" t="s">
        <v>2917</v>
      </c>
      <c r="F2644" s="12">
        <v>994445</v>
      </c>
    </row>
    <row r="2645" ht="14.5" spans="2:6">
      <c r="B2645" s="12">
        <f t="shared" si="264"/>
        <v>2643</v>
      </c>
      <c r="C2645" s="12" t="s">
        <v>2591</v>
      </c>
      <c r="D2645" s="12" t="s">
        <v>2746</v>
      </c>
      <c r="E2645" s="12" t="s">
        <v>2918</v>
      </c>
      <c r="F2645" s="12">
        <v>592984</v>
      </c>
    </row>
    <row r="2646" ht="14.5" spans="2:6">
      <c r="B2646" s="12">
        <f t="shared" si="264"/>
        <v>2644</v>
      </c>
      <c r="C2646" s="12" t="s">
        <v>2591</v>
      </c>
      <c r="D2646" s="12" t="s">
        <v>2613</v>
      </c>
      <c r="E2646" s="12" t="s">
        <v>2919</v>
      </c>
      <c r="F2646" s="12">
        <v>189245</v>
      </c>
    </row>
    <row r="2647" ht="14.5" spans="2:6">
      <c r="B2647" s="12">
        <f t="shared" si="264"/>
        <v>2645</v>
      </c>
      <c r="C2647" s="12" t="s">
        <v>2591</v>
      </c>
      <c r="D2647" s="12" t="s">
        <v>2613</v>
      </c>
      <c r="E2647" s="12" t="s">
        <v>2920</v>
      </c>
      <c r="F2647" s="12">
        <v>1674978</v>
      </c>
    </row>
    <row r="2648" ht="14.5" spans="2:6">
      <c r="B2648" s="12">
        <f t="shared" si="264"/>
        <v>2646</v>
      </c>
      <c r="C2648" s="12" t="s">
        <v>2591</v>
      </c>
      <c r="D2648" s="12" t="s">
        <v>2618</v>
      </c>
      <c r="E2648" s="12" t="s">
        <v>2921</v>
      </c>
      <c r="F2648" s="12">
        <v>1462563</v>
      </c>
    </row>
    <row r="2649" ht="14.5" spans="2:6">
      <c r="B2649" s="12">
        <f t="shared" si="264"/>
        <v>2647</v>
      </c>
      <c r="C2649" s="12" t="s">
        <v>2591</v>
      </c>
      <c r="D2649" s="12" t="s">
        <v>2628</v>
      </c>
      <c r="E2649" s="12" t="s">
        <v>2922</v>
      </c>
      <c r="F2649" s="12">
        <v>820084</v>
      </c>
    </row>
    <row r="2650" ht="14.5" spans="2:6">
      <c r="B2650" s="12">
        <f t="shared" si="264"/>
        <v>2648</v>
      </c>
      <c r="C2650" s="12" t="s">
        <v>2591</v>
      </c>
      <c r="D2650" s="12" t="s">
        <v>2628</v>
      </c>
      <c r="E2650" s="12" t="s">
        <v>2923</v>
      </c>
      <c r="F2650" s="12">
        <v>103004</v>
      </c>
    </row>
    <row r="2651" ht="14.5" spans="2:6">
      <c r="B2651" s="12">
        <f t="shared" si="264"/>
        <v>2649</v>
      </c>
      <c r="C2651" s="12" t="s">
        <v>2591</v>
      </c>
      <c r="D2651" s="12" t="s">
        <v>2637</v>
      </c>
      <c r="E2651" s="12" t="s">
        <v>2924</v>
      </c>
      <c r="F2651" s="12">
        <v>682219</v>
      </c>
    </row>
    <row r="2652" ht="14.5" spans="2:6">
      <c r="B2652" s="12">
        <f t="shared" si="264"/>
        <v>2650</v>
      </c>
      <c r="C2652" s="12" t="s">
        <v>2591</v>
      </c>
      <c r="D2652" s="12" t="s">
        <v>2637</v>
      </c>
      <c r="E2652" s="12" t="s">
        <v>2925</v>
      </c>
      <c r="F2652" s="12">
        <v>532571</v>
      </c>
    </row>
    <row r="2653" ht="14.5" spans="2:6">
      <c r="B2653" s="12">
        <f t="shared" si="264"/>
        <v>2651</v>
      </c>
      <c r="C2653" s="12" t="s">
        <v>2591</v>
      </c>
      <c r="D2653" s="12" t="s">
        <v>2637</v>
      </c>
      <c r="E2653" s="12" t="s">
        <v>2926</v>
      </c>
      <c r="F2653" s="12">
        <v>709572</v>
      </c>
    </row>
    <row r="2654" ht="14.5" spans="2:6">
      <c r="B2654" s="12">
        <f t="shared" ref="B2654:B2663" si="265">ROW()-2</f>
        <v>2652</v>
      </c>
      <c r="C2654" s="12" t="s">
        <v>2591</v>
      </c>
      <c r="D2654" s="12" t="s">
        <v>2753</v>
      </c>
      <c r="E2654" s="12" t="s">
        <v>2927</v>
      </c>
      <c r="F2654" s="12">
        <v>263813</v>
      </c>
    </row>
    <row r="2655" ht="14.5" spans="2:6">
      <c r="B2655" s="12">
        <f t="shared" si="265"/>
        <v>2653</v>
      </c>
      <c r="C2655" s="12" t="s">
        <v>2591</v>
      </c>
      <c r="D2655" s="12" t="s">
        <v>2753</v>
      </c>
      <c r="E2655" s="12" t="s">
        <v>45</v>
      </c>
      <c r="F2655" s="12">
        <v>60064</v>
      </c>
    </row>
    <row r="2656" ht="14.5" spans="2:6">
      <c r="B2656" s="12">
        <f t="shared" si="265"/>
        <v>2654</v>
      </c>
      <c r="C2656" s="12" t="s">
        <v>2221</v>
      </c>
      <c r="D2656" s="12" t="s">
        <v>2222</v>
      </c>
      <c r="E2656" s="12" t="s">
        <v>2223</v>
      </c>
      <c r="F2656" s="12">
        <v>302181</v>
      </c>
    </row>
    <row r="2657" ht="14.5" spans="2:6">
      <c r="B2657" s="12">
        <f t="shared" si="265"/>
        <v>2655</v>
      </c>
      <c r="C2657" s="12" t="s">
        <v>1679</v>
      </c>
      <c r="D2657" s="12" t="s">
        <v>1680</v>
      </c>
      <c r="E2657" s="12" t="s">
        <v>2928</v>
      </c>
      <c r="F2657" s="12">
        <v>300764</v>
      </c>
    </row>
    <row r="2658" ht="14.5" spans="2:6">
      <c r="B2658" s="12">
        <f t="shared" si="265"/>
        <v>2656</v>
      </c>
      <c r="C2658" s="12" t="s">
        <v>1679</v>
      </c>
      <c r="D2658" s="12" t="s">
        <v>1680</v>
      </c>
      <c r="E2658" s="12" t="s">
        <v>2929</v>
      </c>
      <c r="F2658" s="12">
        <v>413007</v>
      </c>
    </row>
    <row r="2659" ht="14.5" spans="2:6">
      <c r="B2659" s="12">
        <f t="shared" si="265"/>
        <v>2657</v>
      </c>
      <c r="C2659" s="12" t="s">
        <v>1679</v>
      </c>
      <c r="D2659" s="12" t="s">
        <v>1685</v>
      </c>
      <c r="E2659" s="12" t="s">
        <v>2930</v>
      </c>
      <c r="F2659" s="12">
        <v>61678</v>
      </c>
    </row>
    <row r="2660" ht="14.5" spans="2:6">
      <c r="B2660" s="12">
        <f t="shared" si="265"/>
        <v>2658</v>
      </c>
      <c r="C2660" s="12" t="s">
        <v>1679</v>
      </c>
      <c r="D2660" s="12" t="s">
        <v>1700</v>
      </c>
      <c r="E2660" s="12" t="s">
        <v>45</v>
      </c>
      <c r="F2660" s="12">
        <v>306888</v>
      </c>
    </row>
    <row r="2661" ht="14.5" spans="2:6">
      <c r="B2661" s="12">
        <f t="shared" si="265"/>
        <v>2659</v>
      </c>
      <c r="C2661" s="12" t="s">
        <v>1679</v>
      </c>
      <c r="D2661" s="12" t="s">
        <v>1700</v>
      </c>
      <c r="E2661" s="12" t="s">
        <v>2931</v>
      </c>
      <c r="F2661" s="12">
        <v>86235</v>
      </c>
    </row>
    <row r="2662" ht="14.5" spans="2:6">
      <c r="B2662" s="12">
        <f t="shared" si="265"/>
        <v>2660</v>
      </c>
      <c r="C2662" s="12" t="s">
        <v>1679</v>
      </c>
      <c r="D2662" s="12" t="s">
        <v>1718</v>
      </c>
      <c r="E2662" s="12" t="s">
        <v>2932</v>
      </c>
      <c r="F2662" s="12">
        <v>129508</v>
      </c>
    </row>
    <row r="2663" ht="14.5" spans="2:6">
      <c r="B2663" s="12">
        <f t="shared" si="265"/>
        <v>2661</v>
      </c>
      <c r="C2663" s="12" t="s">
        <v>1679</v>
      </c>
      <c r="D2663" s="12" t="s">
        <v>1741</v>
      </c>
      <c r="E2663" s="12" t="s">
        <v>2933</v>
      </c>
      <c r="F2663" s="12">
        <v>412513</v>
      </c>
    </row>
    <row r="2664" ht="14.5" spans="2:6">
      <c r="B2664" s="12">
        <f t="shared" ref="B2664:B2673" si="266">ROW()-2</f>
        <v>2662</v>
      </c>
      <c r="C2664" s="12" t="s">
        <v>1679</v>
      </c>
      <c r="D2664" s="12" t="s">
        <v>1741</v>
      </c>
      <c r="E2664" s="12" t="s">
        <v>2934</v>
      </c>
      <c r="F2664" s="12">
        <v>422289</v>
      </c>
    </row>
    <row r="2665" ht="14.5" spans="2:6">
      <c r="B2665" s="12">
        <f t="shared" si="266"/>
        <v>2663</v>
      </c>
      <c r="C2665" s="12" t="s">
        <v>1679</v>
      </c>
      <c r="D2665" s="12" t="s">
        <v>1773</v>
      </c>
      <c r="E2665" s="12" t="s">
        <v>2935</v>
      </c>
      <c r="F2665" s="12">
        <v>460927</v>
      </c>
    </row>
    <row r="2666" ht="14.5" spans="2:6">
      <c r="B2666" s="12">
        <f t="shared" si="266"/>
        <v>2664</v>
      </c>
      <c r="C2666" s="12" t="s">
        <v>32</v>
      </c>
      <c r="D2666" s="12" t="s">
        <v>1036</v>
      </c>
      <c r="E2666" s="12" t="s">
        <v>2936</v>
      </c>
      <c r="F2666" s="12">
        <v>173722</v>
      </c>
    </row>
    <row r="2667" ht="14.5" spans="2:6">
      <c r="B2667" s="12">
        <f t="shared" si="266"/>
        <v>2665</v>
      </c>
      <c r="C2667" s="12" t="s">
        <v>32</v>
      </c>
      <c r="D2667" s="12" t="s">
        <v>2937</v>
      </c>
      <c r="E2667" s="12" t="s">
        <v>2937</v>
      </c>
      <c r="F2667" s="12">
        <v>253871</v>
      </c>
    </row>
    <row r="2668" ht="14.5" spans="2:6">
      <c r="B2668" s="12">
        <f t="shared" si="266"/>
        <v>2666</v>
      </c>
      <c r="C2668" s="12" t="s">
        <v>2860</v>
      </c>
      <c r="D2668" s="12" t="s">
        <v>2861</v>
      </c>
      <c r="E2668" s="12" t="s">
        <v>2938</v>
      </c>
      <c r="F2668" s="12">
        <v>193017</v>
      </c>
    </row>
    <row r="2669" ht="14.5" spans="2:6">
      <c r="B2669" s="12">
        <f t="shared" si="266"/>
        <v>2667</v>
      </c>
      <c r="C2669" s="12" t="s">
        <v>2860</v>
      </c>
      <c r="D2669" s="12" t="s">
        <v>2939</v>
      </c>
      <c r="E2669" s="12" t="s">
        <v>1792</v>
      </c>
      <c r="F2669" s="12">
        <v>136167</v>
      </c>
    </row>
    <row r="2670" ht="14.5" spans="2:6">
      <c r="B2670" s="12">
        <f t="shared" si="266"/>
        <v>2668</v>
      </c>
      <c r="C2670" s="12" t="s">
        <v>2860</v>
      </c>
      <c r="D2670" s="12" t="s">
        <v>2939</v>
      </c>
      <c r="E2670" s="12" t="s">
        <v>2940</v>
      </c>
      <c r="F2670" s="12">
        <v>777278</v>
      </c>
    </row>
    <row r="2671" ht="14.5" spans="2:6">
      <c r="B2671" s="12">
        <f t="shared" si="266"/>
        <v>2669</v>
      </c>
      <c r="C2671" s="12" t="s">
        <v>2860</v>
      </c>
      <c r="D2671" s="12" t="s">
        <v>2939</v>
      </c>
      <c r="E2671" s="12" t="s">
        <v>2941</v>
      </c>
      <c r="F2671" s="12">
        <v>156245</v>
      </c>
    </row>
    <row r="2672" ht="14.5" spans="2:6">
      <c r="B2672" s="12">
        <f t="shared" si="266"/>
        <v>2670</v>
      </c>
      <c r="C2672" s="12" t="s">
        <v>2860</v>
      </c>
      <c r="D2672" s="12" t="s">
        <v>2939</v>
      </c>
      <c r="E2672" s="12" t="s">
        <v>2942</v>
      </c>
      <c r="F2672" s="12">
        <v>227864</v>
      </c>
    </row>
    <row r="2673" ht="14.5" spans="2:6">
      <c r="B2673" s="12">
        <f t="shared" si="266"/>
        <v>2671</v>
      </c>
      <c r="C2673" s="12" t="s">
        <v>2860</v>
      </c>
      <c r="D2673" s="12" t="s">
        <v>2939</v>
      </c>
      <c r="E2673" s="12" t="s">
        <v>2943</v>
      </c>
      <c r="F2673" s="12">
        <v>539222</v>
      </c>
    </row>
    <row r="2674" ht="14.5" spans="2:6">
      <c r="B2674" s="12">
        <f t="shared" ref="B2674:B2683" si="267">ROW()-2</f>
        <v>2672</v>
      </c>
      <c r="C2674" s="12" t="s">
        <v>2860</v>
      </c>
      <c r="D2674" s="12" t="s">
        <v>2939</v>
      </c>
      <c r="E2674" s="12" t="s">
        <v>2944</v>
      </c>
      <c r="F2674" s="12">
        <v>839809</v>
      </c>
    </row>
    <row r="2675" ht="14.5" spans="2:6">
      <c r="B2675" s="12">
        <f t="shared" si="267"/>
        <v>2673</v>
      </c>
      <c r="C2675" s="12" t="s">
        <v>2860</v>
      </c>
      <c r="D2675" s="12" t="s">
        <v>2939</v>
      </c>
      <c r="E2675" s="12" t="s">
        <v>2945</v>
      </c>
      <c r="F2675" s="12">
        <v>672139</v>
      </c>
    </row>
    <row r="2676" ht="14.5" spans="2:6">
      <c r="B2676" s="12">
        <f t="shared" si="267"/>
        <v>2674</v>
      </c>
      <c r="C2676" s="12" t="s">
        <v>2860</v>
      </c>
      <c r="D2676" s="12" t="s">
        <v>2939</v>
      </c>
      <c r="E2676" s="12" t="s">
        <v>2946</v>
      </c>
      <c r="F2676" s="12">
        <v>124859</v>
      </c>
    </row>
    <row r="2677" ht="14.5" spans="2:6">
      <c r="B2677" s="12">
        <f t="shared" si="267"/>
        <v>2675</v>
      </c>
      <c r="C2677" s="12" t="s">
        <v>2860</v>
      </c>
      <c r="D2677" s="12" t="s">
        <v>2947</v>
      </c>
      <c r="E2677" s="12" t="s">
        <v>2948</v>
      </c>
      <c r="F2677" s="12">
        <v>222833</v>
      </c>
    </row>
    <row r="2678" ht="14.5" spans="2:6">
      <c r="B2678" s="12">
        <f t="shared" si="267"/>
        <v>2676</v>
      </c>
      <c r="C2678" s="12" t="s">
        <v>2860</v>
      </c>
      <c r="D2678" s="12" t="s">
        <v>2947</v>
      </c>
      <c r="E2678" s="12" t="s">
        <v>2949</v>
      </c>
      <c r="F2678" s="12">
        <v>509962</v>
      </c>
    </row>
    <row r="2679" ht="14.5" spans="2:6">
      <c r="B2679" s="12">
        <f t="shared" si="267"/>
        <v>2677</v>
      </c>
      <c r="C2679" s="12" t="s">
        <v>2860</v>
      </c>
      <c r="D2679" s="12" t="s">
        <v>2947</v>
      </c>
      <c r="E2679" s="12" t="s">
        <v>2950</v>
      </c>
      <c r="F2679" s="12">
        <v>252165</v>
      </c>
    </row>
    <row r="2680" ht="14.5" spans="2:6">
      <c r="B2680" s="12">
        <f t="shared" si="267"/>
        <v>2678</v>
      </c>
      <c r="C2680" s="12" t="s">
        <v>2860</v>
      </c>
      <c r="D2680" s="12" t="s">
        <v>2947</v>
      </c>
      <c r="E2680" s="12" t="s">
        <v>2951</v>
      </c>
      <c r="F2680" s="12">
        <v>327121</v>
      </c>
    </row>
    <row r="2681" ht="14.5" spans="2:6">
      <c r="B2681" s="12">
        <f t="shared" si="267"/>
        <v>2679</v>
      </c>
      <c r="C2681" s="12" t="s">
        <v>2860</v>
      </c>
      <c r="D2681" s="12" t="s">
        <v>2947</v>
      </c>
      <c r="E2681" s="12" t="s">
        <v>2952</v>
      </c>
      <c r="F2681" s="12">
        <v>643625</v>
      </c>
    </row>
    <row r="2682" ht="14.5" spans="2:6">
      <c r="B2682" s="12">
        <f t="shared" si="267"/>
        <v>2680</v>
      </c>
      <c r="C2682" s="12" t="s">
        <v>2860</v>
      </c>
      <c r="D2682" s="12" t="s">
        <v>2947</v>
      </c>
      <c r="E2682" s="12" t="s">
        <v>2953</v>
      </c>
      <c r="F2682" s="12">
        <v>386124</v>
      </c>
    </row>
    <row r="2683" ht="14.5" spans="2:6">
      <c r="B2683" s="12">
        <f t="shared" si="267"/>
        <v>2681</v>
      </c>
      <c r="C2683" s="12" t="s">
        <v>2860</v>
      </c>
      <c r="D2683" s="12" t="s">
        <v>2947</v>
      </c>
      <c r="E2683" s="12" t="s">
        <v>2954</v>
      </c>
      <c r="F2683" s="12">
        <v>416845</v>
      </c>
    </row>
    <row r="2684" ht="14.5" spans="2:6">
      <c r="B2684" s="12">
        <f t="shared" ref="B2684:B2693" si="268">ROW()-2</f>
        <v>2682</v>
      </c>
      <c r="C2684" s="12" t="s">
        <v>2860</v>
      </c>
      <c r="D2684" s="12" t="s">
        <v>2947</v>
      </c>
      <c r="E2684" s="12" t="s">
        <v>2955</v>
      </c>
      <c r="F2684" s="12">
        <v>434770</v>
      </c>
    </row>
    <row r="2685" ht="14.5" spans="2:6">
      <c r="B2685" s="12">
        <f t="shared" si="268"/>
        <v>2683</v>
      </c>
      <c r="C2685" s="12" t="s">
        <v>2860</v>
      </c>
      <c r="D2685" s="12" t="s">
        <v>2947</v>
      </c>
      <c r="E2685" s="12" t="s">
        <v>2956</v>
      </c>
      <c r="F2685" s="12">
        <v>543417</v>
      </c>
    </row>
    <row r="2686" ht="14.5" spans="2:6">
      <c r="B2686" s="12">
        <f t="shared" si="268"/>
        <v>2684</v>
      </c>
      <c r="C2686" s="12" t="s">
        <v>2860</v>
      </c>
      <c r="D2686" s="12" t="s">
        <v>2947</v>
      </c>
      <c r="E2686" s="12" t="s">
        <v>2957</v>
      </c>
      <c r="F2686" s="12">
        <v>369165</v>
      </c>
    </row>
    <row r="2687" ht="14.5" spans="2:6">
      <c r="B2687" s="12">
        <f t="shared" si="268"/>
        <v>2685</v>
      </c>
      <c r="C2687" s="12" t="s">
        <v>2860</v>
      </c>
      <c r="D2687" s="12" t="s">
        <v>2947</v>
      </c>
      <c r="E2687" s="12" t="s">
        <v>2958</v>
      </c>
      <c r="F2687" s="12">
        <v>483375</v>
      </c>
    </row>
    <row r="2688" ht="14.5" spans="2:6">
      <c r="B2688" s="12">
        <f t="shared" si="268"/>
        <v>2686</v>
      </c>
      <c r="C2688" s="12" t="s">
        <v>2860</v>
      </c>
      <c r="D2688" s="12" t="s">
        <v>2947</v>
      </c>
      <c r="E2688" s="12" t="s">
        <v>2959</v>
      </c>
      <c r="F2688" s="12">
        <v>545632</v>
      </c>
    </row>
    <row r="2689" ht="14.5" spans="2:6">
      <c r="B2689" s="12">
        <f t="shared" si="268"/>
        <v>2687</v>
      </c>
      <c r="C2689" s="12" t="s">
        <v>2860</v>
      </c>
      <c r="D2689" s="12" t="s">
        <v>2947</v>
      </c>
      <c r="E2689" s="12" t="s">
        <v>2960</v>
      </c>
      <c r="F2689" s="12">
        <v>792841</v>
      </c>
    </row>
    <row r="2690" ht="14.5" spans="2:6">
      <c r="B2690" s="12">
        <f t="shared" si="268"/>
        <v>2688</v>
      </c>
      <c r="C2690" s="12" t="s">
        <v>2860</v>
      </c>
      <c r="D2690" s="12" t="s">
        <v>2947</v>
      </c>
      <c r="E2690" s="12" t="s">
        <v>2961</v>
      </c>
      <c r="F2690" s="12">
        <v>576104</v>
      </c>
    </row>
    <row r="2691" ht="14.5" spans="2:6">
      <c r="B2691" s="12">
        <f t="shared" si="268"/>
        <v>2689</v>
      </c>
      <c r="C2691" s="12" t="s">
        <v>2860</v>
      </c>
      <c r="D2691" s="12" t="s">
        <v>2962</v>
      </c>
      <c r="E2691" s="12" t="s">
        <v>2963</v>
      </c>
      <c r="F2691" s="12">
        <v>974541</v>
      </c>
    </row>
    <row r="2692" ht="14.5" spans="2:6">
      <c r="B2692" s="12">
        <f t="shared" si="268"/>
        <v>2690</v>
      </c>
      <c r="C2692" s="12" t="s">
        <v>2860</v>
      </c>
      <c r="D2692" s="12" t="s">
        <v>2964</v>
      </c>
      <c r="E2692" s="12" t="s">
        <v>2965</v>
      </c>
      <c r="F2692" s="12">
        <v>968721</v>
      </c>
    </row>
    <row r="2693" ht="14.5" spans="2:6">
      <c r="B2693" s="12">
        <f t="shared" si="268"/>
        <v>2691</v>
      </c>
      <c r="C2693" s="12" t="s">
        <v>2860</v>
      </c>
      <c r="D2693" s="12" t="s">
        <v>2964</v>
      </c>
      <c r="E2693" s="12" t="s">
        <v>2966</v>
      </c>
      <c r="F2693" s="12">
        <v>592425</v>
      </c>
    </row>
    <row r="2694" ht="14.5" spans="2:6">
      <c r="B2694" s="12">
        <f t="shared" ref="B2694:B2703" si="269">ROW()-2</f>
        <v>2692</v>
      </c>
      <c r="C2694" s="12" t="s">
        <v>2860</v>
      </c>
      <c r="D2694" s="12" t="s">
        <v>2964</v>
      </c>
      <c r="E2694" s="12" t="s">
        <v>2967</v>
      </c>
      <c r="F2694" s="12">
        <v>476557</v>
      </c>
    </row>
    <row r="2695" ht="14.5" spans="2:6">
      <c r="B2695" s="12">
        <f t="shared" si="269"/>
        <v>2693</v>
      </c>
      <c r="C2695" s="12" t="s">
        <v>2860</v>
      </c>
      <c r="D2695" s="12" t="s">
        <v>2964</v>
      </c>
      <c r="E2695" s="12" t="s">
        <v>2968</v>
      </c>
      <c r="F2695" s="12">
        <v>447760</v>
      </c>
    </row>
    <row r="2696" ht="14.5" spans="2:6">
      <c r="B2696" s="12">
        <f t="shared" si="269"/>
        <v>2694</v>
      </c>
      <c r="C2696" s="12" t="s">
        <v>2860</v>
      </c>
      <c r="D2696" s="12" t="s">
        <v>2964</v>
      </c>
      <c r="E2696" s="12" t="s">
        <v>2969</v>
      </c>
      <c r="F2696" s="12">
        <v>323113</v>
      </c>
    </row>
    <row r="2697" ht="14.5" spans="2:6">
      <c r="B2697" s="12">
        <f t="shared" si="269"/>
        <v>2695</v>
      </c>
      <c r="C2697" s="12" t="s">
        <v>2860</v>
      </c>
      <c r="D2697" s="12" t="s">
        <v>2964</v>
      </c>
      <c r="E2697" s="12" t="s">
        <v>2970</v>
      </c>
      <c r="F2697" s="12">
        <v>607028</v>
      </c>
    </row>
    <row r="2698" ht="14.5" spans="2:6">
      <c r="B2698" s="12">
        <f t="shared" si="269"/>
        <v>2696</v>
      </c>
      <c r="C2698" s="12" t="s">
        <v>2860</v>
      </c>
      <c r="D2698" s="12" t="s">
        <v>2971</v>
      </c>
      <c r="E2698" s="12" t="s">
        <v>2972</v>
      </c>
      <c r="F2698" s="12">
        <v>326682</v>
      </c>
    </row>
    <row r="2699" ht="14.5" spans="2:6">
      <c r="B2699" s="12">
        <f t="shared" si="269"/>
        <v>2697</v>
      </c>
      <c r="C2699" s="12" t="s">
        <v>2860</v>
      </c>
      <c r="D2699" s="12" t="s">
        <v>2971</v>
      </c>
      <c r="E2699" s="12" t="s">
        <v>2973</v>
      </c>
      <c r="F2699" s="12">
        <v>656571</v>
      </c>
    </row>
    <row r="2700" ht="14.5" spans="2:6">
      <c r="B2700" s="12">
        <f t="shared" si="269"/>
        <v>2698</v>
      </c>
      <c r="C2700" s="12" t="s">
        <v>2860</v>
      </c>
      <c r="D2700" s="12" t="s">
        <v>2971</v>
      </c>
      <c r="E2700" s="12" t="s">
        <v>2974</v>
      </c>
      <c r="F2700" s="12">
        <v>317132</v>
      </c>
    </row>
    <row r="2701" ht="14.5" spans="2:6">
      <c r="B2701" s="12">
        <f t="shared" si="269"/>
        <v>2699</v>
      </c>
      <c r="C2701" s="12" t="s">
        <v>2860</v>
      </c>
      <c r="D2701" s="12" t="s">
        <v>2971</v>
      </c>
      <c r="E2701" s="12" t="s">
        <v>2975</v>
      </c>
      <c r="F2701" s="12">
        <v>310130</v>
      </c>
    </row>
    <row r="2702" ht="14.5" spans="2:6">
      <c r="B2702" s="12">
        <f t="shared" si="269"/>
        <v>2700</v>
      </c>
      <c r="C2702" s="12" t="s">
        <v>2860</v>
      </c>
      <c r="D2702" s="12" t="s">
        <v>2971</v>
      </c>
      <c r="E2702" s="12" t="s">
        <v>2976</v>
      </c>
      <c r="F2702" s="12">
        <v>288538</v>
      </c>
    </row>
    <row r="2703" ht="14.5" spans="2:6">
      <c r="B2703" s="12">
        <f t="shared" si="269"/>
        <v>2701</v>
      </c>
      <c r="C2703" s="12" t="s">
        <v>2860</v>
      </c>
      <c r="D2703" s="12" t="s">
        <v>2971</v>
      </c>
      <c r="E2703" s="12" t="s">
        <v>2977</v>
      </c>
      <c r="F2703" s="12">
        <v>135819</v>
      </c>
    </row>
    <row r="2704" ht="14.5" spans="2:6">
      <c r="B2704" s="12">
        <f t="shared" ref="B2704:B2713" si="270">ROW()-2</f>
        <v>2702</v>
      </c>
      <c r="C2704" s="12" t="s">
        <v>2860</v>
      </c>
      <c r="D2704" s="12" t="s">
        <v>2978</v>
      </c>
      <c r="E2704" s="12" t="s">
        <v>2979</v>
      </c>
      <c r="F2704" s="12">
        <v>631325</v>
      </c>
    </row>
    <row r="2705" ht="14.5" spans="2:6">
      <c r="B2705" s="12">
        <f t="shared" si="270"/>
        <v>2703</v>
      </c>
      <c r="C2705" s="12" t="s">
        <v>2860</v>
      </c>
      <c r="D2705" s="12" t="s">
        <v>2980</v>
      </c>
      <c r="E2705" s="12" t="s">
        <v>2981</v>
      </c>
      <c r="F2705" s="12">
        <v>704532</v>
      </c>
    </row>
    <row r="2706" ht="14.5" spans="2:6">
      <c r="B2706" s="12">
        <f t="shared" si="270"/>
        <v>2704</v>
      </c>
      <c r="C2706" s="12" t="s">
        <v>2860</v>
      </c>
      <c r="D2706" s="12" t="s">
        <v>2980</v>
      </c>
      <c r="E2706" s="12" t="s">
        <v>2982</v>
      </c>
      <c r="F2706" s="12">
        <v>148168</v>
      </c>
    </row>
    <row r="2707" ht="14.5" spans="2:6">
      <c r="B2707" s="12">
        <f t="shared" si="270"/>
        <v>2705</v>
      </c>
      <c r="C2707" s="12" t="s">
        <v>2860</v>
      </c>
      <c r="D2707" s="12" t="s">
        <v>2980</v>
      </c>
      <c r="E2707" s="12" t="s">
        <v>2983</v>
      </c>
      <c r="F2707" s="12">
        <v>429328</v>
      </c>
    </row>
    <row r="2708" ht="14.5" spans="2:6">
      <c r="B2708" s="12">
        <f t="shared" si="270"/>
        <v>2706</v>
      </c>
      <c r="C2708" s="12" t="s">
        <v>2860</v>
      </c>
      <c r="D2708" s="12" t="s">
        <v>2980</v>
      </c>
      <c r="E2708" s="12" t="s">
        <v>2984</v>
      </c>
      <c r="F2708" s="12">
        <v>845588</v>
      </c>
    </row>
    <row r="2709" ht="14.5" spans="2:6">
      <c r="B2709" s="12">
        <f t="shared" si="270"/>
        <v>2707</v>
      </c>
      <c r="C2709" s="12" t="s">
        <v>2860</v>
      </c>
      <c r="D2709" s="12" t="s">
        <v>2980</v>
      </c>
      <c r="E2709" s="12" t="s">
        <v>2985</v>
      </c>
      <c r="F2709" s="12">
        <v>398137</v>
      </c>
    </row>
    <row r="2710" ht="14.5" spans="2:6">
      <c r="B2710" s="12">
        <f t="shared" si="270"/>
        <v>2708</v>
      </c>
      <c r="C2710" s="12" t="s">
        <v>2860</v>
      </c>
      <c r="D2710" s="12" t="s">
        <v>2980</v>
      </c>
      <c r="E2710" s="12" t="s">
        <v>2986</v>
      </c>
      <c r="F2710" s="12">
        <v>378775</v>
      </c>
    </row>
    <row r="2711" ht="14.5" spans="2:6">
      <c r="B2711" s="12">
        <f t="shared" si="270"/>
        <v>2709</v>
      </c>
      <c r="C2711" s="12" t="s">
        <v>2860</v>
      </c>
      <c r="D2711" s="12" t="s">
        <v>2980</v>
      </c>
      <c r="E2711" s="12" t="s">
        <v>2987</v>
      </c>
      <c r="F2711" s="12">
        <v>239956</v>
      </c>
    </row>
    <row r="2712" ht="14.5" spans="2:6">
      <c r="B2712" s="12">
        <f t="shared" si="270"/>
        <v>2710</v>
      </c>
      <c r="C2712" s="12" t="s">
        <v>2860</v>
      </c>
      <c r="D2712" s="12" t="s">
        <v>2980</v>
      </c>
      <c r="E2712" s="12" t="s">
        <v>2988</v>
      </c>
      <c r="F2712" s="12">
        <v>476867</v>
      </c>
    </row>
    <row r="2713" ht="14.5" spans="2:6">
      <c r="B2713" s="12">
        <f t="shared" si="270"/>
        <v>2711</v>
      </c>
      <c r="C2713" s="12" t="s">
        <v>2860</v>
      </c>
      <c r="D2713" s="12" t="s">
        <v>2980</v>
      </c>
      <c r="E2713" s="12" t="s">
        <v>2989</v>
      </c>
      <c r="F2713" s="12">
        <v>354688</v>
      </c>
    </row>
    <row r="2714" ht="14.5" spans="2:6">
      <c r="B2714" s="12">
        <f t="shared" ref="B2714:B2723" si="271">ROW()-2</f>
        <v>2712</v>
      </c>
      <c r="C2714" s="12" t="s">
        <v>2860</v>
      </c>
      <c r="D2714" s="12" t="s">
        <v>2980</v>
      </c>
      <c r="E2714" s="12" t="s">
        <v>2990</v>
      </c>
      <c r="F2714" s="12">
        <v>443068</v>
      </c>
    </row>
    <row r="2715" ht="14.5" spans="2:6">
      <c r="B2715" s="12">
        <f t="shared" si="271"/>
        <v>2713</v>
      </c>
      <c r="C2715" s="12" t="s">
        <v>2860</v>
      </c>
      <c r="D2715" s="12" t="s">
        <v>2980</v>
      </c>
      <c r="E2715" s="12" t="s">
        <v>2991</v>
      </c>
      <c r="F2715" s="12">
        <v>542849</v>
      </c>
    </row>
    <row r="2716" ht="14.5" spans="2:6">
      <c r="B2716" s="12">
        <f t="shared" si="271"/>
        <v>2714</v>
      </c>
      <c r="C2716" s="12" t="s">
        <v>2860</v>
      </c>
      <c r="D2716" s="12" t="s">
        <v>2980</v>
      </c>
      <c r="E2716" s="12" t="s">
        <v>2992</v>
      </c>
      <c r="F2716" s="12">
        <v>905436</v>
      </c>
    </row>
    <row r="2717" ht="14.5" spans="2:6">
      <c r="B2717" s="12">
        <f t="shared" si="271"/>
        <v>2715</v>
      </c>
      <c r="C2717" s="12" t="s">
        <v>2860</v>
      </c>
      <c r="D2717" s="12" t="s">
        <v>2993</v>
      </c>
      <c r="E2717" s="12" t="s">
        <v>2994</v>
      </c>
      <c r="F2717" s="12">
        <v>962642</v>
      </c>
    </row>
    <row r="2718" ht="14.5" spans="2:6">
      <c r="B2718" s="12">
        <f t="shared" si="271"/>
        <v>2716</v>
      </c>
      <c r="C2718" s="12" t="s">
        <v>2860</v>
      </c>
      <c r="D2718" s="12" t="s">
        <v>2993</v>
      </c>
      <c r="E2718" s="12" t="s">
        <v>2995</v>
      </c>
      <c r="F2718" s="12">
        <v>1061263</v>
      </c>
    </row>
    <row r="2719" ht="14.5" spans="2:6">
      <c r="B2719" s="12">
        <f t="shared" si="271"/>
        <v>2717</v>
      </c>
      <c r="C2719" s="12" t="s">
        <v>2860</v>
      </c>
      <c r="D2719" s="12" t="s">
        <v>2993</v>
      </c>
      <c r="E2719" s="12" t="s">
        <v>2996</v>
      </c>
      <c r="F2719" s="12">
        <v>819439</v>
      </c>
    </row>
    <row r="2720" ht="14.5" spans="2:6">
      <c r="B2720" s="12">
        <f t="shared" si="271"/>
        <v>2718</v>
      </c>
      <c r="C2720" s="12" t="s">
        <v>2860</v>
      </c>
      <c r="D2720" s="12" t="s">
        <v>2993</v>
      </c>
      <c r="E2720" s="12" t="s">
        <v>2997</v>
      </c>
      <c r="F2720" s="12">
        <v>1617541</v>
      </c>
    </row>
    <row r="2721" ht="14.5" spans="2:6">
      <c r="B2721" s="12">
        <f t="shared" si="271"/>
        <v>2719</v>
      </c>
      <c r="C2721" s="12" t="s">
        <v>2860</v>
      </c>
      <c r="D2721" s="12" t="s">
        <v>2993</v>
      </c>
      <c r="E2721" s="12" t="s">
        <v>2998</v>
      </c>
      <c r="F2721" s="12">
        <v>197399</v>
      </c>
    </row>
    <row r="2722" ht="14.5" spans="2:6">
      <c r="B2722" s="12">
        <f t="shared" si="271"/>
        <v>2720</v>
      </c>
      <c r="C2722" s="12" t="s">
        <v>2860</v>
      </c>
      <c r="D2722" s="12" t="s">
        <v>2993</v>
      </c>
      <c r="E2722" s="12" t="s">
        <v>2999</v>
      </c>
      <c r="F2722" s="12">
        <v>555002</v>
      </c>
    </row>
    <row r="2723" ht="14.5" spans="2:6">
      <c r="B2723" s="12">
        <f t="shared" si="271"/>
        <v>2721</v>
      </c>
      <c r="C2723" s="12" t="s">
        <v>2860</v>
      </c>
      <c r="D2723" s="12" t="s">
        <v>2993</v>
      </c>
      <c r="E2723" s="12" t="s">
        <v>516</v>
      </c>
      <c r="F2723" s="12">
        <v>328812</v>
      </c>
    </row>
    <row r="2724" ht="14.5" spans="2:6">
      <c r="B2724" s="12">
        <f t="shared" ref="B2724:B2733" si="272">ROW()-2</f>
        <v>2722</v>
      </c>
      <c r="C2724" s="12" t="s">
        <v>2860</v>
      </c>
      <c r="D2724" s="12" t="s">
        <v>2993</v>
      </c>
      <c r="E2724" s="12" t="s">
        <v>929</v>
      </c>
      <c r="F2724" s="12">
        <v>546226</v>
      </c>
    </row>
    <row r="2725" ht="14.5" spans="2:6">
      <c r="B2725" s="12">
        <f t="shared" si="272"/>
        <v>2723</v>
      </c>
      <c r="C2725" s="12" t="s">
        <v>2860</v>
      </c>
      <c r="D2725" s="12" t="s">
        <v>2993</v>
      </c>
      <c r="E2725" s="12" t="s">
        <v>3000</v>
      </c>
      <c r="F2725" s="12">
        <v>621382</v>
      </c>
    </row>
    <row r="2726" ht="14.5" spans="2:6">
      <c r="B2726" s="12">
        <f t="shared" si="272"/>
        <v>2724</v>
      </c>
      <c r="C2726" s="12" t="s">
        <v>2860</v>
      </c>
      <c r="D2726" s="12" t="s">
        <v>2993</v>
      </c>
      <c r="E2726" s="12" t="s">
        <v>3001</v>
      </c>
      <c r="F2726" s="12">
        <v>945234</v>
      </c>
    </row>
    <row r="2727" ht="14.5" spans="2:6">
      <c r="B2727" s="12">
        <f t="shared" si="272"/>
        <v>2725</v>
      </c>
      <c r="C2727" s="12" t="s">
        <v>2860</v>
      </c>
      <c r="D2727" s="12" t="s">
        <v>2939</v>
      </c>
      <c r="E2727" s="12" t="s">
        <v>3002</v>
      </c>
      <c r="F2727" s="12">
        <v>932126</v>
      </c>
    </row>
    <row r="2728" ht="14.5" spans="2:6">
      <c r="B2728" s="12">
        <f t="shared" si="272"/>
        <v>2726</v>
      </c>
      <c r="C2728" s="12" t="s">
        <v>2860</v>
      </c>
      <c r="D2728" s="12" t="s">
        <v>3003</v>
      </c>
      <c r="E2728" s="12" t="s">
        <v>3004</v>
      </c>
      <c r="F2728" s="12">
        <v>593673</v>
      </c>
    </row>
    <row r="2729" ht="14.5" spans="2:6">
      <c r="B2729" s="12">
        <f t="shared" si="272"/>
        <v>2727</v>
      </c>
      <c r="C2729" s="12" t="s">
        <v>2860</v>
      </c>
      <c r="D2729" s="12" t="s">
        <v>3003</v>
      </c>
      <c r="E2729" s="12" t="s">
        <v>3005</v>
      </c>
      <c r="F2729" s="12">
        <v>447130</v>
      </c>
    </row>
    <row r="2730" ht="14.5" spans="2:6">
      <c r="B2730" s="12">
        <f t="shared" si="272"/>
        <v>2728</v>
      </c>
      <c r="C2730" s="12" t="s">
        <v>2860</v>
      </c>
      <c r="D2730" s="12" t="s">
        <v>3003</v>
      </c>
      <c r="E2730" s="12" t="s">
        <v>3006</v>
      </c>
      <c r="F2730" s="12">
        <v>505302</v>
      </c>
    </row>
    <row r="2731" ht="14.5" spans="2:6">
      <c r="B2731" s="12">
        <f t="shared" si="272"/>
        <v>2729</v>
      </c>
      <c r="C2731" s="12" t="s">
        <v>2860</v>
      </c>
      <c r="D2731" s="12" t="s">
        <v>3003</v>
      </c>
      <c r="E2731" s="12" t="s">
        <v>3007</v>
      </c>
      <c r="F2731" s="12">
        <v>322334</v>
      </c>
    </row>
    <row r="2732" ht="14.5" spans="2:6">
      <c r="B2732" s="12">
        <f t="shared" si="272"/>
        <v>2730</v>
      </c>
      <c r="C2732" s="12" t="s">
        <v>2860</v>
      </c>
      <c r="D2732" s="12" t="s">
        <v>3003</v>
      </c>
      <c r="E2732" s="12" t="s">
        <v>3008</v>
      </c>
      <c r="F2732" s="12">
        <v>499051</v>
      </c>
    </row>
    <row r="2733" ht="14.5" spans="2:6">
      <c r="B2733" s="12">
        <f t="shared" si="272"/>
        <v>2731</v>
      </c>
      <c r="C2733" s="12" t="s">
        <v>2860</v>
      </c>
      <c r="D2733" s="12" t="s">
        <v>3009</v>
      </c>
      <c r="E2733" s="12" t="s">
        <v>3010</v>
      </c>
      <c r="F2733" s="12">
        <v>1247807</v>
      </c>
    </row>
    <row r="2734" ht="14.5" spans="2:6">
      <c r="B2734" s="12">
        <f t="shared" ref="B2734:B2743" si="273">ROW()-2</f>
        <v>2732</v>
      </c>
      <c r="C2734" s="12" t="s">
        <v>2860</v>
      </c>
      <c r="D2734" s="12" t="s">
        <v>3009</v>
      </c>
      <c r="E2734" s="12" t="s">
        <v>3011</v>
      </c>
      <c r="F2734" s="12">
        <v>633563</v>
      </c>
    </row>
    <row r="2735" ht="14.5" spans="2:6">
      <c r="B2735" s="12">
        <f t="shared" si="273"/>
        <v>2733</v>
      </c>
      <c r="C2735" s="12" t="s">
        <v>2860</v>
      </c>
      <c r="D2735" s="12" t="s">
        <v>3009</v>
      </c>
      <c r="E2735" s="12" t="s">
        <v>3012</v>
      </c>
      <c r="F2735" s="12">
        <v>866748</v>
      </c>
    </row>
    <row r="2736" ht="14.5" spans="2:6">
      <c r="B2736" s="12">
        <f t="shared" si="273"/>
        <v>2734</v>
      </c>
      <c r="C2736" s="12" t="s">
        <v>2860</v>
      </c>
      <c r="D2736" s="12" t="s">
        <v>3009</v>
      </c>
      <c r="E2736" s="12" t="s">
        <v>3013</v>
      </c>
      <c r="F2736" s="12">
        <v>545475</v>
      </c>
    </row>
    <row r="2737" ht="14.5" spans="2:6">
      <c r="B2737" s="12">
        <f t="shared" si="273"/>
        <v>2735</v>
      </c>
      <c r="C2737" s="12" t="s">
        <v>2860</v>
      </c>
      <c r="D2737" s="12" t="s">
        <v>3009</v>
      </c>
      <c r="E2737" s="12" t="s">
        <v>3014</v>
      </c>
      <c r="F2737" s="12">
        <v>873731</v>
      </c>
    </row>
    <row r="2738" ht="14.5" spans="2:6">
      <c r="B2738" s="12">
        <f t="shared" si="273"/>
        <v>2736</v>
      </c>
      <c r="C2738" s="12" t="s">
        <v>2860</v>
      </c>
      <c r="D2738" s="12" t="s">
        <v>3009</v>
      </c>
      <c r="E2738" s="12" t="s">
        <v>3015</v>
      </c>
      <c r="F2738" s="12">
        <v>450418</v>
      </c>
    </row>
    <row r="2739" ht="14.5" spans="2:6">
      <c r="B2739" s="12">
        <f t="shared" si="273"/>
        <v>2737</v>
      </c>
      <c r="C2739" s="12" t="s">
        <v>2860</v>
      </c>
      <c r="D2739" s="12" t="s">
        <v>3009</v>
      </c>
      <c r="E2739" s="12" t="s">
        <v>3016</v>
      </c>
      <c r="F2739" s="12">
        <v>829780</v>
      </c>
    </row>
    <row r="2740" ht="14.5" spans="2:6">
      <c r="B2740" s="12">
        <f t="shared" si="273"/>
        <v>2738</v>
      </c>
      <c r="C2740" s="12" t="s">
        <v>2860</v>
      </c>
      <c r="D2740" s="12" t="s">
        <v>3009</v>
      </c>
      <c r="E2740" s="12" t="s">
        <v>3017</v>
      </c>
      <c r="F2740" s="12">
        <v>549068</v>
      </c>
    </row>
    <row r="2741" ht="14.5" spans="2:6">
      <c r="B2741" s="12">
        <f t="shared" si="273"/>
        <v>2739</v>
      </c>
      <c r="C2741" s="12" t="s">
        <v>2860</v>
      </c>
      <c r="D2741" s="12" t="s">
        <v>3009</v>
      </c>
      <c r="E2741" s="12" t="s">
        <v>3018</v>
      </c>
      <c r="F2741" s="12">
        <v>538569</v>
      </c>
    </row>
    <row r="2742" ht="14.5" spans="2:6">
      <c r="B2742" s="12">
        <f t="shared" si="273"/>
        <v>2740</v>
      </c>
      <c r="C2742" s="12" t="s">
        <v>2860</v>
      </c>
      <c r="D2742" s="12" t="s">
        <v>3009</v>
      </c>
      <c r="E2742" s="12" t="s">
        <v>3019</v>
      </c>
      <c r="F2742" s="12">
        <v>561573</v>
      </c>
    </row>
    <row r="2743" ht="14.5" spans="2:6">
      <c r="B2743" s="12">
        <f t="shared" si="273"/>
        <v>2741</v>
      </c>
      <c r="C2743" s="12" t="s">
        <v>2860</v>
      </c>
      <c r="D2743" s="12" t="s">
        <v>3009</v>
      </c>
      <c r="E2743" s="12" t="s">
        <v>3020</v>
      </c>
      <c r="F2743" s="12">
        <v>1052978</v>
      </c>
    </row>
    <row r="2744" ht="14.5" spans="2:6">
      <c r="B2744" s="12">
        <f t="shared" ref="B2744:B2753" si="274">ROW()-2</f>
        <v>2742</v>
      </c>
      <c r="C2744" s="12" t="s">
        <v>2860</v>
      </c>
      <c r="D2744" s="12" t="s">
        <v>3009</v>
      </c>
      <c r="E2744" s="12" t="s">
        <v>3021</v>
      </c>
      <c r="F2744" s="12">
        <v>602827</v>
      </c>
    </row>
    <row r="2745" ht="14.5" spans="2:6">
      <c r="B2745" s="12">
        <f t="shared" si="274"/>
        <v>2743</v>
      </c>
      <c r="C2745" s="12" t="s">
        <v>2860</v>
      </c>
      <c r="D2745" s="12" t="s">
        <v>3009</v>
      </c>
      <c r="E2745" s="12" t="s">
        <v>3022</v>
      </c>
      <c r="F2745" s="12">
        <v>375206</v>
      </c>
    </row>
    <row r="2746" ht="14.5" spans="2:6">
      <c r="B2746" s="12">
        <f t="shared" si="274"/>
        <v>2744</v>
      </c>
      <c r="C2746" s="12" t="s">
        <v>2860</v>
      </c>
      <c r="D2746" s="12" t="s">
        <v>2962</v>
      </c>
      <c r="E2746" s="12" t="s">
        <v>3023</v>
      </c>
      <c r="F2746" s="12">
        <v>498157</v>
      </c>
    </row>
    <row r="2747" ht="14.5" spans="2:6">
      <c r="B2747" s="12">
        <f t="shared" si="274"/>
        <v>2745</v>
      </c>
      <c r="C2747" s="12" t="s">
        <v>2860</v>
      </c>
      <c r="D2747" s="12" t="s">
        <v>2962</v>
      </c>
      <c r="E2747" s="12" t="s">
        <v>3024</v>
      </c>
      <c r="F2747" s="12">
        <v>506377</v>
      </c>
    </row>
    <row r="2748" ht="14.5" spans="2:6">
      <c r="B2748" s="12">
        <f t="shared" si="274"/>
        <v>2746</v>
      </c>
      <c r="C2748" s="12" t="s">
        <v>2860</v>
      </c>
      <c r="D2748" s="12" t="s">
        <v>2962</v>
      </c>
      <c r="E2748" s="12" t="s">
        <v>3025</v>
      </c>
      <c r="F2748" s="12">
        <v>787109</v>
      </c>
    </row>
    <row r="2749" ht="14.5" spans="2:6">
      <c r="B2749" s="12">
        <f t="shared" si="274"/>
        <v>2747</v>
      </c>
      <c r="C2749" s="12" t="s">
        <v>2860</v>
      </c>
      <c r="D2749" s="12" t="s">
        <v>2962</v>
      </c>
      <c r="E2749" s="12" t="s">
        <v>3026</v>
      </c>
      <c r="F2749" s="12">
        <v>43429</v>
      </c>
    </row>
    <row r="2750" ht="14.5" spans="2:6">
      <c r="B2750" s="12">
        <f t="shared" si="274"/>
        <v>2748</v>
      </c>
      <c r="C2750" s="12" t="s">
        <v>2860</v>
      </c>
      <c r="D2750" s="12" t="s">
        <v>2962</v>
      </c>
      <c r="E2750" s="12" t="s">
        <v>3027</v>
      </c>
      <c r="F2750" s="12">
        <v>315705</v>
      </c>
    </row>
    <row r="2751" ht="14.5" spans="2:6">
      <c r="B2751" s="12">
        <f t="shared" si="274"/>
        <v>2749</v>
      </c>
      <c r="C2751" s="12" t="s">
        <v>2860</v>
      </c>
      <c r="D2751" s="12" t="s">
        <v>2962</v>
      </c>
      <c r="E2751" s="12" t="s">
        <v>3028</v>
      </c>
      <c r="F2751" s="12">
        <v>294839</v>
      </c>
    </row>
    <row r="2752" ht="14.5" spans="2:6">
      <c r="B2752" s="12">
        <f t="shared" si="274"/>
        <v>2750</v>
      </c>
      <c r="C2752" s="12" t="s">
        <v>2860</v>
      </c>
      <c r="D2752" s="12" t="s">
        <v>2962</v>
      </c>
      <c r="E2752" s="12" t="s">
        <v>1322</v>
      </c>
      <c r="F2752" s="12">
        <v>336957</v>
      </c>
    </row>
    <row r="2753" ht="14.5" spans="2:6">
      <c r="B2753" s="12">
        <f t="shared" si="274"/>
        <v>2751</v>
      </c>
      <c r="C2753" s="12" t="s">
        <v>2860</v>
      </c>
      <c r="D2753" s="12" t="s">
        <v>2962</v>
      </c>
      <c r="E2753" s="12" t="s">
        <v>3029</v>
      </c>
      <c r="F2753" s="12">
        <v>702345</v>
      </c>
    </row>
    <row r="2754" ht="14.5" spans="2:6">
      <c r="B2754" s="12">
        <f t="shared" ref="B2754:B2763" si="275">ROW()-2</f>
        <v>2752</v>
      </c>
      <c r="C2754" s="12" t="s">
        <v>2860</v>
      </c>
      <c r="D2754" s="12" t="s">
        <v>2962</v>
      </c>
      <c r="E2754" s="12" t="s">
        <v>3030</v>
      </c>
      <c r="F2754" s="12">
        <v>345928</v>
      </c>
    </row>
    <row r="2755" ht="14.5" spans="2:6">
      <c r="B2755" s="12">
        <f t="shared" si="275"/>
        <v>2753</v>
      </c>
      <c r="C2755" s="12" t="s">
        <v>2860</v>
      </c>
      <c r="D2755" s="12" t="s">
        <v>2978</v>
      </c>
      <c r="E2755" s="12" t="s">
        <v>3031</v>
      </c>
      <c r="F2755" s="12">
        <v>912971</v>
      </c>
    </row>
    <row r="2756" ht="14.5" spans="2:6">
      <c r="B2756" s="12">
        <f t="shared" si="275"/>
        <v>2754</v>
      </c>
      <c r="C2756" s="12" t="s">
        <v>2860</v>
      </c>
      <c r="D2756" s="12" t="s">
        <v>2978</v>
      </c>
      <c r="E2756" s="12" t="s">
        <v>3032</v>
      </c>
      <c r="F2756" s="12">
        <v>746389</v>
      </c>
    </row>
    <row r="2757" ht="14.5" spans="2:6">
      <c r="B2757" s="12">
        <f t="shared" si="275"/>
        <v>2755</v>
      </c>
      <c r="C2757" s="12" t="s">
        <v>2860</v>
      </c>
      <c r="D2757" s="12" t="s">
        <v>2978</v>
      </c>
      <c r="E2757" s="12" t="s">
        <v>3033</v>
      </c>
      <c r="F2757" s="12">
        <v>723771</v>
      </c>
    </row>
    <row r="2758" ht="14.5" spans="2:6">
      <c r="B2758" s="12">
        <f t="shared" si="275"/>
        <v>2756</v>
      </c>
      <c r="C2758" s="12" t="s">
        <v>2860</v>
      </c>
      <c r="D2758" s="12" t="s">
        <v>2978</v>
      </c>
      <c r="E2758" s="12" t="s">
        <v>3034</v>
      </c>
      <c r="F2758" s="12">
        <v>562657</v>
      </c>
    </row>
    <row r="2759" ht="14.5" spans="2:6">
      <c r="B2759" s="12">
        <f t="shared" si="275"/>
        <v>2757</v>
      </c>
      <c r="C2759" s="12" t="s">
        <v>2860</v>
      </c>
      <c r="D2759" s="12" t="s">
        <v>2978</v>
      </c>
      <c r="E2759" s="12" t="s">
        <v>3035</v>
      </c>
      <c r="F2759" s="12">
        <v>799213</v>
      </c>
    </row>
    <row r="2760" ht="14.5" spans="2:6">
      <c r="B2760" s="12">
        <f t="shared" si="275"/>
        <v>2758</v>
      </c>
      <c r="C2760" s="12" t="s">
        <v>2860</v>
      </c>
      <c r="D2760" s="12" t="s">
        <v>2978</v>
      </c>
      <c r="E2760" s="12" t="s">
        <v>3036</v>
      </c>
      <c r="F2760" s="12">
        <v>972091</v>
      </c>
    </row>
    <row r="2761" ht="14.5" spans="2:6">
      <c r="B2761" s="12">
        <f t="shared" si="275"/>
        <v>2759</v>
      </c>
      <c r="C2761" s="12" t="s">
        <v>2860</v>
      </c>
      <c r="D2761" s="12" t="s">
        <v>2978</v>
      </c>
      <c r="E2761" s="12" t="s">
        <v>3037</v>
      </c>
      <c r="F2761" s="12">
        <v>896578</v>
      </c>
    </row>
    <row r="2762" ht="14.5" spans="2:6">
      <c r="B2762" s="12">
        <f t="shared" si="275"/>
        <v>2760</v>
      </c>
      <c r="C2762" s="12" t="s">
        <v>2860</v>
      </c>
      <c r="D2762" s="12" t="s">
        <v>2978</v>
      </c>
      <c r="E2762" s="12" t="s">
        <v>3038</v>
      </c>
      <c r="F2762" s="12">
        <v>139093</v>
      </c>
    </row>
    <row r="2763" ht="14.5" spans="2:6">
      <c r="B2763" s="12">
        <f t="shared" si="275"/>
        <v>2761</v>
      </c>
      <c r="C2763" s="12" t="s">
        <v>2860</v>
      </c>
      <c r="D2763" s="12" t="s">
        <v>3039</v>
      </c>
      <c r="E2763" s="12" t="s">
        <v>3040</v>
      </c>
      <c r="F2763" s="12">
        <v>1041145</v>
      </c>
    </row>
    <row r="2764" ht="14.5" spans="2:6">
      <c r="B2764" s="12">
        <f t="shared" ref="B2764:B2773" si="276">ROW()-2</f>
        <v>2762</v>
      </c>
      <c r="C2764" s="12" t="s">
        <v>2860</v>
      </c>
      <c r="D2764" s="12" t="s">
        <v>3039</v>
      </c>
      <c r="E2764" s="12" t="s">
        <v>3041</v>
      </c>
      <c r="F2764" s="12">
        <v>593515</v>
      </c>
    </row>
    <row r="2765" ht="14.5" spans="2:6">
      <c r="B2765" s="12">
        <f t="shared" si="276"/>
        <v>2763</v>
      </c>
      <c r="C2765" s="12" t="s">
        <v>2860</v>
      </c>
      <c r="D2765" s="12" t="s">
        <v>3039</v>
      </c>
      <c r="E2765" s="12" t="s">
        <v>3042</v>
      </c>
      <c r="F2765" s="12">
        <v>549874</v>
      </c>
    </row>
    <row r="2766" ht="14.5" spans="2:6">
      <c r="B2766" s="12">
        <f t="shared" si="276"/>
        <v>2764</v>
      </c>
      <c r="C2766" s="12" t="s">
        <v>2860</v>
      </c>
      <c r="D2766" s="12" t="s">
        <v>3039</v>
      </c>
      <c r="E2766" s="12" t="s">
        <v>3043</v>
      </c>
      <c r="F2766" s="12">
        <v>636532</v>
      </c>
    </row>
    <row r="2767" ht="14.5" spans="2:6">
      <c r="B2767" s="12">
        <f t="shared" si="276"/>
        <v>2765</v>
      </c>
      <c r="C2767" s="12" t="s">
        <v>2860</v>
      </c>
      <c r="D2767" s="12" t="s">
        <v>3039</v>
      </c>
      <c r="E2767" s="12" t="s">
        <v>3044</v>
      </c>
      <c r="F2767" s="12">
        <v>493141</v>
      </c>
    </row>
    <row r="2768" ht="14.5" spans="2:6">
      <c r="B2768" s="12">
        <f t="shared" si="276"/>
        <v>2766</v>
      </c>
      <c r="C2768" s="12" t="s">
        <v>2860</v>
      </c>
      <c r="D2768" s="12" t="s">
        <v>3039</v>
      </c>
      <c r="E2768" s="12" t="s">
        <v>3045</v>
      </c>
      <c r="F2768" s="12">
        <v>875310</v>
      </c>
    </row>
    <row r="2769" ht="14.5" spans="2:6">
      <c r="B2769" s="12">
        <f t="shared" si="276"/>
        <v>2767</v>
      </c>
      <c r="C2769" s="12" t="s">
        <v>2860</v>
      </c>
      <c r="D2769" s="12" t="s">
        <v>3039</v>
      </c>
      <c r="E2769" s="12" t="s">
        <v>3046</v>
      </c>
      <c r="F2769" s="12">
        <v>459475</v>
      </c>
    </row>
    <row r="2770" ht="14.5" spans="2:6">
      <c r="B2770" s="12">
        <f t="shared" si="276"/>
        <v>2768</v>
      </c>
      <c r="C2770" s="12" t="s">
        <v>2860</v>
      </c>
      <c r="D2770" s="12" t="s">
        <v>3039</v>
      </c>
      <c r="E2770" s="12" t="s">
        <v>3047</v>
      </c>
      <c r="F2770" s="12">
        <v>640273</v>
      </c>
    </row>
    <row r="2771" ht="14.5" spans="2:6">
      <c r="B2771" s="12">
        <f t="shared" si="276"/>
        <v>2769</v>
      </c>
      <c r="C2771" s="12" t="s">
        <v>2860</v>
      </c>
      <c r="D2771" s="12" t="s">
        <v>3039</v>
      </c>
      <c r="E2771" s="12" t="s">
        <v>3048</v>
      </c>
      <c r="F2771" s="12">
        <v>666457</v>
      </c>
    </row>
    <row r="2772" ht="14.5" spans="2:6">
      <c r="B2772" s="12">
        <f t="shared" si="276"/>
        <v>2770</v>
      </c>
      <c r="C2772" s="12" t="s">
        <v>2860</v>
      </c>
      <c r="D2772" s="12" t="s">
        <v>3039</v>
      </c>
      <c r="E2772" s="12" t="s">
        <v>3049</v>
      </c>
      <c r="F2772" s="12">
        <v>278679</v>
      </c>
    </row>
    <row r="2773" ht="14.5" spans="2:6">
      <c r="B2773" s="12">
        <f t="shared" si="276"/>
        <v>2771</v>
      </c>
      <c r="C2773" s="12" t="s">
        <v>2860</v>
      </c>
      <c r="D2773" s="12" t="s">
        <v>3050</v>
      </c>
      <c r="E2773" s="12" t="s">
        <v>3051</v>
      </c>
      <c r="F2773" s="12">
        <v>578598</v>
      </c>
    </row>
    <row r="2774" ht="14.5" spans="2:6">
      <c r="B2774" s="12">
        <f t="shared" ref="B2774:B2783" si="277">ROW()-2</f>
        <v>2772</v>
      </c>
      <c r="C2774" s="12" t="s">
        <v>2860</v>
      </c>
      <c r="D2774" s="12" t="s">
        <v>3050</v>
      </c>
      <c r="E2774" s="12" t="s">
        <v>3052</v>
      </c>
      <c r="F2774" s="12">
        <v>400974</v>
      </c>
    </row>
    <row r="2775" ht="14.5" spans="2:6">
      <c r="B2775" s="12">
        <f t="shared" si="277"/>
        <v>2773</v>
      </c>
      <c r="C2775" s="12" t="s">
        <v>2860</v>
      </c>
      <c r="D2775" s="12" t="s">
        <v>3050</v>
      </c>
      <c r="E2775" s="12" t="s">
        <v>3053</v>
      </c>
      <c r="F2775" s="12">
        <v>674832</v>
      </c>
    </row>
    <row r="2776" ht="14.5" spans="2:6">
      <c r="B2776" s="12">
        <f t="shared" si="277"/>
        <v>2774</v>
      </c>
      <c r="C2776" s="12" t="s">
        <v>2860</v>
      </c>
      <c r="D2776" s="12" t="s">
        <v>3050</v>
      </c>
      <c r="E2776" s="12" t="s">
        <v>3054</v>
      </c>
      <c r="F2776" s="12">
        <v>547411</v>
      </c>
    </row>
    <row r="2777" ht="14.5" spans="2:6">
      <c r="B2777" s="12">
        <f t="shared" si="277"/>
        <v>2775</v>
      </c>
      <c r="C2777" s="12" t="s">
        <v>2860</v>
      </c>
      <c r="D2777" s="12" t="s">
        <v>3050</v>
      </c>
      <c r="E2777" s="12" t="s">
        <v>3055</v>
      </c>
      <c r="F2777" s="12">
        <v>1109782</v>
      </c>
    </row>
    <row r="2778" ht="14.5" spans="2:6">
      <c r="B2778" s="12">
        <f t="shared" si="277"/>
        <v>2776</v>
      </c>
      <c r="C2778" s="12" t="s">
        <v>2860</v>
      </c>
      <c r="D2778" s="12" t="s">
        <v>3050</v>
      </c>
      <c r="E2778" s="12" t="s">
        <v>3056</v>
      </c>
      <c r="F2778" s="12">
        <v>710033</v>
      </c>
    </row>
    <row r="2779" ht="14.5" spans="2:6">
      <c r="B2779" s="12">
        <f t="shared" si="277"/>
        <v>2777</v>
      </c>
      <c r="C2779" s="12" t="s">
        <v>2860</v>
      </c>
      <c r="D2779" s="12" t="s">
        <v>2993</v>
      </c>
      <c r="E2779" s="12" t="s">
        <v>3057</v>
      </c>
      <c r="F2779" s="12">
        <v>702657</v>
      </c>
    </row>
    <row r="2780" ht="14.5" spans="2:6">
      <c r="B2780" s="12">
        <f t="shared" si="277"/>
        <v>2778</v>
      </c>
      <c r="C2780" s="12" t="s">
        <v>2860</v>
      </c>
      <c r="D2780" s="12" t="s">
        <v>2993</v>
      </c>
      <c r="E2780" s="12" t="s">
        <v>3058</v>
      </c>
      <c r="F2780" s="12">
        <v>785242</v>
      </c>
    </row>
    <row r="2781" ht="14.5" spans="2:6">
      <c r="B2781" s="12">
        <f t="shared" si="277"/>
        <v>2779</v>
      </c>
      <c r="C2781" s="12" t="s">
        <v>2860</v>
      </c>
      <c r="D2781" s="12" t="s">
        <v>3059</v>
      </c>
      <c r="E2781" s="12" t="s">
        <v>3060</v>
      </c>
      <c r="F2781" s="12">
        <v>698341</v>
      </c>
    </row>
    <row r="2782" ht="14.5" spans="2:6">
      <c r="B2782" s="12">
        <f t="shared" si="277"/>
        <v>2780</v>
      </c>
      <c r="C2782" s="12" t="s">
        <v>2860</v>
      </c>
      <c r="D2782" s="12" t="s">
        <v>3059</v>
      </c>
      <c r="E2782" s="12" t="s">
        <v>3061</v>
      </c>
      <c r="F2782" s="12">
        <v>1057093</v>
      </c>
    </row>
    <row r="2783" ht="14.5" spans="2:6">
      <c r="B2783" s="12">
        <f t="shared" si="277"/>
        <v>2781</v>
      </c>
      <c r="C2783" s="12" t="s">
        <v>2860</v>
      </c>
      <c r="D2783" s="12" t="s">
        <v>3059</v>
      </c>
      <c r="E2783" s="12" t="s">
        <v>3062</v>
      </c>
      <c r="F2783" s="12">
        <v>553830</v>
      </c>
    </row>
    <row r="2784" ht="14.5" spans="2:6">
      <c r="B2784" s="12">
        <f t="shared" ref="B2784:B2793" si="278">ROW()-2</f>
        <v>2782</v>
      </c>
      <c r="C2784" s="12" t="s">
        <v>2860</v>
      </c>
      <c r="D2784" s="12" t="s">
        <v>3059</v>
      </c>
      <c r="E2784" s="12" t="s">
        <v>3063</v>
      </c>
      <c r="F2784" s="12">
        <v>1022322</v>
      </c>
    </row>
    <row r="2785" ht="14.5" spans="2:6">
      <c r="B2785" s="12">
        <f t="shared" si="278"/>
        <v>2783</v>
      </c>
      <c r="C2785" s="12" t="s">
        <v>2860</v>
      </c>
      <c r="D2785" s="12" t="s">
        <v>3059</v>
      </c>
      <c r="E2785" s="12" t="s">
        <v>3064</v>
      </c>
      <c r="F2785" s="12">
        <v>958617</v>
      </c>
    </row>
    <row r="2786" ht="14.5" spans="2:6">
      <c r="B2786" s="12">
        <f t="shared" si="278"/>
        <v>2784</v>
      </c>
      <c r="C2786" s="12" t="s">
        <v>2860</v>
      </c>
      <c r="D2786" s="12" t="s">
        <v>3059</v>
      </c>
      <c r="E2786" s="12" t="s">
        <v>3065</v>
      </c>
      <c r="F2786" s="12">
        <v>960453</v>
      </c>
    </row>
    <row r="2787" ht="14.5" spans="2:6">
      <c r="B2787" s="12">
        <f t="shared" si="278"/>
        <v>2785</v>
      </c>
      <c r="C2787" s="12" t="s">
        <v>2860</v>
      </c>
      <c r="D2787" s="12" t="s">
        <v>3059</v>
      </c>
      <c r="E2787" s="12" t="s">
        <v>3066</v>
      </c>
      <c r="F2787" s="12">
        <v>956631</v>
      </c>
    </row>
    <row r="2788" ht="14.5" spans="2:6">
      <c r="B2788" s="12">
        <f t="shared" si="278"/>
        <v>2786</v>
      </c>
      <c r="C2788" s="12" t="s">
        <v>2860</v>
      </c>
      <c r="D2788" s="12" t="s">
        <v>3059</v>
      </c>
      <c r="E2788" s="12" t="s">
        <v>3067</v>
      </c>
      <c r="F2788" s="12">
        <v>1152685</v>
      </c>
    </row>
    <row r="2789" ht="14.5" spans="2:6">
      <c r="B2789" s="12">
        <f t="shared" si="278"/>
        <v>2787</v>
      </c>
      <c r="C2789" s="12" t="s">
        <v>2860</v>
      </c>
      <c r="D2789" s="12" t="s">
        <v>3059</v>
      </c>
      <c r="E2789" s="12" t="s">
        <v>3068</v>
      </c>
      <c r="F2789" s="12">
        <v>692846</v>
      </c>
    </row>
    <row r="2790" ht="14.5" spans="2:6">
      <c r="B2790" s="12">
        <f t="shared" si="278"/>
        <v>2788</v>
      </c>
      <c r="C2790" s="12" t="s">
        <v>2860</v>
      </c>
      <c r="D2790" s="12" t="s">
        <v>3059</v>
      </c>
      <c r="E2790" s="12" t="s">
        <v>3069</v>
      </c>
      <c r="F2790" s="12">
        <v>973197</v>
      </c>
    </row>
    <row r="2791" ht="14.5" spans="2:6">
      <c r="B2791" s="12">
        <f t="shared" si="278"/>
        <v>2789</v>
      </c>
      <c r="C2791" s="12" t="s">
        <v>2860</v>
      </c>
      <c r="D2791" s="12" t="s">
        <v>3070</v>
      </c>
      <c r="E2791" s="12" t="s">
        <v>3071</v>
      </c>
      <c r="F2791" s="12">
        <v>695239</v>
      </c>
    </row>
    <row r="2792" ht="14.5" spans="2:6">
      <c r="B2792" s="12">
        <f t="shared" si="278"/>
        <v>2790</v>
      </c>
      <c r="C2792" s="12" t="s">
        <v>2860</v>
      </c>
      <c r="D2792" s="12" t="s">
        <v>3070</v>
      </c>
      <c r="E2792" s="12" t="s">
        <v>3072</v>
      </c>
      <c r="F2792" s="12">
        <v>728672</v>
      </c>
    </row>
    <row r="2793" ht="14.5" spans="2:6">
      <c r="B2793" s="12">
        <f t="shared" si="278"/>
        <v>2791</v>
      </c>
      <c r="C2793" s="12" t="s">
        <v>2860</v>
      </c>
      <c r="D2793" s="12" t="s">
        <v>3070</v>
      </c>
      <c r="E2793" s="12" t="s">
        <v>3073</v>
      </c>
      <c r="F2793" s="12">
        <v>403044</v>
      </c>
    </row>
    <row r="2794" ht="14.5" spans="2:6">
      <c r="B2794" s="12">
        <f t="shared" ref="B2794:B2801" si="279">ROW()-2</f>
        <v>2792</v>
      </c>
      <c r="C2794" s="12" t="s">
        <v>2860</v>
      </c>
      <c r="D2794" s="12" t="s">
        <v>3070</v>
      </c>
      <c r="E2794" s="12" t="s">
        <v>3074</v>
      </c>
      <c r="F2794" s="12">
        <v>612551</v>
      </c>
    </row>
    <row r="2795" ht="14.5" spans="2:6">
      <c r="B2795" s="12">
        <f t="shared" si="279"/>
        <v>2793</v>
      </c>
      <c r="C2795" s="12" t="s">
        <v>2860</v>
      </c>
      <c r="D2795" s="12" t="s">
        <v>3070</v>
      </c>
      <c r="E2795" s="12" t="s">
        <v>3075</v>
      </c>
      <c r="F2795" s="12">
        <v>1005745</v>
      </c>
    </row>
    <row r="2796" ht="14.5" spans="2:6">
      <c r="B2796" s="12">
        <f t="shared" si="279"/>
        <v>2794</v>
      </c>
      <c r="C2796" s="12" t="s">
        <v>2860</v>
      </c>
      <c r="D2796" s="12" t="s">
        <v>3070</v>
      </c>
      <c r="E2796" s="12" t="s">
        <v>3076</v>
      </c>
      <c r="F2796" s="12">
        <v>441370</v>
      </c>
    </row>
    <row r="2797" ht="14.5" spans="2:6">
      <c r="B2797" s="12">
        <f t="shared" si="279"/>
        <v>2795</v>
      </c>
      <c r="C2797" s="12" t="s">
        <v>2860</v>
      </c>
      <c r="D2797" s="12" t="s">
        <v>3070</v>
      </c>
      <c r="E2797" s="12" t="s">
        <v>3077</v>
      </c>
      <c r="F2797" s="12">
        <v>647311</v>
      </c>
    </row>
    <row r="2798" ht="14.5" spans="2:6">
      <c r="B2798" s="12">
        <f t="shared" si="279"/>
        <v>2796</v>
      </c>
      <c r="C2798" s="12" t="s">
        <v>2860</v>
      </c>
      <c r="D2798" s="12" t="s">
        <v>3070</v>
      </c>
      <c r="E2798" s="12" t="s">
        <v>3078</v>
      </c>
      <c r="F2798" s="12">
        <v>823829</v>
      </c>
    </row>
    <row r="2799" ht="14.5" spans="2:6">
      <c r="B2799" s="12">
        <f t="shared" si="279"/>
        <v>2797</v>
      </c>
      <c r="C2799" s="12" t="s">
        <v>2860</v>
      </c>
      <c r="D2799" s="12" t="s">
        <v>3070</v>
      </c>
      <c r="E2799" s="12" t="s">
        <v>3079</v>
      </c>
      <c r="F2799" s="12">
        <v>756859</v>
      </c>
    </row>
    <row r="2800" ht="14.5" spans="2:6">
      <c r="B2800" s="12">
        <f t="shared" si="279"/>
        <v>2798</v>
      </c>
      <c r="C2800" s="12" t="s">
        <v>2860</v>
      </c>
      <c r="D2800" s="12" t="s">
        <v>3070</v>
      </c>
      <c r="E2800" s="12" t="s">
        <v>3080</v>
      </c>
      <c r="F2800" s="12">
        <v>625123</v>
      </c>
    </row>
    <row r="2801" ht="14.5" spans="2:6">
      <c r="B2801" s="12">
        <f t="shared" si="279"/>
        <v>2799</v>
      </c>
      <c r="C2801" s="12" t="s">
        <v>2860</v>
      </c>
      <c r="D2801" s="12" t="s">
        <v>2878</v>
      </c>
      <c r="E2801" s="12" t="s">
        <v>3081</v>
      </c>
      <c r="F2801" s="12">
        <v>207029</v>
      </c>
    </row>
    <row r="2802" ht="14.5" spans="2:6">
      <c r="B2802" s="12">
        <f t="shared" ref="B2802:B2811" si="280">ROW()-2</f>
        <v>2800</v>
      </c>
      <c r="C2802" s="12" t="s">
        <v>2860</v>
      </c>
      <c r="D2802" s="12" t="s">
        <v>2939</v>
      </c>
      <c r="E2802" s="12" t="s">
        <v>3081</v>
      </c>
      <c r="F2802" s="12">
        <v>418307</v>
      </c>
    </row>
    <row r="2803" ht="14.5" spans="2:6">
      <c r="B2803" s="12">
        <f t="shared" si="280"/>
        <v>2801</v>
      </c>
      <c r="C2803" s="12" t="s">
        <v>2860</v>
      </c>
      <c r="D2803" s="12" t="s">
        <v>2947</v>
      </c>
      <c r="E2803" s="12" t="s">
        <v>3082</v>
      </c>
      <c r="F2803" s="12">
        <v>69142</v>
      </c>
    </row>
    <row r="2804" ht="14.5" spans="2:6">
      <c r="B2804" s="12">
        <f t="shared" si="280"/>
        <v>2802</v>
      </c>
      <c r="C2804" s="12" t="s">
        <v>2860</v>
      </c>
      <c r="D2804" s="12" t="s">
        <v>2947</v>
      </c>
      <c r="E2804" s="12" t="s">
        <v>45</v>
      </c>
      <c r="F2804" s="12">
        <v>208845</v>
      </c>
    </row>
    <row r="2805" ht="14.5" spans="2:6">
      <c r="B2805" s="12">
        <f t="shared" si="280"/>
        <v>2803</v>
      </c>
      <c r="C2805" s="12" t="s">
        <v>2860</v>
      </c>
      <c r="D2805" s="12" t="s">
        <v>2947</v>
      </c>
      <c r="E2805" s="12" t="s">
        <v>3083</v>
      </c>
      <c r="F2805" s="12">
        <v>274733</v>
      </c>
    </row>
    <row r="2806" ht="14.5" spans="2:6">
      <c r="B2806" s="12">
        <f t="shared" si="280"/>
        <v>2804</v>
      </c>
      <c r="C2806" s="12" t="s">
        <v>2860</v>
      </c>
      <c r="D2806" s="12" t="s">
        <v>3009</v>
      </c>
      <c r="E2806" s="12" t="s">
        <v>3084</v>
      </c>
      <c r="F2806" s="12">
        <v>226911</v>
      </c>
    </row>
    <row r="2807" ht="14.5" spans="2:6">
      <c r="B2807" s="12">
        <f t="shared" si="280"/>
        <v>2805</v>
      </c>
      <c r="C2807" s="12" t="s">
        <v>2860</v>
      </c>
      <c r="D2807" s="12" t="s">
        <v>3009</v>
      </c>
      <c r="E2807" s="12" t="s">
        <v>3081</v>
      </c>
      <c r="F2807" s="12">
        <v>225116</v>
      </c>
    </row>
    <row r="2808" ht="14.5" spans="2:6">
      <c r="B2808" s="12">
        <f t="shared" si="280"/>
        <v>2806</v>
      </c>
      <c r="C2808" s="12" t="s">
        <v>2860</v>
      </c>
      <c r="D2808" s="12" t="s">
        <v>3009</v>
      </c>
      <c r="E2808" s="12" t="s">
        <v>3085</v>
      </c>
      <c r="F2808" s="12">
        <v>133342</v>
      </c>
    </row>
    <row r="2809" ht="14.5" spans="2:6">
      <c r="B2809" s="12">
        <f t="shared" si="280"/>
        <v>2807</v>
      </c>
      <c r="C2809" s="12" t="s">
        <v>2860</v>
      </c>
      <c r="D2809" s="12" t="s">
        <v>2962</v>
      </c>
      <c r="E2809" s="12" t="s">
        <v>45</v>
      </c>
      <c r="F2809" s="12">
        <v>53555</v>
      </c>
    </row>
    <row r="2810" ht="14.5" spans="2:6">
      <c r="B2810" s="12">
        <f t="shared" si="280"/>
        <v>2808</v>
      </c>
      <c r="C2810" s="12" t="s">
        <v>2860</v>
      </c>
      <c r="D2810" s="12" t="s">
        <v>2962</v>
      </c>
      <c r="E2810" s="12" t="s">
        <v>3086</v>
      </c>
      <c r="F2810" s="12">
        <v>128195</v>
      </c>
    </row>
    <row r="2811" ht="14.5" spans="2:6">
      <c r="B2811" s="12">
        <f t="shared" si="280"/>
        <v>2809</v>
      </c>
      <c r="C2811" s="12" t="s">
        <v>2860</v>
      </c>
      <c r="D2811" s="12" t="s">
        <v>2964</v>
      </c>
      <c r="E2811" s="12" t="s">
        <v>516</v>
      </c>
      <c r="F2811" s="12">
        <v>260477</v>
      </c>
    </row>
    <row r="2812" ht="14.5" spans="2:6">
      <c r="B2812" s="12">
        <f t="shared" ref="B2812:B2821" si="281">ROW()-2</f>
        <v>2810</v>
      </c>
      <c r="C2812" s="12" t="s">
        <v>2860</v>
      </c>
      <c r="D2812" s="12" t="s">
        <v>2964</v>
      </c>
      <c r="E2812" s="12" t="s">
        <v>2745</v>
      </c>
      <c r="F2812" s="12">
        <v>27299</v>
      </c>
    </row>
    <row r="2813" ht="14.5" spans="2:6">
      <c r="B2813" s="12">
        <f t="shared" si="281"/>
        <v>2811</v>
      </c>
      <c r="C2813" s="12" t="s">
        <v>2860</v>
      </c>
      <c r="D2813" s="12" t="s">
        <v>2964</v>
      </c>
      <c r="E2813" s="12" t="s">
        <v>3081</v>
      </c>
      <c r="F2813" s="12">
        <v>68708</v>
      </c>
    </row>
    <row r="2814" ht="14.5" spans="2:6">
      <c r="B2814" s="12">
        <f t="shared" si="281"/>
        <v>2812</v>
      </c>
      <c r="C2814" s="12" t="s">
        <v>2860</v>
      </c>
      <c r="D2814" s="12" t="s">
        <v>2978</v>
      </c>
      <c r="E2814" s="12" t="s">
        <v>3087</v>
      </c>
      <c r="F2814" s="12">
        <v>176334</v>
      </c>
    </row>
    <row r="2815" ht="14.5" spans="2:6">
      <c r="B2815" s="12">
        <f t="shared" si="281"/>
        <v>2813</v>
      </c>
      <c r="C2815" s="12" t="s">
        <v>2860</v>
      </c>
      <c r="D2815" s="12" t="s">
        <v>2978</v>
      </c>
      <c r="E2815" s="12" t="s">
        <v>3088</v>
      </c>
      <c r="F2815" s="12">
        <v>1256409</v>
      </c>
    </row>
    <row r="2816" ht="14.5" spans="2:6">
      <c r="B2816" s="12">
        <f t="shared" si="281"/>
        <v>2814</v>
      </c>
      <c r="C2816" s="12" t="s">
        <v>2860</v>
      </c>
      <c r="D2816" s="12" t="s">
        <v>3050</v>
      </c>
      <c r="E2816" s="12" t="s">
        <v>516</v>
      </c>
      <c r="F2816" s="12">
        <v>69498</v>
      </c>
    </row>
    <row r="2817" ht="14.5" spans="2:6">
      <c r="B2817" s="12">
        <f t="shared" si="281"/>
        <v>2815</v>
      </c>
      <c r="C2817" s="12" t="s">
        <v>2860</v>
      </c>
      <c r="D2817" s="12" t="s">
        <v>3050</v>
      </c>
      <c r="E2817" s="12" t="s">
        <v>3081</v>
      </c>
      <c r="F2817" s="12">
        <v>62785</v>
      </c>
    </row>
    <row r="2818" ht="14.5" spans="2:6">
      <c r="B2818" s="12">
        <f t="shared" si="281"/>
        <v>2816</v>
      </c>
      <c r="C2818" s="12" t="s">
        <v>2860</v>
      </c>
      <c r="D2818" s="12" t="s">
        <v>3050</v>
      </c>
      <c r="E2818" s="12" t="s">
        <v>339</v>
      </c>
      <c r="F2818" s="12">
        <v>226085</v>
      </c>
    </row>
    <row r="2819" ht="14.5" spans="2:6">
      <c r="B2819" s="12">
        <f t="shared" si="281"/>
        <v>2817</v>
      </c>
      <c r="C2819" s="12" t="s">
        <v>2860</v>
      </c>
      <c r="D2819" s="12" t="s">
        <v>2993</v>
      </c>
      <c r="E2819" s="12" t="s">
        <v>3089</v>
      </c>
      <c r="F2819" s="12">
        <v>730135</v>
      </c>
    </row>
    <row r="2820" ht="14.5" spans="2:6">
      <c r="B2820" s="12">
        <f t="shared" si="281"/>
        <v>2818</v>
      </c>
      <c r="C2820" s="12" t="s">
        <v>2860</v>
      </c>
      <c r="D2820" s="12" t="s">
        <v>2993</v>
      </c>
      <c r="E2820" s="12" t="s">
        <v>3090</v>
      </c>
      <c r="F2820" s="12">
        <v>826031</v>
      </c>
    </row>
    <row r="2821" ht="14.5" spans="2:6">
      <c r="B2821" s="12">
        <f t="shared" si="281"/>
        <v>2819</v>
      </c>
      <c r="C2821" s="12" t="s">
        <v>2860</v>
      </c>
      <c r="D2821" s="12" t="s">
        <v>2993</v>
      </c>
      <c r="E2821" s="12" t="s">
        <v>3091</v>
      </c>
      <c r="F2821" s="12">
        <v>1172237</v>
      </c>
    </row>
    <row r="2822" ht="14.5" spans="2:6">
      <c r="B2822" s="12">
        <f t="shared" ref="B2822:B2831" si="282">ROW()-2</f>
        <v>2820</v>
      </c>
      <c r="C2822" s="12" t="s">
        <v>2860</v>
      </c>
      <c r="D2822" s="12" t="s">
        <v>2993</v>
      </c>
      <c r="E2822" s="12" t="s">
        <v>3092</v>
      </c>
      <c r="F2822" s="12">
        <v>729332</v>
      </c>
    </row>
    <row r="2823" ht="14.5" spans="2:6">
      <c r="B2823" s="12">
        <f t="shared" si="282"/>
        <v>2821</v>
      </c>
      <c r="C2823" s="12" t="s">
        <v>2860</v>
      </c>
      <c r="D2823" s="12" t="s">
        <v>3070</v>
      </c>
      <c r="E2823" s="12" t="s">
        <v>3093</v>
      </c>
      <c r="F2823" s="12">
        <v>268684</v>
      </c>
    </row>
    <row r="2824" ht="14.5" spans="2:6">
      <c r="B2824" s="12">
        <f t="shared" si="282"/>
        <v>2822</v>
      </c>
      <c r="C2824" s="12" t="s">
        <v>2860</v>
      </c>
      <c r="D2824" s="12" t="s">
        <v>2980</v>
      </c>
      <c r="E2824" s="12" t="s">
        <v>3094</v>
      </c>
      <c r="F2824" s="12">
        <v>206350</v>
      </c>
    </row>
    <row r="2825" ht="14.5" spans="2:6">
      <c r="B2825" s="12">
        <f t="shared" si="282"/>
        <v>2823</v>
      </c>
      <c r="C2825" s="12" t="s">
        <v>2860</v>
      </c>
      <c r="D2825" s="12" t="s">
        <v>2980</v>
      </c>
      <c r="E2825" s="12" t="s">
        <v>230</v>
      </c>
      <c r="F2825" s="12">
        <v>41270</v>
      </c>
    </row>
    <row r="2826" ht="14.5" spans="2:6">
      <c r="B2826" s="12">
        <f t="shared" si="282"/>
        <v>2824</v>
      </c>
      <c r="C2826" s="12" t="s">
        <v>2860</v>
      </c>
      <c r="D2826" s="12" t="s">
        <v>2980</v>
      </c>
      <c r="E2826" s="12" t="s">
        <v>45</v>
      </c>
      <c r="F2826" s="12">
        <v>136917</v>
      </c>
    </row>
    <row r="2827" ht="14.5" spans="2:6">
      <c r="B2827" s="12">
        <f t="shared" si="282"/>
        <v>2825</v>
      </c>
      <c r="C2827" s="12" t="s">
        <v>3095</v>
      </c>
      <c r="D2827" s="12" t="s">
        <v>3096</v>
      </c>
      <c r="E2827" s="12" t="s">
        <v>3097</v>
      </c>
      <c r="F2827" s="12">
        <v>610459</v>
      </c>
    </row>
    <row r="2828" ht="14.5" spans="2:6">
      <c r="B2828" s="12">
        <f t="shared" si="282"/>
        <v>2826</v>
      </c>
      <c r="C2828" s="12" t="s">
        <v>3095</v>
      </c>
      <c r="D2828" s="12" t="s">
        <v>3096</v>
      </c>
      <c r="E2828" s="12" t="s">
        <v>3098</v>
      </c>
      <c r="F2828" s="12">
        <v>271442</v>
      </c>
    </row>
    <row r="2829" ht="14.5" spans="2:6">
      <c r="B2829" s="12">
        <f t="shared" si="282"/>
        <v>2827</v>
      </c>
      <c r="C2829" s="12" t="s">
        <v>3095</v>
      </c>
      <c r="D2829" s="12" t="s">
        <v>3096</v>
      </c>
      <c r="E2829" s="12" t="s">
        <v>3099</v>
      </c>
      <c r="F2829" s="12">
        <v>262299</v>
      </c>
    </row>
    <row r="2830" ht="14.5" spans="2:6">
      <c r="B2830" s="12">
        <f t="shared" si="282"/>
        <v>2828</v>
      </c>
      <c r="C2830" s="12" t="s">
        <v>3095</v>
      </c>
      <c r="D2830" s="12" t="s">
        <v>3096</v>
      </c>
      <c r="E2830" s="12" t="s">
        <v>3100</v>
      </c>
      <c r="F2830" s="12">
        <v>51146</v>
      </c>
    </row>
    <row r="2831" ht="14.5" spans="2:6">
      <c r="B2831" s="12">
        <f t="shared" si="282"/>
        <v>2829</v>
      </c>
      <c r="C2831" s="12" t="s">
        <v>3095</v>
      </c>
      <c r="D2831" s="12" t="s">
        <v>3096</v>
      </c>
      <c r="E2831" s="12" t="s">
        <v>3101</v>
      </c>
      <c r="F2831" s="12">
        <v>529312</v>
      </c>
    </row>
    <row r="2832" ht="14.5" spans="2:6">
      <c r="B2832" s="12">
        <f t="shared" ref="B2832:B2841" si="283">ROW()-2</f>
        <v>2830</v>
      </c>
      <c r="C2832" s="12" t="s">
        <v>3095</v>
      </c>
      <c r="D2832" s="12" t="s">
        <v>3096</v>
      </c>
      <c r="E2832" s="12" t="s">
        <v>3102</v>
      </c>
      <c r="F2832" s="12">
        <v>295872</v>
      </c>
    </row>
    <row r="2833" ht="14.5" spans="2:6">
      <c r="B2833" s="12">
        <f t="shared" si="283"/>
        <v>2831</v>
      </c>
      <c r="C2833" s="12" t="s">
        <v>3095</v>
      </c>
      <c r="D2833" s="12" t="s">
        <v>3096</v>
      </c>
      <c r="E2833" s="12" t="s">
        <v>3103</v>
      </c>
      <c r="F2833" s="12">
        <v>268728</v>
      </c>
    </row>
    <row r="2834" ht="14.5" spans="2:6">
      <c r="B2834" s="12">
        <f t="shared" si="283"/>
        <v>2832</v>
      </c>
      <c r="C2834" s="12" t="s">
        <v>3095</v>
      </c>
      <c r="D2834" s="12" t="s">
        <v>3096</v>
      </c>
      <c r="E2834" s="12" t="s">
        <v>3104</v>
      </c>
      <c r="F2834" s="12">
        <v>228011</v>
      </c>
    </row>
    <row r="2835" ht="14.5" spans="2:6">
      <c r="B2835" s="12">
        <f t="shared" si="283"/>
        <v>2833</v>
      </c>
      <c r="C2835" s="12" t="s">
        <v>3095</v>
      </c>
      <c r="D2835" s="12" t="s">
        <v>3096</v>
      </c>
      <c r="E2835" s="12" t="s">
        <v>3105</v>
      </c>
      <c r="F2835" s="12">
        <v>197153</v>
      </c>
    </row>
    <row r="2836" ht="14.5" spans="2:6">
      <c r="B2836" s="12">
        <f t="shared" si="283"/>
        <v>2834</v>
      </c>
      <c r="C2836" s="12" t="s">
        <v>3095</v>
      </c>
      <c r="D2836" s="12" t="s">
        <v>3106</v>
      </c>
      <c r="E2836" s="12" t="s">
        <v>3106</v>
      </c>
      <c r="F2836" s="12">
        <v>158593</v>
      </c>
    </row>
    <row r="2837" ht="14.5" spans="2:6">
      <c r="B2837" s="12">
        <f t="shared" si="283"/>
        <v>2835</v>
      </c>
      <c r="C2837" s="12" t="s">
        <v>3095</v>
      </c>
      <c r="D2837" s="12" t="s">
        <v>3107</v>
      </c>
      <c r="E2837" s="12" t="s">
        <v>3108</v>
      </c>
      <c r="F2837" s="12">
        <v>210605</v>
      </c>
    </row>
    <row r="2838" ht="14.5" spans="2:6">
      <c r="B2838" s="12">
        <f t="shared" si="283"/>
        <v>2836</v>
      </c>
      <c r="C2838" s="12" t="s">
        <v>3095</v>
      </c>
      <c r="D2838" s="12" t="s">
        <v>3107</v>
      </c>
      <c r="E2838" s="12" t="s">
        <v>3109</v>
      </c>
      <c r="F2838" s="12">
        <v>73946</v>
      </c>
    </row>
    <row r="2839" ht="14.5" spans="2:6">
      <c r="B2839" s="12">
        <f t="shared" si="283"/>
        <v>2837</v>
      </c>
      <c r="C2839" s="12" t="s">
        <v>3095</v>
      </c>
      <c r="D2839" s="12" t="s">
        <v>3107</v>
      </c>
      <c r="E2839" s="12" t="s">
        <v>3110</v>
      </c>
      <c r="F2839" s="12">
        <v>90727</v>
      </c>
    </row>
    <row r="2840" ht="14.5" spans="2:6">
      <c r="B2840" s="12">
        <f t="shared" si="283"/>
        <v>2838</v>
      </c>
      <c r="C2840" s="12" t="s">
        <v>3095</v>
      </c>
      <c r="D2840" s="12" t="s">
        <v>3107</v>
      </c>
      <c r="E2840" s="12" t="s">
        <v>3111</v>
      </c>
      <c r="F2840" s="12">
        <v>97413</v>
      </c>
    </row>
    <row r="2841" ht="14.5" spans="2:6">
      <c r="B2841" s="12">
        <f t="shared" si="283"/>
        <v>2839</v>
      </c>
      <c r="C2841" s="12" t="s">
        <v>3095</v>
      </c>
      <c r="D2841" s="12" t="s">
        <v>3107</v>
      </c>
      <c r="E2841" s="12" t="s">
        <v>3112</v>
      </c>
      <c r="F2841" s="12">
        <v>91463</v>
      </c>
    </row>
    <row r="2842" ht="14.5" spans="2:6">
      <c r="B2842" s="12">
        <f t="shared" ref="B2842:B2851" si="284">ROW()-2</f>
        <v>2840</v>
      </c>
      <c r="C2842" s="12" t="s">
        <v>3095</v>
      </c>
      <c r="D2842" s="12" t="s">
        <v>3107</v>
      </c>
      <c r="E2842" s="12" t="s">
        <v>3113</v>
      </c>
      <c r="F2842" s="12">
        <v>39179</v>
      </c>
    </row>
    <row r="2843" ht="14.5" spans="2:6">
      <c r="B2843" s="12">
        <f t="shared" si="284"/>
        <v>2841</v>
      </c>
      <c r="C2843" s="12" t="s">
        <v>3095</v>
      </c>
      <c r="D2843" s="12" t="s">
        <v>3107</v>
      </c>
      <c r="E2843" s="12" t="s">
        <v>3114</v>
      </c>
      <c r="F2843" s="12">
        <v>65254</v>
      </c>
    </row>
    <row r="2844" ht="14.5" spans="2:6">
      <c r="B2844" s="12">
        <f t="shared" si="284"/>
        <v>2842</v>
      </c>
      <c r="C2844" s="12" t="s">
        <v>3095</v>
      </c>
      <c r="D2844" s="12" t="s">
        <v>3115</v>
      </c>
      <c r="E2844" s="12" t="s">
        <v>3116</v>
      </c>
      <c r="F2844" s="12">
        <v>69078</v>
      </c>
    </row>
    <row r="2845" ht="14.5" spans="2:6">
      <c r="B2845" s="12">
        <f t="shared" si="284"/>
        <v>2843</v>
      </c>
      <c r="C2845" s="12" t="s">
        <v>3095</v>
      </c>
      <c r="D2845" s="12" t="s">
        <v>3115</v>
      </c>
      <c r="E2845" s="12" t="s">
        <v>3117</v>
      </c>
      <c r="F2845" s="12">
        <v>203039</v>
      </c>
    </row>
    <row r="2846" ht="14.5" spans="2:6">
      <c r="B2846" s="12">
        <f t="shared" si="284"/>
        <v>2844</v>
      </c>
      <c r="C2846" s="12" t="s">
        <v>3095</v>
      </c>
      <c r="D2846" s="12" t="s">
        <v>3115</v>
      </c>
      <c r="E2846" s="12" t="s">
        <v>3118</v>
      </c>
      <c r="F2846" s="12">
        <v>91674</v>
      </c>
    </row>
    <row r="2847" ht="14.5" spans="2:6">
      <c r="B2847" s="12">
        <f t="shared" si="284"/>
        <v>2845</v>
      </c>
      <c r="C2847" s="12" t="s">
        <v>3095</v>
      </c>
      <c r="D2847" s="12" t="s">
        <v>3115</v>
      </c>
      <c r="E2847" s="12" t="s">
        <v>3119</v>
      </c>
      <c r="F2847" s="12">
        <v>693526</v>
      </c>
    </row>
    <row r="2848" ht="14.5" spans="2:6">
      <c r="B2848" s="12">
        <f t="shared" si="284"/>
        <v>2846</v>
      </c>
      <c r="C2848" s="12" t="s">
        <v>3095</v>
      </c>
      <c r="D2848" s="12" t="s">
        <v>3115</v>
      </c>
      <c r="E2848" s="12" t="s">
        <v>3120</v>
      </c>
      <c r="F2848" s="12">
        <v>146711</v>
      </c>
    </row>
    <row r="2849" ht="14.5" spans="2:6">
      <c r="B2849" s="12">
        <f t="shared" si="284"/>
        <v>2847</v>
      </c>
      <c r="C2849" s="12" t="s">
        <v>3095</v>
      </c>
      <c r="D2849" s="12" t="s">
        <v>3115</v>
      </c>
      <c r="E2849" s="12" t="s">
        <v>3121</v>
      </c>
      <c r="F2849" s="12">
        <v>82797</v>
      </c>
    </row>
    <row r="2850" ht="14.5" spans="2:6">
      <c r="B2850" s="12">
        <f t="shared" si="284"/>
        <v>2848</v>
      </c>
      <c r="C2850" s="12" t="s">
        <v>3095</v>
      </c>
      <c r="D2850" s="12" t="s">
        <v>3115</v>
      </c>
      <c r="E2850" s="12" t="s">
        <v>3122</v>
      </c>
      <c r="F2850" s="12">
        <v>44869</v>
      </c>
    </row>
    <row r="2851" ht="14.5" spans="2:6">
      <c r="B2851" s="12">
        <f t="shared" si="284"/>
        <v>2849</v>
      </c>
      <c r="C2851" s="12" t="s">
        <v>3095</v>
      </c>
      <c r="D2851" s="12" t="s">
        <v>3115</v>
      </c>
      <c r="E2851" s="12" t="s">
        <v>3123</v>
      </c>
      <c r="F2851" s="12">
        <v>121210</v>
      </c>
    </row>
    <row r="2852" ht="14.5" spans="2:6">
      <c r="B2852" s="12">
        <f t="shared" ref="B2852:B2861" si="285">ROW()-2</f>
        <v>2850</v>
      </c>
      <c r="C2852" s="12" t="s">
        <v>3095</v>
      </c>
      <c r="D2852" s="12" t="s">
        <v>3115</v>
      </c>
      <c r="E2852" s="12" t="s">
        <v>3124</v>
      </c>
      <c r="F2852" s="12">
        <v>161075</v>
      </c>
    </row>
    <row r="2853" ht="14.5" spans="2:6">
      <c r="B2853" s="12">
        <f t="shared" si="285"/>
        <v>2851</v>
      </c>
      <c r="C2853" s="12" t="s">
        <v>3095</v>
      </c>
      <c r="D2853" s="12" t="s">
        <v>3125</v>
      </c>
      <c r="E2853" s="12" t="s">
        <v>3125</v>
      </c>
      <c r="F2853" s="12">
        <v>76300</v>
      </c>
    </row>
    <row r="2854" ht="14.5" spans="2:6">
      <c r="B2854" s="12">
        <f t="shared" si="285"/>
        <v>2852</v>
      </c>
      <c r="C2854" s="12" t="s">
        <v>3095</v>
      </c>
      <c r="D2854" s="12" t="s">
        <v>3126</v>
      </c>
      <c r="E2854" s="12" t="s">
        <v>3127</v>
      </c>
      <c r="F2854" s="12">
        <v>12104</v>
      </c>
    </row>
    <row r="2855" ht="14.5" spans="2:6">
      <c r="B2855" s="12">
        <f t="shared" si="285"/>
        <v>2853</v>
      </c>
      <c r="C2855" s="12" t="s">
        <v>3095</v>
      </c>
      <c r="D2855" s="12" t="s">
        <v>3126</v>
      </c>
      <c r="E2855" s="12" t="s">
        <v>3128</v>
      </c>
      <c r="F2855" s="12">
        <v>259223</v>
      </c>
    </row>
    <row r="2856" ht="14.5" spans="2:6">
      <c r="B2856" s="12">
        <f t="shared" si="285"/>
        <v>2854</v>
      </c>
      <c r="C2856" s="12" t="s">
        <v>3095</v>
      </c>
      <c r="D2856" s="12" t="s">
        <v>3126</v>
      </c>
      <c r="E2856" s="12" t="s">
        <v>3129</v>
      </c>
      <c r="F2856" s="12">
        <v>155800</v>
      </c>
    </row>
    <row r="2857" ht="14.5" spans="2:6">
      <c r="B2857" s="12">
        <f t="shared" si="285"/>
        <v>2855</v>
      </c>
      <c r="C2857" s="12" t="s">
        <v>3095</v>
      </c>
      <c r="D2857" s="12" t="s">
        <v>3126</v>
      </c>
      <c r="E2857" s="12" t="s">
        <v>3130</v>
      </c>
      <c r="F2857" s="12">
        <v>61071</v>
      </c>
    </row>
    <row r="2858" ht="14.5" spans="2:6">
      <c r="B2858" s="12">
        <f t="shared" si="285"/>
        <v>2856</v>
      </c>
      <c r="C2858" s="12" t="s">
        <v>3095</v>
      </c>
      <c r="D2858" s="12" t="s">
        <v>3131</v>
      </c>
      <c r="E2858" s="12" t="s">
        <v>3132</v>
      </c>
      <c r="F2858" s="12">
        <v>426253</v>
      </c>
    </row>
    <row r="2859" ht="14.5" spans="2:6">
      <c r="B2859" s="12">
        <f t="shared" si="285"/>
        <v>2857</v>
      </c>
      <c r="C2859" s="12" t="s">
        <v>3095</v>
      </c>
      <c r="D2859" s="12" t="s">
        <v>3131</v>
      </c>
      <c r="E2859" s="12" t="s">
        <v>3133</v>
      </c>
      <c r="F2859" s="12">
        <v>165006</v>
      </c>
    </row>
    <row r="2860" ht="14.5" spans="2:6">
      <c r="B2860" s="12">
        <f t="shared" si="285"/>
        <v>2858</v>
      </c>
      <c r="C2860" s="12" t="s">
        <v>3095</v>
      </c>
      <c r="D2860" s="12" t="s">
        <v>3131</v>
      </c>
      <c r="E2860" s="12" t="s">
        <v>3134</v>
      </c>
      <c r="F2860" s="12">
        <v>210201</v>
      </c>
    </row>
    <row r="2861" ht="14.5" spans="2:6">
      <c r="B2861" s="12">
        <f t="shared" si="285"/>
        <v>2859</v>
      </c>
      <c r="C2861" s="12" t="s">
        <v>3095</v>
      </c>
      <c r="D2861" s="12" t="s">
        <v>3131</v>
      </c>
      <c r="E2861" s="12" t="s">
        <v>3135</v>
      </c>
      <c r="F2861" s="12">
        <v>113284</v>
      </c>
    </row>
    <row r="2862" ht="14.5" spans="2:6">
      <c r="B2862" s="12">
        <f t="shared" ref="B2862:B2871" si="286">ROW()-2</f>
        <v>2860</v>
      </c>
      <c r="C2862" s="12" t="s">
        <v>3095</v>
      </c>
      <c r="D2862" s="12" t="s">
        <v>3131</v>
      </c>
      <c r="E2862" s="12" t="s">
        <v>3136</v>
      </c>
      <c r="F2862" s="12">
        <v>237558</v>
      </c>
    </row>
    <row r="2863" ht="14.5" spans="2:6">
      <c r="B2863" s="12">
        <f t="shared" si="286"/>
        <v>2861</v>
      </c>
      <c r="C2863" s="12" t="s">
        <v>3095</v>
      </c>
      <c r="D2863" s="12" t="s">
        <v>3131</v>
      </c>
      <c r="E2863" s="12" t="s">
        <v>3137</v>
      </c>
      <c r="F2863" s="12">
        <v>65719</v>
      </c>
    </row>
    <row r="2864" ht="14.5" spans="2:6">
      <c r="B2864" s="12">
        <f t="shared" si="286"/>
        <v>2862</v>
      </c>
      <c r="C2864" s="12" t="s">
        <v>3095</v>
      </c>
      <c r="D2864" s="12" t="s">
        <v>3131</v>
      </c>
      <c r="E2864" s="12" t="s">
        <v>3138</v>
      </c>
      <c r="F2864" s="12">
        <v>210566</v>
      </c>
    </row>
    <row r="2865" ht="14.5" spans="2:6">
      <c r="B2865" s="12">
        <f t="shared" si="286"/>
        <v>2863</v>
      </c>
      <c r="C2865" s="12" t="s">
        <v>3095</v>
      </c>
      <c r="D2865" s="12" t="s">
        <v>3139</v>
      </c>
      <c r="E2865" s="12" t="s">
        <v>3140</v>
      </c>
      <c r="F2865" s="12">
        <v>75442</v>
      </c>
    </row>
    <row r="2866" ht="14.5" spans="2:6">
      <c r="B2866" s="12">
        <f t="shared" si="286"/>
        <v>2864</v>
      </c>
      <c r="C2866" s="12" t="s">
        <v>3095</v>
      </c>
      <c r="D2866" s="12" t="s">
        <v>3139</v>
      </c>
      <c r="E2866" s="12" t="s">
        <v>3141</v>
      </c>
      <c r="F2866" s="12">
        <v>24783</v>
      </c>
    </row>
    <row r="2867" ht="14.5" spans="2:6">
      <c r="B2867" s="12">
        <f t="shared" si="286"/>
        <v>2865</v>
      </c>
      <c r="C2867" s="12" t="s">
        <v>3095</v>
      </c>
      <c r="D2867" s="12" t="s">
        <v>3139</v>
      </c>
      <c r="E2867" s="12" t="s">
        <v>3142</v>
      </c>
      <c r="F2867" s="12">
        <v>404400</v>
      </c>
    </row>
    <row r="2868" ht="14.5" spans="2:6">
      <c r="B2868" s="12">
        <f t="shared" si="286"/>
        <v>2866</v>
      </c>
      <c r="C2868" s="12" t="s">
        <v>3095</v>
      </c>
      <c r="D2868" s="12" t="s">
        <v>3143</v>
      </c>
      <c r="E2868" s="12" t="s">
        <v>3144</v>
      </c>
      <c r="F2868" s="12">
        <v>147050</v>
      </c>
    </row>
    <row r="2869" ht="14.5" spans="2:6">
      <c r="B2869" s="12">
        <f t="shared" si="286"/>
        <v>2867</v>
      </c>
      <c r="C2869" s="12" t="s">
        <v>3095</v>
      </c>
      <c r="D2869" s="12" t="s">
        <v>3143</v>
      </c>
      <c r="E2869" s="12" t="s">
        <v>3145</v>
      </c>
      <c r="F2869" s="12">
        <v>322300</v>
      </c>
    </row>
    <row r="2870" ht="14.5" spans="2:6">
      <c r="B2870" s="12">
        <f t="shared" si="286"/>
        <v>2868</v>
      </c>
      <c r="C2870" s="12" t="s">
        <v>3095</v>
      </c>
      <c r="D2870" s="12" t="s">
        <v>3143</v>
      </c>
      <c r="E2870" s="12" t="s">
        <v>3146</v>
      </c>
      <c r="F2870" s="12">
        <v>269941</v>
      </c>
    </row>
    <row r="2871" ht="14.5" spans="2:6">
      <c r="B2871" s="12">
        <f t="shared" si="286"/>
        <v>2869</v>
      </c>
      <c r="C2871" s="12" t="s">
        <v>3095</v>
      </c>
      <c r="D2871" s="12" t="s">
        <v>3143</v>
      </c>
      <c r="E2871" s="12" t="s">
        <v>3147</v>
      </c>
      <c r="F2871" s="12">
        <v>232916</v>
      </c>
    </row>
    <row r="2872" ht="14.5" spans="2:6">
      <c r="B2872" s="12">
        <f t="shared" ref="B2872:B2881" si="287">ROW()-2</f>
        <v>2870</v>
      </c>
      <c r="C2872" s="12" t="s">
        <v>3095</v>
      </c>
      <c r="D2872" s="12" t="s">
        <v>3143</v>
      </c>
      <c r="E2872" s="12" t="s">
        <v>3148</v>
      </c>
      <c r="F2872" s="12">
        <v>33932</v>
      </c>
    </row>
    <row r="2873" ht="14.5" spans="2:6">
      <c r="B2873" s="12">
        <f t="shared" si="287"/>
        <v>2871</v>
      </c>
      <c r="C2873" s="12" t="s">
        <v>3095</v>
      </c>
      <c r="D2873" s="12" t="s">
        <v>3143</v>
      </c>
      <c r="E2873" s="12" t="s">
        <v>3149</v>
      </c>
      <c r="F2873" s="12">
        <v>500114</v>
      </c>
    </row>
    <row r="2874" ht="14.5" spans="2:6">
      <c r="B2874" s="12">
        <f t="shared" si="287"/>
        <v>2872</v>
      </c>
      <c r="C2874" s="12" t="s">
        <v>3095</v>
      </c>
      <c r="D2874" s="12" t="s">
        <v>3143</v>
      </c>
      <c r="E2874" s="12" t="s">
        <v>3150</v>
      </c>
      <c r="F2874" s="12">
        <v>258210</v>
      </c>
    </row>
    <row r="2875" ht="14.5" spans="2:6">
      <c r="B2875" s="12">
        <f t="shared" si="287"/>
        <v>2873</v>
      </c>
      <c r="C2875" s="12" t="s">
        <v>3095</v>
      </c>
      <c r="D2875" s="12" t="s">
        <v>3143</v>
      </c>
      <c r="E2875" s="12" t="s">
        <v>3151</v>
      </c>
      <c r="F2875" s="12">
        <v>249899</v>
      </c>
    </row>
    <row r="2876" ht="14.5" spans="2:6">
      <c r="B2876" s="12">
        <f t="shared" si="287"/>
        <v>2874</v>
      </c>
      <c r="C2876" s="12" t="s">
        <v>3095</v>
      </c>
      <c r="D2876" s="12" t="s">
        <v>3152</v>
      </c>
      <c r="E2876" s="12" t="s">
        <v>3152</v>
      </c>
      <c r="F2876" s="12">
        <v>117000</v>
      </c>
    </row>
    <row r="2877" ht="14.5" spans="2:6">
      <c r="B2877" s="12">
        <f t="shared" si="287"/>
        <v>2875</v>
      </c>
      <c r="C2877" s="12" t="s">
        <v>3095</v>
      </c>
      <c r="D2877" s="12" t="s">
        <v>3153</v>
      </c>
      <c r="E2877" s="12" t="s">
        <v>3154</v>
      </c>
      <c r="F2877" s="12">
        <v>336274</v>
      </c>
    </row>
    <row r="2878" ht="14.5" spans="2:6">
      <c r="B2878" s="12">
        <f t="shared" si="287"/>
        <v>2876</v>
      </c>
      <c r="C2878" s="12" t="s">
        <v>3095</v>
      </c>
      <c r="D2878" s="12" t="s">
        <v>3153</v>
      </c>
      <c r="E2878" s="12" t="s">
        <v>3155</v>
      </c>
      <c r="F2878" s="12">
        <v>381767</v>
      </c>
    </row>
    <row r="2879" ht="14.5" spans="2:6">
      <c r="B2879" s="12">
        <f t="shared" si="287"/>
        <v>2877</v>
      </c>
      <c r="C2879" s="12" t="s">
        <v>3095</v>
      </c>
      <c r="D2879" s="12" t="s">
        <v>3153</v>
      </c>
      <c r="E2879" s="12" t="s">
        <v>3156</v>
      </c>
      <c r="F2879" s="12">
        <v>506640</v>
      </c>
    </row>
    <row r="2880" ht="14.5" spans="2:6">
      <c r="B2880" s="12">
        <f t="shared" si="287"/>
        <v>2878</v>
      </c>
      <c r="C2880" s="12" t="s">
        <v>3095</v>
      </c>
      <c r="D2880" s="12" t="s">
        <v>3153</v>
      </c>
      <c r="E2880" s="12" t="s">
        <v>3157</v>
      </c>
      <c r="F2880" s="12">
        <v>258978</v>
      </c>
    </row>
    <row r="2881" ht="14.5" spans="2:6">
      <c r="B2881" s="12">
        <f t="shared" si="287"/>
        <v>2879</v>
      </c>
      <c r="C2881" s="12" t="s">
        <v>3095</v>
      </c>
      <c r="D2881" s="12" t="s">
        <v>3153</v>
      </c>
      <c r="E2881" s="12" t="s">
        <v>3158</v>
      </c>
      <c r="F2881" s="12">
        <v>762385</v>
      </c>
    </row>
    <row r="2882" ht="14.5" spans="2:6">
      <c r="B2882" s="12">
        <f t="shared" ref="B2882:B2891" si="288">ROW()-2</f>
        <v>2880</v>
      </c>
      <c r="C2882" s="12" t="s">
        <v>3095</v>
      </c>
      <c r="D2882" s="12" t="s">
        <v>3153</v>
      </c>
      <c r="E2882" s="12" t="s">
        <v>3159</v>
      </c>
      <c r="F2882" s="12">
        <v>311960</v>
      </c>
    </row>
    <row r="2883" ht="14.5" spans="2:6">
      <c r="B2883" s="12">
        <f t="shared" si="288"/>
        <v>2881</v>
      </c>
      <c r="C2883" s="12" t="s">
        <v>3095</v>
      </c>
      <c r="D2883" s="12" t="s">
        <v>3153</v>
      </c>
      <c r="E2883" s="12" t="s">
        <v>3160</v>
      </c>
      <c r="F2883" s="12">
        <v>312455</v>
      </c>
    </row>
    <row r="2884" ht="14.5" spans="2:6">
      <c r="B2884" s="12">
        <f t="shared" si="288"/>
        <v>2882</v>
      </c>
      <c r="C2884" s="12" t="s">
        <v>3095</v>
      </c>
      <c r="D2884" s="12" t="s">
        <v>3153</v>
      </c>
      <c r="E2884" s="12" t="s">
        <v>3161</v>
      </c>
      <c r="F2884" s="12">
        <v>37843</v>
      </c>
    </row>
    <row r="2885" ht="14.5" spans="2:6">
      <c r="B2885" s="12">
        <f t="shared" si="288"/>
        <v>2883</v>
      </c>
      <c r="C2885" s="12" t="s">
        <v>3095</v>
      </c>
      <c r="D2885" s="12" t="s">
        <v>3153</v>
      </c>
      <c r="E2885" s="12" t="s">
        <v>3162</v>
      </c>
      <c r="F2885" s="12">
        <v>454328</v>
      </c>
    </row>
    <row r="2886" ht="14.5" spans="2:6">
      <c r="B2886" s="12">
        <f t="shared" si="288"/>
        <v>2884</v>
      </c>
      <c r="C2886" s="12" t="s">
        <v>3095</v>
      </c>
      <c r="D2886" s="12" t="s">
        <v>3153</v>
      </c>
      <c r="E2886" s="12" t="s">
        <v>3163</v>
      </c>
      <c r="F2886" s="12">
        <v>262067</v>
      </c>
    </row>
    <row r="2887" ht="14.5" spans="2:6">
      <c r="B2887" s="12">
        <f t="shared" si="288"/>
        <v>2885</v>
      </c>
      <c r="C2887" s="12" t="s">
        <v>3095</v>
      </c>
      <c r="D2887" s="12" t="s">
        <v>3153</v>
      </c>
      <c r="E2887" s="12" t="s">
        <v>3164</v>
      </c>
      <c r="F2887" s="12">
        <v>147688</v>
      </c>
    </row>
    <row r="2888" ht="14.5" spans="2:6">
      <c r="B2888" s="12">
        <f t="shared" si="288"/>
        <v>2886</v>
      </c>
      <c r="C2888" s="12" t="s">
        <v>3095</v>
      </c>
      <c r="D2888" s="12" t="s">
        <v>3153</v>
      </c>
      <c r="E2888" s="12" t="s">
        <v>3165</v>
      </c>
      <c r="F2888" s="12">
        <v>206936</v>
      </c>
    </row>
    <row r="2889" ht="14.5" spans="2:6">
      <c r="B2889" s="12">
        <f t="shared" si="288"/>
        <v>2887</v>
      </c>
      <c r="C2889" s="12" t="s">
        <v>3095</v>
      </c>
      <c r="D2889" s="12" t="s">
        <v>3166</v>
      </c>
      <c r="E2889" s="12" t="s">
        <v>3166</v>
      </c>
      <c r="F2889" s="12">
        <v>251200</v>
      </c>
    </row>
    <row r="2890" ht="14.5" spans="2:6">
      <c r="B2890" s="12">
        <f t="shared" si="288"/>
        <v>2888</v>
      </c>
      <c r="C2890" s="12" t="s">
        <v>3095</v>
      </c>
      <c r="D2890" s="12" t="s">
        <v>3167</v>
      </c>
      <c r="E2890" s="12" t="s">
        <v>3168</v>
      </c>
      <c r="F2890" s="12">
        <v>50422</v>
      </c>
    </row>
    <row r="2891" ht="14.5" spans="2:6">
      <c r="B2891" s="12">
        <f t="shared" si="288"/>
        <v>2889</v>
      </c>
      <c r="C2891" s="12" t="s">
        <v>3095</v>
      </c>
      <c r="D2891" s="12" t="s">
        <v>3167</v>
      </c>
      <c r="E2891" s="12" t="s">
        <v>3169</v>
      </c>
      <c r="F2891" s="12">
        <v>69361</v>
      </c>
    </row>
    <row r="2892" ht="14.5" spans="2:6">
      <c r="B2892" s="12">
        <f t="shared" ref="B2892:B2901" si="289">ROW()-2</f>
        <v>2890</v>
      </c>
      <c r="C2892" s="12" t="s">
        <v>3095</v>
      </c>
      <c r="D2892" s="12" t="s">
        <v>3167</v>
      </c>
      <c r="E2892" s="12" t="s">
        <v>3170</v>
      </c>
      <c r="F2892" s="12">
        <v>261445</v>
      </c>
    </row>
    <row r="2893" ht="14.5" spans="2:6">
      <c r="B2893" s="12">
        <f t="shared" si="289"/>
        <v>2891</v>
      </c>
      <c r="C2893" s="12" t="s">
        <v>3095</v>
      </c>
      <c r="D2893" s="12" t="s">
        <v>3167</v>
      </c>
      <c r="E2893" s="12" t="s">
        <v>3171</v>
      </c>
      <c r="F2893" s="12">
        <v>9780</v>
      </c>
    </row>
    <row r="2894" ht="14.5" spans="2:6">
      <c r="B2894" s="12">
        <f t="shared" si="289"/>
        <v>2892</v>
      </c>
      <c r="C2894" s="12" t="s">
        <v>3095</v>
      </c>
      <c r="D2894" s="12" t="s">
        <v>3172</v>
      </c>
      <c r="E2894" s="12" t="s">
        <v>3173</v>
      </c>
      <c r="F2894" s="12">
        <v>38876</v>
      </c>
    </row>
    <row r="2895" ht="14.5" spans="2:6">
      <c r="B2895" s="12">
        <f t="shared" si="289"/>
        <v>2893</v>
      </c>
      <c r="C2895" s="12" t="s">
        <v>3095</v>
      </c>
      <c r="D2895" s="12" t="s">
        <v>3172</v>
      </c>
      <c r="E2895" s="12" t="s">
        <v>3174</v>
      </c>
      <c r="F2895" s="12">
        <v>199065</v>
      </c>
    </row>
    <row r="2896" ht="14.5" spans="2:6">
      <c r="B2896" s="12">
        <f t="shared" si="289"/>
        <v>2894</v>
      </c>
      <c r="C2896" s="12" t="s">
        <v>3095</v>
      </c>
      <c r="D2896" s="12" t="s">
        <v>3172</v>
      </c>
      <c r="E2896" s="12" t="s">
        <v>3175</v>
      </c>
      <c r="F2896" s="12">
        <v>240368</v>
      </c>
    </row>
    <row r="2897" ht="14.5" spans="2:6">
      <c r="B2897" s="12">
        <f t="shared" si="289"/>
        <v>2895</v>
      </c>
      <c r="C2897" s="12" t="s">
        <v>3095</v>
      </c>
      <c r="D2897" s="12" t="s">
        <v>3172</v>
      </c>
      <c r="E2897" s="12" t="s">
        <v>3176</v>
      </c>
      <c r="F2897" s="12">
        <v>47261</v>
      </c>
    </row>
    <row r="2898" ht="14.5" spans="2:6">
      <c r="B2898" s="12">
        <f t="shared" si="289"/>
        <v>2896</v>
      </c>
      <c r="C2898" s="12" t="s">
        <v>3095</v>
      </c>
      <c r="D2898" s="12" t="s">
        <v>3177</v>
      </c>
      <c r="E2898" s="12" t="s">
        <v>3177</v>
      </c>
      <c r="F2898" s="12">
        <v>57028</v>
      </c>
    </row>
    <row r="2899" ht="14.5" spans="2:6">
      <c r="B2899" s="12">
        <f t="shared" si="289"/>
        <v>2897</v>
      </c>
      <c r="C2899" s="12" t="s">
        <v>3095</v>
      </c>
      <c r="D2899" s="12" t="s">
        <v>3178</v>
      </c>
      <c r="E2899" s="12" t="s">
        <v>3178</v>
      </c>
      <c r="F2899" s="12">
        <v>380130</v>
      </c>
    </row>
    <row r="2900" ht="14.5" spans="2:6">
      <c r="B2900" s="12">
        <f t="shared" si="289"/>
        <v>2898</v>
      </c>
      <c r="C2900" s="12" t="s">
        <v>3095</v>
      </c>
      <c r="D2900" s="12" t="s">
        <v>3179</v>
      </c>
      <c r="E2900" s="12" t="s">
        <v>3179</v>
      </c>
      <c r="F2900" s="12">
        <v>53800</v>
      </c>
    </row>
    <row r="2901" ht="14.5" spans="2:6">
      <c r="B2901" s="12">
        <f t="shared" si="289"/>
        <v>2899</v>
      </c>
      <c r="C2901" s="12" t="s">
        <v>3095</v>
      </c>
      <c r="D2901" s="12" t="s">
        <v>3180</v>
      </c>
      <c r="E2901" s="12" t="s">
        <v>3181</v>
      </c>
      <c r="F2901" s="12">
        <v>187112</v>
      </c>
    </row>
    <row r="2902" ht="14.5" spans="2:6">
      <c r="B2902" s="12">
        <f t="shared" ref="B2902:B2911" si="290">ROW()-2</f>
        <v>2900</v>
      </c>
      <c r="C2902" s="12" t="s">
        <v>3095</v>
      </c>
      <c r="D2902" s="12" t="s">
        <v>3180</v>
      </c>
      <c r="E2902" s="12" t="s">
        <v>3182</v>
      </c>
      <c r="F2902" s="12">
        <v>62100</v>
      </c>
    </row>
    <row r="2903" ht="14.5" spans="2:6">
      <c r="B2903" s="12">
        <f t="shared" si="290"/>
        <v>2901</v>
      </c>
      <c r="C2903" s="12" t="s">
        <v>3095</v>
      </c>
      <c r="D2903" s="12" t="s">
        <v>3180</v>
      </c>
      <c r="E2903" s="12" t="s">
        <v>3183</v>
      </c>
      <c r="F2903" s="12">
        <v>390000</v>
      </c>
    </row>
    <row r="2904" ht="14.5" spans="2:6">
      <c r="B2904" s="12">
        <f t="shared" si="290"/>
        <v>2902</v>
      </c>
      <c r="C2904" s="12" t="s">
        <v>3095</v>
      </c>
      <c r="D2904" s="12" t="s">
        <v>3180</v>
      </c>
      <c r="E2904" s="12" t="s">
        <v>3184</v>
      </c>
      <c r="F2904" s="12">
        <v>161037</v>
      </c>
    </row>
    <row r="2905" ht="14.5" spans="2:6">
      <c r="B2905" s="12">
        <f t="shared" si="290"/>
        <v>2903</v>
      </c>
      <c r="C2905" s="12" t="s">
        <v>3095</v>
      </c>
      <c r="D2905" s="12" t="s">
        <v>3180</v>
      </c>
      <c r="E2905" s="12" t="s">
        <v>3185</v>
      </c>
      <c r="F2905" s="12">
        <v>93098</v>
      </c>
    </row>
    <row r="2906" ht="14.5" spans="2:6">
      <c r="B2906" s="12">
        <f t="shared" si="290"/>
        <v>2904</v>
      </c>
      <c r="C2906" s="12" t="s">
        <v>3095</v>
      </c>
      <c r="D2906" s="12" t="s">
        <v>3180</v>
      </c>
      <c r="E2906" s="12" t="s">
        <v>3186</v>
      </c>
      <c r="F2906" s="12">
        <v>298907</v>
      </c>
    </row>
    <row r="2907" ht="14.5" spans="2:6">
      <c r="B2907" s="12">
        <f t="shared" si="290"/>
        <v>2905</v>
      </c>
      <c r="C2907" s="12" t="s">
        <v>3095</v>
      </c>
      <c r="D2907" s="12" t="s">
        <v>3180</v>
      </c>
      <c r="E2907" s="12" t="s">
        <v>3187</v>
      </c>
      <c r="F2907" s="12">
        <v>51919</v>
      </c>
    </row>
    <row r="2908" ht="14.5" spans="2:6">
      <c r="B2908" s="12">
        <f t="shared" si="290"/>
        <v>2906</v>
      </c>
      <c r="C2908" s="12" t="s">
        <v>3095</v>
      </c>
      <c r="D2908" s="12" t="s">
        <v>3188</v>
      </c>
      <c r="E2908" s="12" t="s">
        <v>3188</v>
      </c>
      <c r="F2908" s="12">
        <v>49783</v>
      </c>
    </row>
    <row r="2909" ht="14.5" spans="2:6">
      <c r="B2909" s="12">
        <f t="shared" si="290"/>
        <v>2907</v>
      </c>
      <c r="C2909" s="12" t="s">
        <v>3095</v>
      </c>
      <c r="D2909" s="12" t="s">
        <v>3189</v>
      </c>
      <c r="E2909" s="12" t="s">
        <v>3189</v>
      </c>
      <c r="F2909" s="12">
        <v>135727</v>
      </c>
    </row>
    <row r="2910" ht="14.5" spans="2:6">
      <c r="B2910" s="12">
        <f t="shared" si="290"/>
        <v>2908</v>
      </c>
      <c r="C2910" s="12" t="s">
        <v>3095</v>
      </c>
      <c r="D2910" s="12" t="s">
        <v>3190</v>
      </c>
      <c r="E2910" s="12" t="s">
        <v>3191</v>
      </c>
      <c r="F2910" s="12">
        <v>278700</v>
      </c>
    </row>
    <row r="2911" ht="14.5" spans="2:6">
      <c r="B2911" s="12">
        <f t="shared" si="290"/>
        <v>2909</v>
      </c>
      <c r="C2911" s="12" t="s">
        <v>3095</v>
      </c>
      <c r="D2911" s="12" t="s">
        <v>3190</v>
      </c>
      <c r="E2911" s="12" t="s">
        <v>3192</v>
      </c>
      <c r="F2911" s="12">
        <v>231297</v>
      </c>
    </row>
    <row r="2912" ht="14.5" spans="2:6">
      <c r="B2912" s="12">
        <f t="shared" ref="B2912:B2921" si="291">ROW()-2</f>
        <v>2910</v>
      </c>
      <c r="C2912" s="12" t="s">
        <v>3095</v>
      </c>
      <c r="D2912" s="12" t="s">
        <v>3190</v>
      </c>
      <c r="E2912" s="12" t="s">
        <v>3193</v>
      </c>
      <c r="F2912" s="12">
        <v>118221</v>
      </c>
    </row>
    <row r="2913" ht="14.5" spans="2:6">
      <c r="B2913" s="12">
        <f t="shared" si="291"/>
        <v>2911</v>
      </c>
      <c r="C2913" s="12" t="s">
        <v>3095</v>
      </c>
      <c r="D2913" s="12" t="s">
        <v>3194</v>
      </c>
      <c r="E2913" s="12" t="s">
        <v>3195</v>
      </c>
      <c r="F2913" s="12">
        <v>40657</v>
      </c>
    </row>
    <row r="2914" ht="14.5" spans="2:6">
      <c r="B2914" s="12">
        <f t="shared" si="291"/>
        <v>2912</v>
      </c>
      <c r="C2914" s="12" t="s">
        <v>3095</v>
      </c>
      <c r="D2914" s="12" t="s">
        <v>3194</v>
      </c>
      <c r="E2914" s="12" t="s">
        <v>3196</v>
      </c>
      <c r="F2914" s="12">
        <v>333676</v>
      </c>
    </row>
    <row r="2915" ht="14.5" spans="2:6">
      <c r="B2915" s="12">
        <f t="shared" si="291"/>
        <v>2913</v>
      </c>
      <c r="C2915" s="12" t="s">
        <v>3095</v>
      </c>
      <c r="D2915" s="12" t="s">
        <v>3194</v>
      </c>
      <c r="E2915" s="12" t="s">
        <v>3197</v>
      </c>
      <c r="F2915" s="12">
        <v>664716</v>
      </c>
    </row>
    <row r="2916" ht="14.5" spans="2:6">
      <c r="B2916" s="12">
        <f t="shared" si="291"/>
        <v>2914</v>
      </c>
      <c r="C2916" s="12" t="s">
        <v>3095</v>
      </c>
      <c r="D2916" s="12" t="s">
        <v>3194</v>
      </c>
      <c r="E2916" s="12" t="s">
        <v>3198</v>
      </c>
      <c r="F2916" s="12">
        <v>390943</v>
      </c>
    </row>
    <row r="2917" ht="14.5" spans="2:6">
      <c r="B2917" s="12">
        <f t="shared" si="291"/>
        <v>2915</v>
      </c>
      <c r="C2917" s="12" t="s">
        <v>3095</v>
      </c>
      <c r="D2917" s="12" t="s">
        <v>3194</v>
      </c>
      <c r="E2917" s="12" t="s">
        <v>3199</v>
      </c>
      <c r="F2917" s="12">
        <v>696277</v>
      </c>
    </row>
    <row r="2918" ht="14.5" spans="2:6">
      <c r="B2918" s="12">
        <f t="shared" si="291"/>
        <v>2916</v>
      </c>
      <c r="C2918" s="12" t="s">
        <v>3095</v>
      </c>
      <c r="D2918" s="12" t="s">
        <v>3194</v>
      </c>
      <c r="E2918" s="12" t="s">
        <v>3200</v>
      </c>
      <c r="F2918" s="12">
        <v>172796</v>
      </c>
    </row>
    <row r="2919" ht="14.5" spans="2:6">
      <c r="B2919" s="12">
        <f t="shared" si="291"/>
        <v>2917</v>
      </c>
      <c r="C2919" s="12" t="s">
        <v>3095</v>
      </c>
      <c r="D2919" s="12" t="s">
        <v>3194</v>
      </c>
      <c r="E2919" s="12" t="s">
        <v>3201</v>
      </c>
      <c r="F2919" s="12">
        <v>83187</v>
      </c>
    </row>
    <row r="2920" ht="14.5" spans="2:6">
      <c r="B2920" s="12">
        <f t="shared" si="291"/>
        <v>2918</v>
      </c>
      <c r="C2920" s="12" t="s">
        <v>3095</v>
      </c>
      <c r="D2920" s="12" t="s">
        <v>3194</v>
      </c>
      <c r="E2920" s="12" t="s">
        <v>3202</v>
      </c>
      <c r="F2920" s="12">
        <v>730307</v>
      </c>
    </row>
    <row r="2921" ht="14.5" spans="2:6">
      <c r="B2921" s="12">
        <f t="shared" si="291"/>
        <v>2919</v>
      </c>
      <c r="C2921" s="12" t="s">
        <v>3095</v>
      </c>
      <c r="D2921" s="12" t="s">
        <v>3203</v>
      </c>
      <c r="E2921" s="12" t="s">
        <v>3203</v>
      </c>
      <c r="F2921" s="12">
        <v>87934</v>
      </c>
    </row>
    <row r="2922" ht="14.5" spans="2:6">
      <c r="B2922" s="12">
        <f t="shared" ref="B2922:B2933" si="292">ROW()-2</f>
        <v>2920</v>
      </c>
      <c r="C2922" s="12" t="s">
        <v>3095</v>
      </c>
      <c r="D2922" s="12" t="s">
        <v>3204</v>
      </c>
      <c r="E2922" s="12" t="s">
        <v>3205</v>
      </c>
      <c r="F2922" s="12">
        <v>2748393</v>
      </c>
    </row>
    <row r="2923" ht="14.5" spans="2:6">
      <c r="B2923" s="12">
        <f t="shared" si="292"/>
        <v>2921</v>
      </c>
      <c r="C2923" s="12" t="s">
        <v>3095</v>
      </c>
      <c r="D2923" s="12" t="s">
        <v>3204</v>
      </c>
      <c r="E2923" s="12" t="s">
        <v>3206</v>
      </c>
      <c r="F2923" s="12">
        <v>164860</v>
      </c>
    </row>
    <row r="2924" ht="14.5" spans="2:6">
      <c r="B2924" s="12">
        <f t="shared" si="292"/>
        <v>2922</v>
      </c>
      <c r="C2924" s="12" t="s">
        <v>3095</v>
      </c>
      <c r="D2924" s="12" t="s">
        <v>3204</v>
      </c>
      <c r="E2924" s="12" t="s">
        <v>3207</v>
      </c>
      <c r="F2924" s="12">
        <v>352689</v>
      </c>
    </row>
    <row r="2925" ht="14.5" spans="2:6">
      <c r="B2925" s="12">
        <f t="shared" si="292"/>
        <v>2923</v>
      </c>
      <c r="C2925" s="12" t="s">
        <v>3095</v>
      </c>
      <c r="D2925" s="12" t="s">
        <v>3204</v>
      </c>
      <c r="E2925" s="12" t="s">
        <v>3208</v>
      </c>
      <c r="F2925" s="12">
        <v>120000</v>
      </c>
    </row>
    <row r="2926" ht="14.5" spans="2:6">
      <c r="B2926" s="12">
        <f t="shared" si="292"/>
        <v>2924</v>
      </c>
      <c r="C2926" s="12" t="s">
        <v>3095</v>
      </c>
      <c r="D2926" s="12" t="s">
        <v>3204</v>
      </c>
      <c r="E2926" s="12" t="s">
        <v>3209</v>
      </c>
      <c r="F2926" s="12">
        <v>166261</v>
      </c>
    </row>
    <row r="2927" ht="14.5" spans="2:6">
      <c r="B2927" s="12">
        <f t="shared" si="292"/>
        <v>2925</v>
      </c>
      <c r="C2927" s="12" t="s">
        <v>3095</v>
      </c>
      <c r="D2927" s="12" t="s">
        <v>3204</v>
      </c>
      <c r="E2927" s="12" t="s">
        <v>3210</v>
      </c>
      <c r="F2927" s="12">
        <v>157743</v>
      </c>
    </row>
    <row r="2928" ht="14.5" spans="2:6">
      <c r="B2928" s="12">
        <f t="shared" si="292"/>
        <v>2926</v>
      </c>
      <c r="C2928" s="12" t="s">
        <v>3095</v>
      </c>
      <c r="D2928" s="12" t="s">
        <v>3204</v>
      </c>
      <c r="E2928" s="12" t="s">
        <v>3211</v>
      </c>
      <c r="F2928" s="12">
        <v>142718</v>
      </c>
    </row>
    <row r="2929" ht="14.5" spans="2:6">
      <c r="B2929" s="12">
        <f t="shared" si="292"/>
        <v>2927</v>
      </c>
      <c r="C2929" s="12" t="s">
        <v>3095</v>
      </c>
      <c r="D2929" s="12" t="s">
        <v>3204</v>
      </c>
      <c r="E2929" s="12" t="s">
        <v>3212</v>
      </c>
      <c r="F2929" s="12">
        <v>282718</v>
      </c>
    </row>
    <row r="2930" ht="14.5" spans="2:6">
      <c r="B2930" s="12">
        <f t="shared" si="292"/>
        <v>2928</v>
      </c>
      <c r="C2930" s="12" t="s">
        <v>3095</v>
      </c>
      <c r="D2930" s="12" t="s">
        <v>3204</v>
      </c>
      <c r="E2930" s="12" t="s">
        <v>3213</v>
      </c>
      <c r="F2930" s="12">
        <v>515082</v>
      </c>
    </row>
    <row r="2931" ht="14.5" spans="2:6">
      <c r="B2931" s="12">
        <f t="shared" si="292"/>
        <v>2929</v>
      </c>
      <c r="C2931" s="12" t="s">
        <v>3095</v>
      </c>
      <c r="D2931" s="12" t="s">
        <v>3204</v>
      </c>
      <c r="E2931" s="12" t="s">
        <v>3214</v>
      </c>
      <c r="F2931" s="12">
        <v>372590</v>
      </c>
    </row>
    <row r="2932" ht="14.5" spans="2:6">
      <c r="B2932" s="12">
        <f t="shared" si="292"/>
        <v>2930</v>
      </c>
      <c r="C2932" s="12" t="s">
        <v>3095</v>
      </c>
      <c r="D2932" s="12" t="s">
        <v>3204</v>
      </c>
      <c r="E2932" s="12" t="s">
        <v>3215</v>
      </c>
      <c r="F2932" s="12">
        <v>148187</v>
      </c>
    </row>
    <row r="2933" ht="14.5" spans="2:6">
      <c r="B2933" s="12">
        <f t="shared" si="292"/>
        <v>2931</v>
      </c>
      <c r="C2933" s="12" t="s">
        <v>1882</v>
      </c>
      <c r="D2933" s="12" t="s">
        <v>2001</v>
      </c>
      <c r="E2933" s="12" t="s">
        <v>3216</v>
      </c>
      <c r="F2933" s="12">
        <v>1321091</v>
      </c>
    </row>
    <row r="2934" ht="14.5" spans="2:6">
      <c r="B2934" s="12">
        <f t="shared" ref="B2934:B2943" si="293">ROW()-2</f>
        <v>2932</v>
      </c>
      <c r="C2934" s="12" t="s">
        <v>1612</v>
      </c>
      <c r="D2934" s="12" t="s">
        <v>1658</v>
      </c>
      <c r="E2934" s="12" t="s">
        <v>1658</v>
      </c>
      <c r="F2934" s="12">
        <v>509336</v>
      </c>
    </row>
    <row r="2935" ht="14.5" spans="2:6">
      <c r="B2935" s="12">
        <f t="shared" si="293"/>
        <v>2933</v>
      </c>
      <c r="C2935" s="12" t="s">
        <v>1788</v>
      </c>
      <c r="D2935" s="12" t="s">
        <v>1832</v>
      </c>
      <c r="E2935" s="12" t="s">
        <v>3217</v>
      </c>
      <c r="F2935" s="12">
        <v>83977</v>
      </c>
    </row>
    <row r="2936" ht="14.5" spans="2:6">
      <c r="B2936" s="12">
        <f t="shared" si="293"/>
        <v>2934</v>
      </c>
      <c r="C2936" s="12" t="s">
        <v>1788</v>
      </c>
      <c r="D2936" s="12" t="s">
        <v>1832</v>
      </c>
      <c r="E2936" s="12" t="s">
        <v>3218</v>
      </c>
      <c r="F2936" s="12">
        <v>33994</v>
      </c>
    </row>
    <row r="2937" ht="14.5" spans="2:6">
      <c r="B2937" s="12">
        <f t="shared" si="293"/>
        <v>2935</v>
      </c>
      <c r="C2937" s="12" t="s">
        <v>1788</v>
      </c>
      <c r="D2937" s="12" t="s">
        <v>1838</v>
      </c>
      <c r="E2937" s="12" t="s">
        <v>3219</v>
      </c>
      <c r="F2937" s="12">
        <v>332148</v>
      </c>
    </row>
    <row r="2938" ht="14.5" spans="2:6">
      <c r="B2938" s="12">
        <f t="shared" si="293"/>
        <v>2936</v>
      </c>
      <c r="C2938" s="12" t="s">
        <v>1788</v>
      </c>
      <c r="D2938" s="12" t="s">
        <v>1851</v>
      </c>
      <c r="E2938" s="12" t="s">
        <v>3220</v>
      </c>
      <c r="F2938" s="12">
        <v>220115</v>
      </c>
    </row>
    <row r="2939" ht="14.5" spans="2:6">
      <c r="B2939" s="12">
        <f t="shared" si="293"/>
        <v>2937</v>
      </c>
      <c r="C2939" s="12" t="s">
        <v>1882</v>
      </c>
      <c r="D2939" s="12" t="s">
        <v>2020</v>
      </c>
      <c r="E2939" s="12" t="s">
        <v>3221</v>
      </c>
      <c r="F2939" s="12">
        <v>43618</v>
      </c>
    </row>
    <row r="2940" ht="14.5" spans="2:6">
      <c r="B2940" s="12">
        <f t="shared" si="293"/>
        <v>2938</v>
      </c>
      <c r="C2940" s="12" t="s">
        <v>1882</v>
      </c>
      <c r="D2940" s="12" t="s">
        <v>2020</v>
      </c>
      <c r="E2940" s="12" t="s">
        <v>45</v>
      </c>
      <c r="F2940" s="12">
        <v>207151</v>
      </c>
    </row>
    <row r="2941" ht="14.5" spans="2:6">
      <c r="B2941" s="12">
        <f t="shared" si="293"/>
        <v>2939</v>
      </c>
      <c r="C2941" s="12" t="s">
        <v>1882</v>
      </c>
      <c r="D2941" s="12" t="s">
        <v>2020</v>
      </c>
      <c r="E2941" s="12" t="s">
        <v>3222</v>
      </c>
      <c r="F2941" s="12">
        <v>4493</v>
      </c>
    </row>
    <row r="2942" ht="14.5" spans="2:6">
      <c r="B2942" s="12">
        <f t="shared" si="293"/>
        <v>2940</v>
      </c>
      <c r="C2942" s="12" t="s">
        <v>1882</v>
      </c>
      <c r="D2942" s="12" t="s">
        <v>2020</v>
      </c>
      <c r="E2942" s="12" t="s">
        <v>3223</v>
      </c>
      <c r="F2942" s="12">
        <v>4929</v>
      </c>
    </row>
    <row r="2943" ht="14.5" spans="2:6">
      <c r="B2943" s="12">
        <f t="shared" si="293"/>
        <v>2941</v>
      </c>
      <c r="C2943" s="12" t="s">
        <v>1882</v>
      </c>
      <c r="D2943" s="12" t="s">
        <v>2020</v>
      </c>
      <c r="E2943" s="12" t="s">
        <v>3224</v>
      </c>
      <c r="F2943" s="12">
        <v>144862</v>
      </c>
    </row>
    <row r="2944" ht="14.5" spans="2:6">
      <c r="B2944" s="12">
        <f t="shared" ref="B2944:B2953" si="294">ROW()-2</f>
        <v>2942</v>
      </c>
      <c r="C2944" s="12" t="s">
        <v>1882</v>
      </c>
      <c r="D2944" s="12" t="s">
        <v>1981</v>
      </c>
      <c r="E2944" s="12" t="s">
        <v>3225</v>
      </c>
      <c r="F2944" s="12">
        <v>156236</v>
      </c>
    </row>
    <row r="2945" ht="14.5" spans="2:6">
      <c r="B2945" s="12">
        <f t="shared" si="294"/>
        <v>2943</v>
      </c>
      <c r="C2945" s="12" t="s">
        <v>1882</v>
      </c>
      <c r="D2945" s="12" t="s">
        <v>1981</v>
      </c>
      <c r="E2945" s="12" t="s">
        <v>3226</v>
      </c>
      <c r="F2945" s="12">
        <v>65663</v>
      </c>
    </row>
    <row r="2946" ht="14.5" spans="2:6">
      <c r="B2946" s="12">
        <f t="shared" si="294"/>
        <v>2944</v>
      </c>
      <c r="C2946" s="12" t="s">
        <v>1882</v>
      </c>
      <c r="D2946" s="12" t="s">
        <v>1913</v>
      </c>
      <c r="E2946" s="12" t="s">
        <v>3227</v>
      </c>
      <c r="F2946" s="12">
        <v>444387</v>
      </c>
    </row>
    <row r="2947" ht="14.5" spans="2:6">
      <c r="B2947" s="12">
        <f t="shared" si="294"/>
        <v>2945</v>
      </c>
      <c r="C2947" s="12" t="s">
        <v>1882</v>
      </c>
      <c r="D2947" s="12" t="s">
        <v>1913</v>
      </c>
      <c r="E2947" s="12" t="s">
        <v>3228</v>
      </c>
      <c r="F2947" s="12">
        <v>531785</v>
      </c>
    </row>
    <row r="2948" ht="14.5" spans="2:6">
      <c r="B2948" s="12">
        <f t="shared" si="294"/>
        <v>2946</v>
      </c>
      <c r="C2948" s="12" t="s">
        <v>1882</v>
      </c>
      <c r="D2948" s="12" t="s">
        <v>1965</v>
      </c>
      <c r="E2948" s="12" t="s">
        <v>3229</v>
      </c>
      <c r="F2948" s="12">
        <v>56366</v>
      </c>
    </row>
    <row r="2949" ht="14.5" spans="2:6">
      <c r="B2949" s="12">
        <f t="shared" si="294"/>
        <v>2947</v>
      </c>
      <c r="C2949" s="12" t="s">
        <v>1882</v>
      </c>
      <c r="D2949" s="12" t="s">
        <v>1927</v>
      </c>
      <c r="E2949" s="12" t="s">
        <v>3230</v>
      </c>
      <c r="F2949" s="12">
        <v>394656</v>
      </c>
    </row>
    <row r="2950" ht="14.5" spans="2:6">
      <c r="B2950" s="12">
        <f t="shared" si="294"/>
        <v>2948</v>
      </c>
      <c r="C2950" s="12" t="s">
        <v>1882</v>
      </c>
      <c r="D2950" s="12" t="s">
        <v>1990</v>
      </c>
      <c r="E2950" s="12" t="s">
        <v>45</v>
      </c>
      <c r="F2950" s="12">
        <v>62328</v>
      </c>
    </row>
    <row r="2951" ht="14.5" spans="2:6">
      <c r="B2951" s="12">
        <f t="shared" si="294"/>
        <v>2949</v>
      </c>
      <c r="C2951" s="12" t="s">
        <v>1882</v>
      </c>
      <c r="D2951" s="12" t="s">
        <v>1990</v>
      </c>
      <c r="E2951" s="12" t="s">
        <v>2607</v>
      </c>
      <c r="F2951" s="12">
        <v>78376</v>
      </c>
    </row>
    <row r="2952" ht="14.5" spans="2:6">
      <c r="B2952" s="12">
        <f t="shared" si="294"/>
        <v>2950</v>
      </c>
      <c r="C2952" s="12" t="s">
        <v>1882</v>
      </c>
      <c r="D2952" s="12" t="s">
        <v>2010</v>
      </c>
      <c r="E2952" s="12" t="s">
        <v>3231</v>
      </c>
      <c r="F2952" s="12">
        <v>114453</v>
      </c>
    </row>
    <row r="2953" ht="14.5" spans="2:6">
      <c r="B2953" s="12">
        <f t="shared" si="294"/>
        <v>2951</v>
      </c>
      <c r="C2953" s="12" t="s">
        <v>1882</v>
      </c>
      <c r="D2953" s="12" t="s">
        <v>1883</v>
      </c>
      <c r="E2953" s="12" t="s">
        <v>3232</v>
      </c>
      <c r="F2953" s="12">
        <v>158114</v>
      </c>
    </row>
    <row r="2954" ht="14.5" spans="2:6">
      <c r="B2954" s="12">
        <f t="shared" ref="B2954:B2966" si="295">ROW()-2</f>
        <v>2952</v>
      </c>
      <c r="C2954" s="12" t="s">
        <v>2543</v>
      </c>
      <c r="D2954" s="12" t="s">
        <v>2544</v>
      </c>
      <c r="E2954" s="12" t="s">
        <v>45</v>
      </c>
      <c r="F2954" s="12">
        <v>61850</v>
      </c>
    </row>
    <row r="2955" ht="14.5" spans="2:6">
      <c r="B2955" s="12">
        <f t="shared" si="295"/>
        <v>2953</v>
      </c>
      <c r="C2955" s="12" t="s">
        <v>2543</v>
      </c>
      <c r="D2955" s="12" t="s">
        <v>2544</v>
      </c>
      <c r="E2955" s="12" t="s">
        <v>230</v>
      </c>
      <c r="F2955" s="12">
        <v>276637</v>
      </c>
    </row>
    <row r="2956" ht="14.5" spans="2:6">
      <c r="B2956" s="12">
        <f t="shared" si="295"/>
        <v>2954</v>
      </c>
      <c r="C2956" s="12" t="s">
        <v>2543</v>
      </c>
      <c r="D2956" s="12" t="s">
        <v>2552</v>
      </c>
      <c r="E2956" s="12" t="s">
        <v>3233</v>
      </c>
      <c r="F2956" s="12">
        <v>1537231</v>
      </c>
    </row>
    <row r="2957" ht="14.5" spans="2:6">
      <c r="B2957" s="12">
        <f t="shared" si="295"/>
        <v>2955</v>
      </c>
      <c r="C2957" s="12" t="s">
        <v>2543</v>
      </c>
      <c r="D2957" s="12" t="s">
        <v>2643</v>
      </c>
      <c r="E2957" s="12" t="s">
        <v>3234</v>
      </c>
      <c r="F2957" s="12">
        <v>140015</v>
      </c>
    </row>
    <row r="2958" ht="14.5" spans="2:6">
      <c r="B2958" s="12">
        <f t="shared" si="295"/>
        <v>2956</v>
      </c>
      <c r="C2958" s="12" t="s">
        <v>2543</v>
      </c>
      <c r="D2958" s="12" t="s">
        <v>2659</v>
      </c>
      <c r="E2958" s="12" t="s">
        <v>3235</v>
      </c>
      <c r="F2958" s="12">
        <v>141870</v>
      </c>
    </row>
    <row r="2959" ht="14.5" spans="2:6">
      <c r="B2959" s="12">
        <f t="shared" si="295"/>
        <v>2957</v>
      </c>
      <c r="C2959" s="12" t="s">
        <v>2543</v>
      </c>
      <c r="D2959" s="12" t="s">
        <v>2659</v>
      </c>
      <c r="E2959" s="12" t="s">
        <v>3236</v>
      </c>
      <c r="F2959" s="12">
        <v>23609</v>
      </c>
    </row>
    <row r="2960" ht="14.5" spans="2:6">
      <c r="B2960" s="12">
        <f t="shared" si="295"/>
        <v>2958</v>
      </c>
      <c r="C2960" s="12" t="s">
        <v>2543</v>
      </c>
      <c r="D2960" s="12" t="s">
        <v>2668</v>
      </c>
      <c r="E2960" s="12" t="s">
        <v>3237</v>
      </c>
      <c r="F2960" s="12">
        <v>888238</v>
      </c>
    </row>
    <row r="2961" ht="14.5" spans="2:8">
      <c r="B2961" s="12">
        <f t="shared" si="295"/>
        <v>2959</v>
      </c>
      <c r="C2961" s="12" t="s">
        <v>2543</v>
      </c>
      <c r="D2961" s="12" t="s">
        <v>2668</v>
      </c>
      <c r="E2961" s="12" t="s">
        <v>3238</v>
      </c>
      <c r="F2961" s="12">
        <v>727162</v>
      </c>
      <c r="H2961" t="s">
        <v>3239</v>
      </c>
    </row>
    <row r="2962" ht="14.5" spans="2:6">
      <c r="B2962" s="12">
        <f t="shared" si="295"/>
        <v>2960</v>
      </c>
      <c r="C2962" s="12" t="s">
        <v>2543</v>
      </c>
      <c r="D2962" s="12" t="s">
        <v>2668</v>
      </c>
      <c r="E2962" s="12" t="s">
        <v>3240</v>
      </c>
      <c r="F2962" s="12">
        <v>967508</v>
      </c>
    </row>
    <row r="2963" ht="14.5" spans="2:6">
      <c r="B2963" s="12">
        <f t="shared" si="295"/>
        <v>2961</v>
      </c>
      <c r="C2963" s="12" t="s">
        <v>2543</v>
      </c>
      <c r="D2963" s="12" t="s">
        <v>2696</v>
      </c>
      <c r="E2963" s="12" t="s">
        <v>516</v>
      </c>
      <c r="F2963" s="12">
        <v>181034</v>
      </c>
    </row>
    <row r="2964" ht="14.5" spans="2:6">
      <c r="B2964" s="12">
        <f t="shared" si="295"/>
        <v>2962</v>
      </c>
      <c r="C2964" s="12" t="s">
        <v>2543</v>
      </c>
      <c r="D2964" s="12" t="s">
        <v>2696</v>
      </c>
      <c r="E2964" s="12" t="s">
        <v>3241</v>
      </c>
      <c r="F2964" s="12">
        <v>184553</v>
      </c>
    </row>
    <row r="2965" ht="14.5" spans="2:6">
      <c r="B2965" s="12">
        <f t="shared" si="295"/>
        <v>2963</v>
      </c>
      <c r="C2965" s="12" t="s">
        <v>2543</v>
      </c>
      <c r="D2965" s="12" t="s">
        <v>2704</v>
      </c>
      <c r="E2965" s="12" t="s">
        <v>3242</v>
      </c>
      <c r="F2965" s="12">
        <v>106576</v>
      </c>
    </row>
    <row r="2966" ht="14.5" spans="2:6">
      <c r="B2966" s="12">
        <f t="shared" si="295"/>
        <v>2964</v>
      </c>
      <c r="C2966" s="12" t="s">
        <v>2760</v>
      </c>
      <c r="D2966" s="12" t="s">
        <v>2796</v>
      </c>
      <c r="E2966" s="12" t="s">
        <v>3243</v>
      </c>
      <c r="F2966" s="12">
        <v>288200</v>
      </c>
    </row>
    <row r="2967" ht="14.5" spans="2:6">
      <c r="B2967" s="12">
        <f t="shared" ref="B2967:B2976" si="296">ROW()-2</f>
        <v>2965</v>
      </c>
      <c r="C2967" s="4" t="s">
        <v>3244</v>
      </c>
      <c r="D2967" s="4" t="s">
        <v>3245</v>
      </c>
      <c r="E2967" s="4" t="s">
        <v>3246</v>
      </c>
      <c r="F2967" s="4">
        <v>283497</v>
      </c>
    </row>
    <row r="2968" ht="14.5" spans="2:6">
      <c r="B2968" s="12">
        <f t="shared" si="296"/>
        <v>2966</v>
      </c>
      <c r="C2968" s="4" t="s">
        <v>3244</v>
      </c>
      <c r="D2968" s="4" t="s">
        <v>3245</v>
      </c>
      <c r="E2968" s="4" t="s">
        <v>3247</v>
      </c>
      <c r="F2968" s="4">
        <v>347060</v>
      </c>
    </row>
    <row r="2969" ht="14.5" spans="2:6">
      <c r="B2969" s="12">
        <f t="shared" si="296"/>
        <v>2967</v>
      </c>
      <c r="C2969" s="4" t="s">
        <v>3244</v>
      </c>
      <c r="D2969" s="4" t="s">
        <v>3245</v>
      </c>
      <c r="E2969" s="4" t="s">
        <v>3248</v>
      </c>
      <c r="F2969" s="4">
        <v>376285</v>
      </c>
    </row>
    <row r="2970" ht="14.5" spans="2:6">
      <c r="B2970" s="12">
        <f t="shared" si="296"/>
        <v>2968</v>
      </c>
      <c r="C2970" s="4" t="s">
        <v>3244</v>
      </c>
      <c r="D2970" s="4" t="s">
        <v>3245</v>
      </c>
      <c r="E2970" s="4" t="s">
        <v>3249</v>
      </c>
      <c r="F2970" s="4">
        <v>870441</v>
      </c>
    </row>
    <row r="2971" ht="14.5" spans="2:6">
      <c r="B2971" s="12">
        <f t="shared" si="296"/>
        <v>2969</v>
      </c>
      <c r="C2971" s="4" t="s">
        <v>3244</v>
      </c>
      <c r="D2971" s="4" t="s">
        <v>3245</v>
      </c>
      <c r="E2971" s="4" t="s">
        <v>3250</v>
      </c>
      <c r="F2971" s="4">
        <v>299696</v>
      </c>
    </row>
    <row r="2972" ht="14.5" spans="2:6">
      <c r="B2972" s="12">
        <f t="shared" si="296"/>
        <v>2970</v>
      </c>
      <c r="C2972" s="4" t="s">
        <v>3244</v>
      </c>
      <c r="D2972" s="4" t="s">
        <v>3245</v>
      </c>
      <c r="E2972" s="4" t="s">
        <v>3251</v>
      </c>
      <c r="F2972" s="4">
        <v>293651</v>
      </c>
    </row>
    <row r="2973" ht="14.5" spans="2:6">
      <c r="B2973" s="12">
        <f t="shared" si="296"/>
        <v>2971</v>
      </c>
      <c r="C2973" s="4" t="s">
        <v>3244</v>
      </c>
      <c r="D2973" s="4" t="s">
        <v>3252</v>
      </c>
      <c r="E2973" s="4" t="s">
        <v>3253</v>
      </c>
      <c r="F2973" s="4">
        <v>857578</v>
      </c>
    </row>
    <row r="2974" ht="14.5" spans="2:6">
      <c r="B2974" s="12">
        <f t="shared" si="296"/>
        <v>2972</v>
      </c>
      <c r="C2974" s="4" t="s">
        <v>3244</v>
      </c>
      <c r="D2974" s="4" t="s">
        <v>3252</v>
      </c>
      <c r="E2974" s="4" t="s">
        <v>3254</v>
      </c>
      <c r="F2974" s="4">
        <v>648471</v>
      </c>
    </row>
    <row r="2975" ht="14.5" spans="2:6">
      <c r="B2975" s="12">
        <f t="shared" si="296"/>
        <v>2973</v>
      </c>
      <c r="C2975" s="4" t="s">
        <v>3244</v>
      </c>
      <c r="D2975" s="4" t="s">
        <v>3252</v>
      </c>
      <c r="E2975" s="4" t="s">
        <v>3255</v>
      </c>
      <c r="F2975" s="4">
        <v>544033</v>
      </c>
    </row>
    <row r="2976" ht="14.5" spans="2:6">
      <c r="B2976" s="12">
        <f t="shared" si="296"/>
        <v>2974</v>
      </c>
      <c r="C2976" s="4" t="s">
        <v>3244</v>
      </c>
      <c r="D2976" s="4" t="s">
        <v>3252</v>
      </c>
      <c r="E2976" s="4" t="s">
        <v>3256</v>
      </c>
      <c r="F2976" s="4">
        <v>716703</v>
      </c>
    </row>
    <row r="2977" ht="14.5" spans="2:6">
      <c r="B2977" s="12">
        <f t="shared" ref="B2977:B2986" si="297">ROW()-2</f>
        <v>2975</v>
      </c>
      <c r="C2977" s="4" t="s">
        <v>3244</v>
      </c>
      <c r="D2977" s="4" t="s">
        <v>3252</v>
      </c>
      <c r="E2977" s="4" t="s">
        <v>3257</v>
      </c>
      <c r="F2977" s="4">
        <v>1305066</v>
      </c>
    </row>
    <row r="2978" ht="14.5" spans="2:6">
      <c r="B2978" s="12">
        <f t="shared" si="297"/>
        <v>2976</v>
      </c>
      <c r="C2978" s="4" t="s">
        <v>3244</v>
      </c>
      <c r="D2978" s="4" t="s">
        <v>3252</v>
      </c>
      <c r="E2978" s="4" t="s">
        <v>3258</v>
      </c>
      <c r="F2978" s="4">
        <v>732008</v>
      </c>
    </row>
    <row r="2979" ht="14.5" spans="2:6">
      <c r="B2979" s="12">
        <f t="shared" si="297"/>
        <v>2977</v>
      </c>
      <c r="C2979" s="4" t="s">
        <v>3244</v>
      </c>
      <c r="D2979" s="4" t="s">
        <v>3252</v>
      </c>
      <c r="E2979" s="4" t="s">
        <v>3259</v>
      </c>
      <c r="F2979" s="4">
        <v>1280116</v>
      </c>
    </row>
    <row r="2980" ht="14.5" spans="2:6">
      <c r="B2980" s="12">
        <f t="shared" si="297"/>
        <v>2978</v>
      </c>
      <c r="C2980" s="4" t="s">
        <v>3244</v>
      </c>
      <c r="D2980" s="4" t="s">
        <v>3252</v>
      </c>
      <c r="E2980" s="4" t="s">
        <v>3260</v>
      </c>
      <c r="F2980" s="4">
        <v>815661</v>
      </c>
    </row>
    <row r="2981" ht="14.5" spans="2:6">
      <c r="B2981" s="12">
        <f t="shared" si="297"/>
        <v>2979</v>
      </c>
      <c r="C2981" s="4" t="s">
        <v>3244</v>
      </c>
      <c r="D2981" s="4" t="s">
        <v>3261</v>
      </c>
      <c r="E2981" s="4" t="s">
        <v>1895</v>
      </c>
      <c r="F2981" s="4">
        <v>456250</v>
      </c>
    </row>
    <row r="2982" ht="14.5" spans="2:6">
      <c r="B2982" s="12">
        <f t="shared" si="297"/>
        <v>2980</v>
      </c>
      <c r="C2982" s="4" t="s">
        <v>3244</v>
      </c>
      <c r="D2982" s="4" t="s">
        <v>3261</v>
      </c>
      <c r="E2982" s="4" t="s">
        <v>3262</v>
      </c>
      <c r="F2982" s="4">
        <v>642634</v>
      </c>
    </row>
    <row r="2983" ht="14.5" spans="2:6">
      <c r="B2983" s="12">
        <f t="shared" si="297"/>
        <v>2981</v>
      </c>
      <c r="C2983" s="4" t="s">
        <v>3244</v>
      </c>
      <c r="D2983" s="4" t="s">
        <v>3261</v>
      </c>
      <c r="E2983" s="4" t="s">
        <v>3263</v>
      </c>
      <c r="F2983" s="4">
        <v>966276</v>
      </c>
    </row>
    <row r="2984" ht="14.5" spans="2:6">
      <c r="B2984" s="12">
        <f t="shared" si="297"/>
        <v>2982</v>
      </c>
      <c r="C2984" s="4" t="s">
        <v>3244</v>
      </c>
      <c r="D2984" s="4" t="s">
        <v>3261</v>
      </c>
      <c r="E2984" s="4" t="s">
        <v>3264</v>
      </c>
      <c r="F2984" s="4">
        <v>343871</v>
      </c>
    </row>
    <row r="2985" ht="14.5" spans="2:6">
      <c r="B2985" s="12">
        <f t="shared" si="297"/>
        <v>2983</v>
      </c>
      <c r="C2985" s="4" t="s">
        <v>3244</v>
      </c>
      <c r="D2985" s="4" t="s">
        <v>3261</v>
      </c>
      <c r="E2985" s="4" t="s">
        <v>3265</v>
      </c>
      <c r="F2985" s="4">
        <v>1047792</v>
      </c>
    </row>
    <row r="2986" ht="14.5" spans="2:6">
      <c r="B2986" s="12">
        <f t="shared" si="297"/>
        <v>2984</v>
      </c>
      <c r="C2986" s="4" t="s">
        <v>3244</v>
      </c>
      <c r="D2986" s="4" t="s">
        <v>3261</v>
      </c>
      <c r="E2986" s="4" t="s">
        <v>3266</v>
      </c>
      <c r="F2986" s="4">
        <v>629088</v>
      </c>
    </row>
    <row r="2987" ht="14.5" spans="2:6">
      <c r="B2987" s="12">
        <f t="shared" ref="B2987:B2996" si="298">ROW()-2</f>
        <v>2985</v>
      </c>
      <c r="C2987" s="4" t="s">
        <v>3244</v>
      </c>
      <c r="D2987" s="4" t="s">
        <v>3261</v>
      </c>
      <c r="E2987" s="4" t="s">
        <v>3267</v>
      </c>
      <c r="F2987" s="4">
        <v>336363</v>
      </c>
    </row>
    <row r="2988" ht="14.5" spans="2:6">
      <c r="B2988" s="12">
        <f t="shared" si="298"/>
        <v>2986</v>
      </c>
      <c r="C2988" s="4" t="s">
        <v>3244</v>
      </c>
      <c r="D2988" s="4" t="s">
        <v>3261</v>
      </c>
      <c r="E2988" s="4" t="s">
        <v>3268</v>
      </c>
      <c r="F2988" s="4">
        <v>219835</v>
      </c>
    </row>
    <row r="2989" ht="14.5" spans="2:6">
      <c r="B2989" s="12">
        <f t="shared" si="298"/>
        <v>2987</v>
      </c>
      <c r="C2989" s="4" t="s">
        <v>3244</v>
      </c>
      <c r="D2989" s="4" t="s">
        <v>3261</v>
      </c>
      <c r="E2989" s="4" t="s">
        <v>3269</v>
      </c>
      <c r="F2989" s="4">
        <v>288090</v>
      </c>
    </row>
    <row r="2990" ht="14.5" spans="2:6">
      <c r="B2990" s="12">
        <f t="shared" si="298"/>
        <v>2988</v>
      </c>
      <c r="C2990" s="4" t="s">
        <v>3244</v>
      </c>
      <c r="D2990" s="4" t="s">
        <v>3261</v>
      </c>
      <c r="E2990" s="4" t="s">
        <v>3270</v>
      </c>
      <c r="F2990" s="4">
        <v>1056819</v>
      </c>
    </row>
    <row r="2991" ht="14.5" spans="2:6">
      <c r="B2991" s="12">
        <f t="shared" si="298"/>
        <v>2989</v>
      </c>
      <c r="C2991" s="4" t="s">
        <v>3244</v>
      </c>
      <c r="D2991" s="4" t="s">
        <v>3271</v>
      </c>
      <c r="E2991" s="4" t="s">
        <v>3272</v>
      </c>
      <c r="F2991" s="4">
        <v>536873</v>
      </c>
    </row>
    <row r="2992" ht="14.5" spans="2:6">
      <c r="B2992" s="12">
        <f t="shared" si="298"/>
        <v>2990</v>
      </c>
      <c r="C2992" s="4" t="s">
        <v>3244</v>
      </c>
      <c r="D2992" s="4" t="s">
        <v>3271</v>
      </c>
      <c r="E2992" s="4" t="s">
        <v>3273</v>
      </c>
      <c r="F2992" s="4">
        <v>1074073</v>
      </c>
    </row>
    <row r="2993" ht="14.5" spans="2:6">
      <c r="B2993" s="12">
        <f t="shared" si="298"/>
        <v>2991</v>
      </c>
      <c r="C2993" s="4" t="s">
        <v>3244</v>
      </c>
      <c r="D2993" s="4" t="s">
        <v>3271</v>
      </c>
      <c r="E2993" s="4" t="s">
        <v>3274</v>
      </c>
      <c r="F2993" s="4">
        <v>746407</v>
      </c>
    </row>
    <row r="2994" ht="14.5" spans="2:6">
      <c r="B2994" s="12">
        <f t="shared" si="298"/>
        <v>2992</v>
      </c>
      <c r="C2994" s="4" t="s">
        <v>3244</v>
      </c>
      <c r="D2994" s="4" t="s">
        <v>3271</v>
      </c>
      <c r="E2994" s="4" t="s">
        <v>3275</v>
      </c>
      <c r="F2994" s="4">
        <v>674249</v>
      </c>
    </row>
    <row r="2995" ht="14.5" spans="2:6">
      <c r="B2995" s="12">
        <f t="shared" si="298"/>
        <v>2993</v>
      </c>
      <c r="C2995" s="4" t="s">
        <v>3244</v>
      </c>
      <c r="D2995" s="4" t="s">
        <v>3276</v>
      </c>
      <c r="E2995" s="4" t="s">
        <v>3277</v>
      </c>
      <c r="F2995" s="4">
        <v>168441</v>
      </c>
    </row>
    <row r="2996" ht="14.5" spans="2:6">
      <c r="B2996" s="12">
        <f t="shared" si="298"/>
        <v>2994</v>
      </c>
      <c r="C2996" s="4" t="s">
        <v>3244</v>
      </c>
      <c r="D2996" s="4" t="s">
        <v>3276</v>
      </c>
      <c r="E2996" s="4" t="s">
        <v>3278</v>
      </c>
      <c r="F2996" s="4">
        <v>313887</v>
      </c>
    </row>
    <row r="2997" ht="14.5" spans="2:6">
      <c r="B2997" s="12">
        <f t="shared" ref="B2997:B3006" si="299">ROW()-2</f>
        <v>2995</v>
      </c>
      <c r="C2997" s="4" t="s">
        <v>3244</v>
      </c>
      <c r="D2997" s="4" t="s">
        <v>3276</v>
      </c>
      <c r="E2997" s="4" t="s">
        <v>3279</v>
      </c>
      <c r="F2997" s="4">
        <v>138642</v>
      </c>
    </row>
    <row r="2998" ht="14.5" spans="2:6">
      <c r="B2998" s="12">
        <f t="shared" si="299"/>
        <v>2996</v>
      </c>
      <c r="C2998" s="4" t="s">
        <v>3244</v>
      </c>
      <c r="D2998" s="4" t="s">
        <v>3276</v>
      </c>
      <c r="E2998" s="4" t="s">
        <v>3280</v>
      </c>
      <c r="F2998" s="4">
        <v>244125</v>
      </c>
    </row>
    <row r="2999" ht="14.5" spans="2:6">
      <c r="B2999" s="12">
        <f t="shared" si="299"/>
        <v>2997</v>
      </c>
      <c r="C2999" s="4" t="s">
        <v>3244</v>
      </c>
      <c r="D2999" s="4" t="s">
        <v>3276</v>
      </c>
      <c r="E2999" s="4" t="s">
        <v>3281</v>
      </c>
      <c r="F2999" s="4">
        <v>188507</v>
      </c>
    </row>
    <row r="3000" ht="14.5" spans="2:6">
      <c r="B3000" s="12">
        <f t="shared" si="299"/>
        <v>2998</v>
      </c>
      <c r="C3000" s="4" t="s">
        <v>3244</v>
      </c>
      <c r="D3000" s="4" t="s">
        <v>3276</v>
      </c>
      <c r="E3000" s="4" t="s">
        <v>3282</v>
      </c>
      <c r="F3000" s="4">
        <v>155182</v>
      </c>
    </row>
    <row r="3001" ht="14.5" spans="2:6">
      <c r="B3001" s="12">
        <f t="shared" si="299"/>
        <v>2999</v>
      </c>
      <c r="C3001" s="4" t="s">
        <v>3244</v>
      </c>
      <c r="D3001" s="4" t="s">
        <v>3276</v>
      </c>
      <c r="E3001" s="4" t="s">
        <v>3283</v>
      </c>
      <c r="F3001" s="4">
        <v>709057</v>
      </c>
    </row>
    <row r="3002" ht="14.5" spans="2:6">
      <c r="B3002" s="12">
        <f t="shared" si="299"/>
        <v>3000</v>
      </c>
      <c r="C3002" s="4" t="s">
        <v>3244</v>
      </c>
      <c r="D3002" s="4" t="s">
        <v>3276</v>
      </c>
      <c r="E3002" s="4" t="s">
        <v>3284</v>
      </c>
      <c r="F3002" s="4">
        <v>124835</v>
      </c>
    </row>
    <row r="3003" ht="14.5" spans="2:6">
      <c r="B3003" s="12">
        <f t="shared" si="299"/>
        <v>3001</v>
      </c>
      <c r="C3003" s="4" t="s">
        <v>3244</v>
      </c>
      <c r="D3003" s="4" t="s">
        <v>3276</v>
      </c>
      <c r="E3003" s="4" t="s">
        <v>3285</v>
      </c>
      <c r="F3003" s="4">
        <v>412813</v>
      </c>
    </row>
    <row r="3004" ht="14.5" spans="2:6">
      <c r="B3004" s="12">
        <f t="shared" si="299"/>
        <v>3002</v>
      </c>
      <c r="C3004" s="4" t="s">
        <v>3244</v>
      </c>
      <c r="D3004" s="4" t="s">
        <v>3276</v>
      </c>
      <c r="E3004" s="4" t="s">
        <v>3286</v>
      </c>
      <c r="F3004" s="4">
        <v>131081</v>
      </c>
    </row>
    <row r="3005" ht="14.5" spans="2:6">
      <c r="B3005" s="12">
        <f t="shared" si="299"/>
        <v>3003</v>
      </c>
      <c r="C3005" s="4" t="s">
        <v>3244</v>
      </c>
      <c r="D3005" s="4" t="s">
        <v>3276</v>
      </c>
      <c r="E3005" s="4" t="s">
        <v>3287</v>
      </c>
      <c r="F3005" s="4">
        <v>297572</v>
      </c>
    </row>
    <row r="3006" ht="14.5" spans="2:6">
      <c r="B3006" s="12">
        <f t="shared" si="299"/>
        <v>3004</v>
      </c>
      <c r="C3006" s="4" t="s">
        <v>3244</v>
      </c>
      <c r="D3006" s="4" t="s">
        <v>3276</v>
      </c>
      <c r="E3006" s="4" t="s">
        <v>3288</v>
      </c>
      <c r="F3006" s="4">
        <v>162798</v>
      </c>
    </row>
    <row r="3007" ht="14.5" spans="2:6">
      <c r="B3007" s="12">
        <f t="shared" ref="B3007:B3016" si="300">ROW()-2</f>
        <v>3005</v>
      </c>
      <c r="C3007" s="4" t="s">
        <v>3244</v>
      </c>
      <c r="D3007" s="4" t="s">
        <v>3276</v>
      </c>
      <c r="E3007" s="4" t="s">
        <v>3289</v>
      </c>
      <c r="F3007" s="4">
        <v>125518</v>
      </c>
    </row>
    <row r="3008" ht="14.5" spans="2:6">
      <c r="B3008" s="12">
        <f t="shared" si="300"/>
        <v>3006</v>
      </c>
      <c r="C3008" s="4" t="s">
        <v>3244</v>
      </c>
      <c r="D3008" s="4" t="s">
        <v>3276</v>
      </c>
      <c r="E3008" s="4" t="s">
        <v>3290</v>
      </c>
      <c r="F3008" s="4">
        <v>122861</v>
      </c>
    </row>
    <row r="3009" ht="14.5" spans="2:6">
      <c r="B3009" s="12">
        <f t="shared" si="300"/>
        <v>3007</v>
      </c>
      <c r="C3009" s="4" t="s">
        <v>3244</v>
      </c>
      <c r="D3009" s="4" t="s">
        <v>3276</v>
      </c>
      <c r="E3009" s="4" t="s">
        <v>3291</v>
      </c>
      <c r="F3009" s="4">
        <v>273588</v>
      </c>
    </row>
    <row r="3010" ht="14.5" spans="2:6">
      <c r="B3010" s="12">
        <f t="shared" si="300"/>
        <v>3008</v>
      </c>
      <c r="C3010" s="4" t="s">
        <v>3244</v>
      </c>
      <c r="D3010" s="4" t="s">
        <v>3276</v>
      </c>
      <c r="E3010" s="4" t="s">
        <v>3292</v>
      </c>
      <c r="F3010" s="4">
        <v>189715</v>
      </c>
    </row>
    <row r="3011" ht="14.5" spans="2:6">
      <c r="B3011" s="12">
        <f t="shared" si="300"/>
        <v>3009</v>
      </c>
      <c r="C3011" s="4" t="s">
        <v>3244</v>
      </c>
      <c r="D3011" s="4" t="s">
        <v>3293</v>
      </c>
      <c r="E3011" s="4" t="s">
        <v>3294</v>
      </c>
      <c r="F3011" s="4">
        <v>529688</v>
      </c>
    </row>
    <row r="3012" ht="14.5" spans="2:6">
      <c r="B3012" s="12">
        <f t="shared" si="300"/>
        <v>3010</v>
      </c>
      <c r="C3012" s="4" t="s">
        <v>3244</v>
      </c>
      <c r="D3012" s="4" t="s">
        <v>3293</v>
      </c>
      <c r="E3012" s="4" t="s">
        <v>3295</v>
      </c>
      <c r="F3012" s="4">
        <v>264266</v>
      </c>
    </row>
    <row r="3013" ht="14.5" spans="2:6">
      <c r="B3013" s="12">
        <f t="shared" si="300"/>
        <v>3011</v>
      </c>
      <c r="C3013" s="4" t="s">
        <v>3244</v>
      </c>
      <c r="D3013" s="4" t="s">
        <v>3293</v>
      </c>
      <c r="E3013" s="4" t="s">
        <v>3296</v>
      </c>
      <c r="F3013" s="4">
        <v>297899</v>
      </c>
    </row>
    <row r="3014" ht="14.5" spans="2:6">
      <c r="B3014" s="12">
        <f t="shared" si="300"/>
        <v>3012</v>
      </c>
      <c r="C3014" s="4" t="s">
        <v>3244</v>
      </c>
      <c r="D3014" s="4" t="s">
        <v>3293</v>
      </c>
      <c r="E3014" s="4" t="s">
        <v>3297</v>
      </c>
      <c r="F3014" s="4">
        <v>250146</v>
      </c>
    </row>
    <row r="3015" ht="14.5" spans="2:6">
      <c r="B3015" s="12">
        <f t="shared" si="300"/>
        <v>3013</v>
      </c>
      <c r="C3015" s="4" t="s">
        <v>3244</v>
      </c>
      <c r="D3015" s="4" t="s">
        <v>3293</v>
      </c>
      <c r="E3015" s="4" t="s">
        <v>3298</v>
      </c>
      <c r="F3015" s="4">
        <v>395878</v>
      </c>
    </row>
    <row r="3016" ht="14.5" spans="2:6">
      <c r="B3016" s="12">
        <f t="shared" si="300"/>
        <v>3014</v>
      </c>
      <c r="C3016" s="4" t="s">
        <v>3244</v>
      </c>
      <c r="D3016" s="4" t="s">
        <v>3293</v>
      </c>
      <c r="E3016" s="4" t="s">
        <v>3299</v>
      </c>
      <c r="F3016" s="4">
        <v>154896</v>
      </c>
    </row>
    <row r="3017" ht="14.5" spans="2:6">
      <c r="B3017" s="12">
        <f t="shared" ref="B3017:B3026" si="301">ROW()-2</f>
        <v>3015</v>
      </c>
      <c r="C3017" s="4" t="s">
        <v>3244</v>
      </c>
      <c r="D3017" s="4" t="s">
        <v>3293</v>
      </c>
      <c r="E3017" s="4" t="s">
        <v>3300</v>
      </c>
      <c r="F3017" s="4">
        <v>236221</v>
      </c>
    </row>
    <row r="3018" ht="14.5" spans="2:6">
      <c r="B3018" s="12">
        <f t="shared" si="301"/>
        <v>3016</v>
      </c>
      <c r="C3018" s="4" t="s">
        <v>3244</v>
      </c>
      <c r="D3018" s="4" t="s">
        <v>3293</v>
      </c>
      <c r="E3018" s="4" t="s">
        <v>3301</v>
      </c>
      <c r="F3018" s="4">
        <v>257551</v>
      </c>
    </row>
    <row r="3019" ht="14.5" spans="2:6">
      <c r="B3019" s="12">
        <f t="shared" si="301"/>
        <v>3017</v>
      </c>
      <c r="C3019" s="4" t="s">
        <v>3244</v>
      </c>
      <c r="D3019" s="4" t="s">
        <v>3293</v>
      </c>
      <c r="E3019" s="4" t="s">
        <v>3302</v>
      </c>
      <c r="F3019" s="4">
        <v>234417</v>
      </c>
    </row>
    <row r="3020" ht="14.5" spans="2:6">
      <c r="B3020" s="12">
        <f t="shared" si="301"/>
        <v>3018</v>
      </c>
      <c r="C3020" s="4" t="s">
        <v>3244</v>
      </c>
      <c r="D3020" s="4" t="s">
        <v>3293</v>
      </c>
      <c r="E3020" s="4" t="s">
        <v>3303</v>
      </c>
      <c r="F3020" s="4">
        <v>276347</v>
      </c>
    </row>
    <row r="3021" ht="14.5" spans="2:6">
      <c r="B3021" s="12">
        <f t="shared" si="301"/>
        <v>3019</v>
      </c>
      <c r="C3021" s="4" t="s">
        <v>3244</v>
      </c>
      <c r="D3021" s="4" t="s">
        <v>3293</v>
      </c>
      <c r="E3021" s="4" t="s">
        <v>3304</v>
      </c>
      <c r="F3021" s="4">
        <v>395536</v>
      </c>
    </row>
    <row r="3022" ht="14.5" spans="2:6">
      <c r="B3022" s="12">
        <f t="shared" si="301"/>
        <v>3020</v>
      </c>
      <c r="C3022" s="4" t="s">
        <v>3244</v>
      </c>
      <c r="D3022" s="4" t="s">
        <v>3293</v>
      </c>
      <c r="E3022" s="4" t="s">
        <v>3305</v>
      </c>
      <c r="F3022" s="4">
        <v>201540</v>
      </c>
    </row>
    <row r="3023" ht="14.5" spans="2:6">
      <c r="B3023" s="12">
        <f t="shared" si="301"/>
        <v>3021</v>
      </c>
      <c r="C3023" s="4" t="s">
        <v>3244</v>
      </c>
      <c r="D3023" s="4" t="s">
        <v>3306</v>
      </c>
      <c r="E3023" s="4" t="s">
        <v>3307</v>
      </c>
      <c r="F3023" s="4">
        <v>375825</v>
      </c>
    </row>
    <row r="3024" ht="14.5" spans="2:6">
      <c r="B3024" s="12">
        <f t="shared" si="301"/>
        <v>3022</v>
      </c>
      <c r="C3024" s="4" t="s">
        <v>3244</v>
      </c>
      <c r="D3024" s="4" t="s">
        <v>3306</v>
      </c>
      <c r="E3024" s="4" t="s">
        <v>3308</v>
      </c>
      <c r="F3024" s="4">
        <v>189709</v>
      </c>
    </row>
    <row r="3025" ht="14.5" spans="2:6">
      <c r="B3025" s="12">
        <f t="shared" si="301"/>
        <v>3023</v>
      </c>
      <c r="C3025" s="4" t="s">
        <v>3244</v>
      </c>
      <c r="D3025" s="4" t="s">
        <v>3306</v>
      </c>
      <c r="E3025" s="4" t="s">
        <v>3309</v>
      </c>
      <c r="F3025" s="4">
        <v>242958</v>
      </c>
    </row>
    <row r="3026" ht="14.5" spans="2:6">
      <c r="B3026" s="12">
        <f t="shared" si="301"/>
        <v>3024</v>
      </c>
      <c r="C3026" s="4" t="s">
        <v>3244</v>
      </c>
      <c r="D3026" s="4" t="s">
        <v>3306</v>
      </c>
      <c r="E3026" s="4" t="s">
        <v>3310</v>
      </c>
      <c r="F3026" s="4">
        <v>234162</v>
      </c>
    </row>
    <row r="3027" ht="14.5" spans="2:6">
      <c r="B3027" s="12">
        <f t="shared" ref="B3027:B3036" si="302">ROW()-2</f>
        <v>3025</v>
      </c>
      <c r="C3027" s="4" t="s">
        <v>3244</v>
      </c>
      <c r="D3027" s="4" t="s">
        <v>3306</v>
      </c>
      <c r="E3027" s="4" t="s">
        <v>3311</v>
      </c>
      <c r="F3027" s="4">
        <v>235243</v>
      </c>
    </row>
    <row r="3028" ht="14.5" spans="2:6">
      <c r="B3028" s="12">
        <f t="shared" si="302"/>
        <v>3026</v>
      </c>
      <c r="C3028" s="4" t="s">
        <v>3244</v>
      </c>
      <c r="D3028" s="4" t="s">
        <v>3306</v>
      </c>
      <c r="E3028" s="4" t="s">
        <v>3312</v>
      </c>
      <c r="F3028" s="4">
        <v>425770</v>
      </c>
    </row>
    <row r="3029" ht="14.5" spans="2:6">
      <c r="B3029" s="12">
        <f t="shared" si="302"/>
        <v>3027</v>
      </c>
      <c r="C3029" s="4" t="s">
        <v>3244</v>
      </c>
      <c r="D3029" s="4" t="s">
        <v>3306</v>
      </c>
      <c r="E3029" s="4" t="s">
        <v>3313</v>
      </c>
      <c r="F3029" s="4">
        <v>1004132</v>
      </c>
    </row>
    <row r="3030" ht="14.5" spans="2:6">
      <c r="B3030" s="12">
        <f t="shared" si="302"/>
        <v>3028</v>
      </c>
      <c r="C3030" s="4" t="s">
        <v>3244</v>
      </c>
      <c r="D3030" s="4" t="s">
        <v>3306</v>
      </c>
      <c r="E3030" s="4" t="s">
        <v>3314</v>
      </c>
      <c r="F3030" s="4">
        <v>307313</v>
      </c>
    </row>
    <row r="3031" ht="14.5" spans="2:6">
      <c r="B3031" s="12">
        <f t="shared" si="302"/>
        <v>3029</v>
      </c>
      <c r="C3031" s="4" t="s">
        <v>3244</v>
      </c>
      <c r="D3031" s="4" t="s">
        <v>3315</v>
      </c>
      <c r="E3031" s="4" t="s">
        <v>3316</v>
      </c>
      <c r="F3031" s="4">
        <v>442076</v>
      </c>
    </row>
    <row r="3032" ht="14.5" spans="2:6">
      <c r="B3032" s="12">
        <f t="shared" si="302"/>
        <v>3030</v>
      </c>
      <c r="C3032" s="4" t="s">
        <v>3244</v>
      </c>
      <c r="D3032" s="4" t="s">
        <v>3315</v>
      </c>
      <c r="E3032" s="4" t="s">
        <v>3317</v>
      </c>
      <c r="F3032" s="4">
        <v>393596</v>
      </c>
    </row>
    <row r="3033" ht="14.5" spans="2:6">
      <c r="B3033" s="12">
        <f t="shared" si="302"/>
        <v>3031</v>
      </c>
      <c r="C3033" s="4" t="s">
        <v>3244</v>
      </c>
      <c r="D3033" s="4" t="s">
        <v>3315</v>
      </c>
      <c r="E3033" s="4" t="s">
        <v>3318</v>
      </c>
      <c r="F3033" s="4">
        <v>184764</v>
      </c>
    </row>
    <row r="3034" ht="14.5" spans="2:6">
      <c r="B3034" s="12">
        <f t="shared" si="302"/>
        <v>3032</v>
      </c>
      <c r="C3034" s="4" t="s">
        <v>3244</v>
      </c>
      <c r="D3034" s="4" t="s">
        <v>3315</v>
      </c>
      <c r="E3034" s="4" t="s">
        <v>3319</v>
      </c>
      <c r="F3034" s="4">
        <v>297086</v>
      </c>
    </row>
    <row r="3035" ht="14.5" spans="2:6">
      <c r="B3035" s="12">
        <f t="shared" si="302"/>
        <v>3033</v>
      </c>
      <c r="C3035" s="4" t="s">
        <v>3244</v>
      </c>
      <c r="D3035" s="4" t="s">
        <v>3315</v>
      </c>
      <c r="E3035" s="4" t="s">
        <v>3320</v>
      </c>
      <c r="F3035" s="4">
        <v>457745</v>
      </c>
    </row>
    <row r="3036" ht="14.5" spans="2:6">
      <c r="B3036" s="12">
        <f t="shared" si="302"/>
        <v>3034</v>
      </c>
      <c r="C3036" s="4" t="s">
        <v>3244</v>
      </c>
      <c r="D3036" s="4" t="s">
        <v>3315</v>
      </c>
      <c r="E3036" s="4" t="s">
        <v>3321</v>
      </c>
      <c r="F3036" s="4">
        <v>487737</v>
      </c>
    </row>
    <row r="3037" ht="14.5" spans="2:6">
      <c r="B3037" s="12">
        <f t="shared" ref="B3037:B3046" si="303">ROW()-2</f>
        <v>3035</v>
      </c>
      <c r="C3037" s="4" t="s">
        <v>3244</v>
      </c>
      <c r="D3037" s="4" t="s">
        <v>3315</v>
      </c>
      <c r="E3037" s="4" t="s">
        <v>3223</v>
      </c>
      <c r="F3037" s="4">
        <v>160624</v>
      </c>
    </row>
    <row r="3038" ht="14.5" spans="2:6">
      <c r="B3038" s="12">
        <f t="shared" si="303"/>
        <v>3036</v>
      </c>
      <c r="C3038" s="4" t="s">
        <v>3244</v>
      </c>
      <c r="D3038" s="4" t="s">
        <v>3315</v>
      </c>
      <c r="E3038" s="4" t="s">
        <v>3322</v>
      </c>
      <c r="F3038" s="4">
        <v>429893</v>
      </c>
    </row>
    <row r="3039" ht="14.5" spans="2:6">
      <c r="B3039" s="12">
        <f t="shared" si="303"/>
        <v>3037</v>
      </c>
      <c r="C3039" s="4" t="s">
        <v>3244</v>
      </c>
      <c r="D3039" s="4" t="s">
        <v>3315</v>
      </c>
      <c r="E3039" s="4" t="s">
        <v>3323</v>
      </c>
      <c r="F3039" s="4">
        <v>294490</v>
      </c>
    </row>
    <row r="3040" ht="14.5" spans="2:6">
      <c r="B3040" s="12">
        <f t="shared" si="303"/>
        <v>3038</v>
      </c>
      <c r="C3040" s="4" t="s">
        <v>3244</v>
      </c>
      <c r="D3040" s="4" t="s">
        <v>3315</v>
      </c>
      <c r="E3040" s="4" t="s">
        <v>3324</v>
      </c>
      <c r="F3040" s="4">
        <v>150457</v>
      </c>
    </row>
    <row r="3041" ht="14.5" spans="2:6">
      <c r="B3041" s="12">
        <f t="shared" si="303"/>
        <v>3039</v>
      </c>
      <c r="C3041" s="4" t="s">
        <v>3244</v>
      </c>
      <c r="D3041" s="4" t="s">
        <v>3325</v>
      </c>
      <c r="E3041" s="4" t="s">
        <v>3326</v>
      </c>
      <c r="F3041" s="4">
        <v>761491</v>
      </c>
    </row>
    <row r="3042" ht="14.5" spans="2:6">
      <c r="B3042" s="12">
        <f t="shared" si="303"/>
        <v>3040</v>
      </c>
      <c r="C3042" s="4" t="s">
        <v>3244</v>
      </c>
      <c r="D3042" s="4" t="s">
        <v>3325</v>
      </c>
      <c r="E3042" s="4" t="s">
        <v>3327</v>
      </c>
      <c r="F3042" s="4">
        <v>247287</v>
      </c>
    </row>
    <row r="3043" ht="14.5" spans="2:6">
      <c r="B3043" s="12">
        <f t="shared" si="303"/>
        <v>3041</v>
      </c>
      <c r="C3043" s="4" t="s">
        <v>3244</v>
      </c>
      <c r="D3043" s="4" t="s">
        <v>3325</v>
      </c>
      <c r="E3043" s="4" t="s">
        <v>3328</v>
      </c>
      <c r="F3043" s="4">
        <v>243846</v>
      </c>
    </row>
    <row r="3044" ht="14.5" spans="2:6">
      <c r="B3044" s="12">
        <f t="shared" si="303"/>
        <v>3042</v>
      </c>
      <c r="C3044" s="4" t="s">
        <v>3244</v>
      </c>
      <c r="D3044" s="4" t="s">
        <v>3325</v>
      </c>
      <c r="E3044" s="4" t="s">
        <v>3329</v>
      </c>
      <c r="F3044" s="4">
        <v>304156</v>
      </c>
    </row>
    <row r="3045" ht="14.5" spans="2:6">
      <c r="B3045" s="12">
        <f t="shared" si="303"/>
        <v>3043</v>
      </c>
      <c r="C3045" s="4" t="s">
        <v>3244</v>
      </c>
      <c r="D3045" s="4" t="s">
        <v>3325</v>
      </c>
      <c r="E3045" s="4" t="s">
        <v>3330</v>
      </c>
      <c r="F3045" s="4">
        <v>971337</v>
      </c>
    </row>
    <row r="3046" ht="14.5" spans="2:6">
      <c r="B3046" s="12">
        <f t="shared" si="303"/>
        <v>3044</v>
      </c>
      <c r="C3046" s="4" t="s">
        <v>3244</v>
      </c>
      <c r="D3046" s="4" t="s">
        <v>3325</v>
      </c>
      <c r="E3046" s="4" t="s">
        <v>3331</v>
      </c>
      <c r="F3046" s="4">
        <v>627721</v>
      </c>
    </row>
    <row r="3047" ht="14.5" spans="2:6">
      <c r="B3047" s="12">
        <f t="shared" ref="B3047:B3054" si="304">ROW()-2</f>
        <v>3045</v>
      </c>
      <c r="C3047" s="4" t="s">
        <v>3244</v>
      </c>
      <c r="D3047" s="4" t="s">
        <v>3325</v>
      </c>
      <c r="E3047" s="4" t="s">
        <v>3332</v>
      </c>
      <c r="F3047" s="4">
        <v>372865</v>
      </c>
    </row>
    <row r="3048" ht="14.5" spans="2:6">
      <c r="B3048" s="12">
        <f t="shared" si="304"/>
        <v>3046</v>
      </c>
      <c r="C3048" s="4" t="s">
        <v>3244</v>
      </c>
      <c r="D3048" s="4" t="s">
        <v>3325</v>
      </c>
      <c r="E3048" s="4" t="s">
        <v>3333</v>
      </c>
      <c r="F3048" s="4">
        <v>655300</v>
      </c>
    </row>
    <row r="3049" ht="14.5" spans="2:6">
      <c r="B3049" s="12">
        <f t="shared" si="304"/>
        <v>3047</v>
      </c>
      <c r="C3049" s="4" t="s">
        <v>3244</v>
      </c>
      <c r="D3049" s="4" t="s">
        <v>3325</v>
      </c>
      <c r="E3049" s="4" t="s">
        <v>3334</v>
      </c>
      <c r="F3049" s="4">
        <v>379677</v>
      </c>
    </row>
    <row r="3050" ht="14.5" spans="2:6">
      <c r="B3050" s="12">
        <f t="shared" si="304"/>
        <v>3048</v>
      </c>
      <c r="C3050" s="4" t="s">
        <v>3244</v>
      </c>
      <c r="D3050" s="4" t="s">
        <v>3325</v>
      </c>
      <c r="E3050" s="4" t="s">
        <v>3335</v>
      </c>
      <c r="F3050" s="4">
        <v>529471</v>
      </c>
    </row>
    <row r="3051" ht="14.5" spans="2:6">
      <c r="B3051" s="12">
        <f t="shared" si="304"/>
        <v>3049</v>
      </c>
      <c r="C3051" s="4" t="s">
        <v>3244</v>
      </c>
      <c r="D3051" s="4" t="s">
        <v>3325</v>
      </c>
      <c r="E3051" s="4" t="s">
        <v>3336</v>
      </c>
      <c r="F3051" s="4">
        <v>308466</v>
      </c>
    </row>
    <row r="3052" ht="14.5" spans="2:6">
      <c r="B3052" s="12">
        <f t="shared" si="304"/>
        <v>3050</v>
      </c>
      <c r="C3052" s="4" t="s">
        <v>3244</v>
      </c>
      <c r="D3052" s="4" t="s">
        <v>3325</v>
      </c>
      <c r="E3052" s="4" t="s">
        <v>3337</v>
      </c>
      <c r="F3052" s="4">
        <v>584947</v>
      </c>
    </row>
    <row r="3053" ht="14.5" spans="2:6">
      <c r="B3053" s="12">
        <f t="shared" si="304"/>
        <v>3051</v>
      </c>
      <c r="C3053" s="4" t="s">
        <v>3244</v>
      </c>
      <c r="D3053" s="4" t="s">
        <v>3325</v>
      </c>
      <c r="E3053" s="4" t="s">
        <v>3338</v>
      </c>
      <c r="F3053" s="4">
        <v>223952</v>
      </c>
    </row>
    <row r="3054" ht="14.5" spans="2:6">
      <c r="B3054" s="12">
        <f t="shared" si="304"/>
        <v>3052</v>
      </c>
      <c r="C3054" s="4" t="s">
        <v>3244</v>
      </c>
      <c r="D3054" s="4" t="s">
        <v>3325</v>
      </c>
      <c r="E3054" s="4" t="s">
        <v>3339</v>
      </c>
      <c r="F3054" s="4">
        <v>396159</v>
      </c>
    </row>
  </sheetData>
  <autoFilter ref="A2:H3054">
    <extLst/>
  </autoFilter>
  <conditionalFormatting sqref="E2967:F3054">
    <cfRule type="duplicateValues" dxfId="447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1"/>
  <sheetViews>
    <sheetView zoomScale="85" zoomScaleNormal="85" workbookViewId="0">
      <pane ySplit="4" topLeftCell="A28" activePane="bottomLeft" state="frozen"/>
      <selection/>
      <selection pane="bottomLeft" activeCell="A2" sqref="A2"/>
    </sheetView>
  </sheetViews>
  <sheetFormatPr defaultColWidth="8.72727272727273" defaultRowHeight="14.5" customHeight="1" outlineLevelCol="5"/>
  <cols>
    <col min="1" max="1" width="25.7272727272727" style="2" customWidth="1"/>
    <col min="2" max="2" width="16.3636363636364" style="3" customWidth="1"/>
    <col min="3" max="3" width="18.7272727272727" style="2" customWidth="1"/>
    <col min="4" max="4" width="25" style="2" customWidth="1"/>
    <col min="5" max="5" width="25.0909090909091" style="2"/>
    <col min="6" max="6" width="16" style="3" customWidth="1"/>
    <col min="7" max="7" width="20.5454545454545" style="3"/>
    <col min="8" max="16384" width="8.72727272727273" style="3"/>
  </cols>
  <sheetData>
    <row r="1" customHeight="1" spans="2:3">
      <c r="B1" s="4" t="s">
        <v>3340</v>
      </c>
      <c r="C1" s="5">
        <v>4</v>
      </c>
    </row>
    <row r="2" s="1" customFormat="1" customHeight="1" spans="1:5">
      <c r="A2" s="6"/>
      <c r="B2" s="7" t="s">
        <v>3341</v>
      </c>
      <c r="C2" s="8"/>
      <c r="D2" s="8"/>
      <c r="E2" s="8"/>
    </row>
    <row r="3" customHeight="1" spans="2:6">
      <c r="B3" s="4" t="s">
        <v>3342</v>
      </c>
      <c r="C3" s="5" t="s">
        <v>3343</v>
      </c>
      <c r="D3" s="5" t="s">
        <v>3</v>
      </c>
      <c r="E3" s="5" t="s">
        <v>4</v>
      </c>
      <c r="F3" t="s">
        <v>3344</v>
      </c>
    </row>
    <row r="4" customHeight="1" spans="1:6">
      <c r="A4" s="2" t="str">
        <f>C4&amp;D4&amp;E4</f>
        <v>四川省阿坝藏族羌族自治州九寨沟县</v>
      </c>
      <c r="B4" s="4" t="s">
        <v>3345</v>
      </c>
      <c r="C4" s="5" t="s">
        <v>64</v>
      </c>
      <c r="D4" s="5" t="s">
        <v>65</v>
      </c>
      <c r="E4" s="5" t="s">
        <v>70</v>
      </c>
      <c r="F4" t="s">
        <v>3346</v>
      </c>
    </row>
    <row r="5" customHeight="1" spans="1:6">
      <c r="A5" s="2" t="str">
        <f t="shared" ref="A5:A68" si="0">C5&amp;D5&amp;E5</f>
        <v>四川省阿坝藏族羌族自治州理县</v>
      </c>
      <c r="B5" s="4" t="s">
        <v>3345</v>
      </c>
      <c r="C5" s="5" t="s">
        <v>64</v>
      </c>
      <c r="D5" s="5" t="s">
        <v>65</v>
      </c>
      <c r="E5" s="5" t="s">
        <v>71</v>
      </c>
      <c r="F5" t="s">
        <v>3346</v>
      </c>
    </row>
    <row r="6" customHeight="1" spans="1:6">
      <c r="A6" s="2" t="str">
        <f t="shared" si="0"/>
        <v>四川省成都市龙泉驿区</v>
      </c>
      <c r="B6" s="4" t="s">
        <v>3345</v>
      </c>
      <c r="C6" s="5" t="s">
        <v>64</v>
      </c>
      <c r="D6" s="5" t="s">
        <v>86</v>
      </c>
      <c r="E6" s="5" t="s">
        <v>95</v>
      </c>
      <c r="F6" t="s">
        <v>3346</v>
      </c>
    </row>
    <row r="7" customHeight="1" spans="1:6">
      <c r="A7" s="2" t="str">
        <f t="shared" si="0"/>
        <v>四川省甘孜藏族自治州白玉县</v>
      </c>
      <c r="B7" s="4" t="s">
        <v>3345</v>
      </c>
      <c r="C7" s="5" t="s">
        <v>64</v>
      </c>
      <c r="D7" s="5" t="s">
        <v>126</v>
      </c>
      <c r="E7" s="5" t="s">
        <v>128</v>
      </c>
      <c r="F7" t="s">
        <v>3346</v>
      </c>
    </row>
    <row r="8" customHeight="1" spans="1:6">
      <c r="A8" s="2" t="str">
        <f t="shared" si="0"/>
        <v>四川省甘孜藏族自治州德格县</v>
      </c>
      <c r="B8" s="4" t="s">
        <v>3345</v>
      </c>
      <c r="C8" s="5" t="s">
        <v>64</v>
      </c>
      <c r="D8" s="5" t="s">
        <v>126</v>
      </c>
      <c r="E8" s="5" t="s">
        <v>133</v>
      </c>
      <c r="F8" t="s">
        <v>3346</v>
      </c>
    </row>
    <row r="9" customHeight="1" spans="1:6">
      <c r="A9" s="2" t="str">
        <f t="shared" si="0"/>
        <v>四川省广元市青川县</v>
      </c>
      <c r="B9" s="4" t="s">
        <v>3345</v>
      </c>
      <c r="C9" s="5" t="s">
        <v>64</v>
      </c>
      <c r="D9" s="5" t="s">
        <v>152</v>
      </c>
      <c r="E9" s="5" t="s">
        <v>157</v>
      </c>
      <c r="F9" t="s">
        <v>3346</v>
      </c>
    </row>
    <row r="10" customHeight="1" spans="1:6">
      <c r="A10" s="2" t="str">
        <f t="shared" si="0"/>
        <v>四川省乐山市峨边彝族自治县</v>
      </c>
      <c r="B10" s="4" t="s">
        <v>3345</v>
      </c>
      <c r="C10" s="5" t="s">
        <v>64</v>
      </c>
      <c r="D10" s="5" t="s">
        <v>160</v>
      </c>
      <c r="E10" s="5" t="s">
        <v>161</v>
      </c>
      <c r="F10" t="s">
        <v>3346</v>
      </c>
    </row>
    <row r="11" customHeight="1" spans="1:6">
      <c r="A11" s="2" t="str">
        <f t="shared" si="0"/>
        <v>四川省乐山市市中区</v>
      </c>
      <c r="B11" s="4" t="s">
        <v>3345</v>
      </c>
      <c r="C11" s="5" t="s">
        <v>64</v>
      </c>
      <c r="D11" s="5" t="s">
        <v>160</v>
      </c>
      <c r="E11" s="5" t="s">
        <v>170</v>
      </c>
      <c r="F11" t="s">
        <v>3346</v>
      </c>
    </row>
    <row r="12" customHeight="1" spans="1:6">
      <c r="A12" s="2" t="str">
        <f t="shared" si="0"/>
        <v>四川省眉山市东坡区</v>
      </c>
      <c r="B12" s="4" t="s">
        <v>3345</v>
      </c>
      <c r="C12" s="5" t="s">
        <v>64</v>
      </c>
      <c r="D12" s="5" t="s">
        <v>198</v>
      </c>
      <c r="E12" s="5" t="s">
        <v>200</v>
      </c>
      <c r="F12" t="s">
        <v>3346</v>
      </c>
    </row>
    <row r="13" customHeight="1" spans="1:6">
      <c r="A13" s="2" t="str">
        <f t="shared" si="0"/>
        <v>四川省眉山市洪雅县</v>
      </c>
      <c r="B13" s="4" t="s">
        <v>3345</v>
      </c>
      <c r="C13" s="5" t="s">
        <v>64</v>
      </c>
      <c r="D13" s="5" t="s">
        <v>198</v>
      </c>
      <c r="E13" s="5" t="s">
        <v>201</v>
      </c>
      <c r="F13" t="s">
        <v>3346</v>
      </c>
    </row>
    <row r="14" customHeight="1" spans="1:6">
      <c r="A14" s="2" t="str">
        <f t="shared" si="0"/>
        <v>四川省眉山市青神县</v>
      </c>
      <c r="B14" s="4" t="s">
        <v>3345</v>
      </c>
      <c r="C14" s="5" t="s">
        <v>64</v>
      </c>
      <c r="D14" s="5" t="s">
        <v>198</v>
      </c>
      <c r="E14" s="5" t="s">
        <v>203</v>
      </c>
      <c r="F14" t="s">
        <v>3346</v>
      </c>
    </row>
    <row r="15" customHeight="1" spans="1:6">
      <c r="A15" s="2" t="str">
        <f t="shared" si="0"/>
        <v>四川省绵阳市盐亭县</v>
      </c>
      <c r="B15" s="4" t="s">
        <v>3345</v>
      </c>
      <c r="C15" s="5" t="s">
        <v>64</v>
      </c>
      <c r="D15" s="5" t="s">
        <v>205</v>
      </c>
      <c r="E15" s="5" t="s">
        <v>212</v>
      </c>
      <c r="F15" t="s">
        <v>3346</v>
      </c>
    </row>
    <row r="16" customHeight="1" spans="1:6">
      <c r="A16" s="2" t="str">
        <f t="shared" si="0"/>
        <v>四川省南充市高坪区</v>
      </c>
      <c r="B16" s="4" t="s">
        <v>3345</v>
      </c>
      <c r="C16" s="5" t="s">
        <v>64</v>
      </c>
      <c r="D16" s="5" t="s">
        <v>215</v>
      </c>
      <c r="E16" s="5" t="s">
        <v>216</v>
      </c>
      <c r="F16" t="s">
        <v>3346</v>
      </c>
    </row>
    <row r="17" customHeight="1" spans="1:6">
      <c r="A17" s="2" t="str">
        <f t="shared" si="0"/>
        <v>四川省南充市阆中市</v>
      </c>
      <c r="B17" s="4" t="s">
        <v>3345</v>
      </c>
      <c r="C17" s="5" t="s">
        <v>64</v>
      </c>
      <c r="D17" s="5" t="s">
        <v>215</v>
      </c>
      <c r="E17" s="5" t="s">
        <v>218</v>
      </c>
      <c r="F17" t="s">
        <v>3346</v>
      </c>
    </row>
    <row r="18" customHeight="1" spans="1:6">
      <c r="A18" s="2" t="str">
        <f t="shared" si="0"/>
        <v>重庆市重庆市荣昌区</v>
      </c>
      <c r="B18" s="4" t="s">
        <v>3345</v>
      </c>
      <c r="C18" s="5" t="s">
        <v>290</v>
      </c>
      <c r="D18" s="5" t="s">
        <v>290</v>
      </c>
      <c r="E18" s="5" t="s">
        <v>295</v>
      </c>
      <c r="F18" t="s">
        <v>3346</v>
      </c>
    </row>
    <row r="19" customHeight="1" spans="1:6">
      <c r="A19" s="2" t="str">
        <f t="shared" si="0"/>
        <v>黑龙江省鹤岗市东山区</v>
      </c>
      <c r="B19" s="4" t="s">
        <v>3347</v>
      </c>
      <c r="C19" s="5" t="s">
        <v>1477</v>
      </c>
      <c r="D19" s="5" t="s">
        <v>1513</v>
      </c>
      <c r="E19" s="5" t="s">
        <v>1514</v>
      </c>
      <c r="F19" t="s">
        <v>3348</v>
      </c>
    </row>
    <row r="20" customHeight="1" spans="1:6">
      <c r="A20" s="2" t="str">
        <f t="shared" si="0"/>
        <v>黑龙江省鹤岗市工农区</v>
      </c>
      <c r="B20" s="4" t="s">
        <v>3347</v>
      </c>
      <c r="C20" s="5" t="s">
        <v>1477</v>
      </c>
      <c r="D20" s="5" t="s">
        <v>1513</v>
      </c>
      <c r="E20" s="5" t="s">
        <v>1515</v>
      </c>
      <c r="F20" t="s">
        <v>3348</v>
      </c>
    </row>
    <row r="21" customHeight="1" spans="1:6">
      <c r="A21" s="2" t="str">
        <f t="shared" si="0"/>
        <v>黑龙江省鹤岗市南山区</v>
      </c>
      <c r="B21" s="4" t="s">
        <v>3347</v>
      </c>
      <c r="C21" s="5" t="s">
        <v>1477</v>
      </c>
      <c r="D21" s="5" t="s">
        <v>1513</v>
      </c>
      <c r="E21" s="5" t="s">
        <v>1517</v>
      </c>
      <c r="F21" t="s">
        <v>3348</v>
      </c>
    </row>
    <row r="22" customHeight="1" spans="1:6">
      <c r="A22" s="2" t="str">
        <f t="shared" si="0"/>
        <v>黑龙江省鹤岗市向阳区</v>
      </c>
      <c r="B22" s="4" t="s">
        <v>3347</v>
      </c>
      <c r="C22" s="5" t="s">
        <v>1477</v>
      </c>
      <c r="D22" s="5" t="s">
        <v>1513</v>
      </c>
      <c r="E22" s="5" t="s">
        <v>1519</v>
      </c>
      <c r="F22" t="s">
        <v>3348</v>
      </c>
    </row>
    <row r="23" customHeight="1" spans="1:6">
      <c r="A23" s="2" t="str">
        <f t="shared" si="0"/>
        <v>黑龙江省鹤岗市兴安区</v>
      </c>
      <c r="B23" s="4" t="s">
        <v>3347</v>
      </c>
      <c r="C23" s="5" t="s">
        <v>1477</v>
      </c>
      <c r="D23" s="5" t="s">
        <v>1513</v>
      </c>
      <c r="E23" s="5" t="s">
        <v>1520</v>
      </c>
      <c r="F23" t="s">
        <v>3348</v>
      </c>
    </row>
    <row r="24" customHeight="1" spans="1:6">
      <c r="A24" s="2" t="str">
        <f t="shared" si="0"/>
        <v>黑龙江省鹤岗市兴山区</v>
      </c>
      <c r="B24" s="4" t="s">
        <v>3347</v>
      </c>
      <c r="C24" s="5" t="s">
        <v>1477</v>
      </c>
      <c r="D24" s="5" t="s">
        <v>1513</v>
      </c>
      <c r="E24" s="5" t="s">
        <v>1521</v>
      </c>
      <c r="F24" t="s">
        <v>3348</v>
      </c>
    </row>
    <row r="25" customHeight="1" spans="1:6">
      <c r="A25" s="2" t="str">
        <f t="shared" si="0"/>
        <v>黑龙江省齐齐哈尔市梅里斯达斡尔族区</v>
      </c>
      <c r="B25" s="4" t="s">
        <v>3347</v>
      </c>
      <c r="C25" s="5" t="s">
        <v>1477</v>
      </c>
      <c r="D25" s="5" t="s">
        <v>1565</v>
      </c>
      <c r="E25" s="5" t="s">
        <v>1576</v>
      </c>
      <c r="F25" t="s">
        <v>3348</v>
      </c>
    </row>
    <row r="26" customHeight="1" spans="1:6">
      <c r="A26" s="2" t="str">
        <f t="shared" si="0"/>
        <v>吉林省白山市临江市</v>
      </c>
      <c r="B26" s="4" t="s">
        <v>3347</v>
      </c>
      <c r="C26" s="5" t="s">
        <v>1612</v>
      </c>
      <c r="D26" s="5" t="s">
        <v>1619</v>
      </c>
      <c r="E26" s="5" t="s">
        <v>1624</v>
      </c>
      <c r="F26" t="s">
        <v>3348</v>
      </c>
    </row>
    <row r="27" customHeight="1" spans="1:6">
      <c r="A27" s="2" t="str">
        <f t="shared" si="0"/>
        <v>辽宁省朝阳市北票市</v>
      </c>
      <c r="B27" s="4" t="s">
        <v>3347</v>
      </c>
      <c r="C27" s="5" t="s">
        <v>1679</v>
      </c>
      <c r="D27" s="5" t="s">
        <v>1692</v>
      </c>
      <c r="E27" s="5" t="s">
        <v>1693</v>
      </c>
      <c r="F27" t="s">
        <v>3346</v>
      </c>
    </row>
    <row r="28" customHeight="1" spans="1:6">
      <c r="A28" s="2" t="str">
        <f t="shared" si="0"/>
        <v>内蒙古自治区呼伦贝尔市扎赉诺尔区</v>
      </c>
      <c r="B28" s="4" t="s">
        <v>3347</v>
      </c>
      <c r="C28" s="5" t="s">
        <v>299</v>
      </c>
      <c r="D28" s="5" t="s">
        <v>517</v>
      </c>
      <c r="E28" s="5" t="s">
        <v>530</v>
      </c>
      <c r="F28" t="s">
        <v>3348</v>
      </c>
    </row>
    <row r="29" customHeight="1" spans="1:6">
      <c r="A29" s="2" t="str">
        <f t="shared" si="0"/>
        <v>河北省沧州市海兴县</v>
      </c>
      <c r="B29" s="4" t="s">
        <v>3349</v>
      </c>
      <c r="C29" s="5" t="s">
        <v>1285</v>
      </c>
      <c r="D29" s="5" t="s">
        <v>1308</v>
      </c>
      <c r="E29" s="5" t="s">
        <v>1312</v>
      </c>
      <c r="F29" s="5" t="s">
        <v>3346</v>
      </c>
    </row>
    <row r="30" customHeight="1" spans="1:6">
      <c r="A30" s="2" t="str">
        <f t="shared" si="0"/>
        <v>河北省沧州市孟村回族自治县</v>
      </c>
      <c r="B30" s="4" t="s">
        <v>3349</v>
      </c>
      <c r="C30" s="5" t="s">
        <v>1285</v>
      </c>
      <c r="D30" s="5" t="s">
        <v>1308</v>
      </c>
      <c r="E30" s="5" t="s">
        <v>1315</v>
      </c>
      <c r="F30" s="5" t="s">
        <v>3346</v>
      </c>
    </row>
    <row r="31" customHeight="1" spans="1:6">
      <c r="A31" s="2" t="str">
        <f t="shared" si="0"/>
        <v>河北省承德市丰宁满族自治县</v>
      </c>
      <c r="B31" s="4" t="s">
        <v>3349</v>
      </c>
      <c r="C31" s="5" t="s">
        <v>1285</v>
      </c>
      <c r="D31" s="5" t="s">
        <v>1328</v>
      </c>
      <c r="E31" s="5" t="s">
        <v>1330</v>
      </c>
      <c r="F31" s="5" t="s">
        <v>3346</v>
      </c>
    </row>
    <row r="32" customHeight="1" spans="1:6">
      <c r="A32" s="2" t="str">
        <f t="shared" si="0"/>
        <v>河北省承德市围场满族蒙古族自治县</v>
      </c>
      <c r="B32" s="4" t="s">
        <v>3349</v>
      </c>
      <c r="C32" s="5" t="s">
        <v>1285</v>
      </c>
      <c r="D32" s="5" t="s">
        <v>1328</v>
      </c>
      <c r="E32" s="5" t="s">
        <v>1337</v>
      </c>
      <c r="F32" s="5" t="s">
        <v>3346</v>
      </c>
    </row>
    <row r="33" customHeight="1" spans="1:6">
      <c r="A33" s="2" t="str">
        <f t="shared" si="0"/>
        <v>河北省承德市鹰手营子矿区</v>
      </c>
      <c r="B33" s="4" t="s">
        <v>3349</v>
      </c>
      <c r="C33" s="5" t="s">
        <v>1285</v>
      </c>
      <c r="D33" s="5" t="s">
        <v>1328</v>
      </c>
      <c r="E33" s="5" t="s">
        <v>1339</v>
      </c>
      <c r="F33" s="5" t="s">
        <v>3346</v>
      </c>
    </row>
    <row r="34" customHeight="1" spans="1:6">
      <c r="A34" s="2" t="str">
        <f t="shared" si="0"/>
        <v>河北省邯郸市肥乡区</v>
      </c>
      <c r="B34" s="4" t="s">
        <v>3349</v>
      </c>
      <c r="C34" s="5" t="s">
        <v>1285</v>
      </c>
      <c r="D34" s="5" t="s">
        <v>1341</v>
      </c>
      <c r="E34" s="5" t="s">
        <v>1346</v>
      </c>
      <c r="F34" s="5" t="s">
        <v>3346</v>
      </c>
    </row>
    <row r="35" customHeight="1" spans="1:6">
      <c r="A35" s="2" t="str">
        <f t="shared" si="0"/>
        <v>河北省邯郸市峰峰矿区</v>
      </c>
      <c r="B35" s="4" t="s">
        <v>3349</v>
      </c>
      <c r="C35" s="5" t="s">
        <v>1285</v>
      </c>
      <c r="D35" s="5" t="s">
        <v>1341</v>
      </c>
      <c r="E35" s="5" t="s">
        <v>1347</v>
      </c>
      <c r="F35" s="5" t="s">
        <v>3346</v>
      </c>
    </row>
    <row r="36" customHeight="1" spans="1:6">
      <c r="A36" s="2" t="str">
        <f t="shared" si="0"/>
        <v>河北省邯郸市永年区</v>
      </c>
      <c r="B36" s="4" t="s">
        <v>3349</v>
      </c>
      <c r="C36" s="5" t="s">
        <v>1285</v>
      </c>
      <c r="D36" s="5" t="s">
        <v>1341</v>
      </c>
      <c r="E36" s="5" t="s">
        <v>1359</v>
      </c>
      <c r="F36" s="5" t="s">
        <v>3346</v>
      </c>
    </row>
    <row r="37" customHeight="1" spans="1:6">
      <c r="A37" s="2" t="str">
        <f t="shared" si="0"/>
        <v>河北省衡水市冀州区</v>
      </c>
      <c r="B37" s="4" t="s">
        <v>3349</v>
      </c>
      <c r="C37" s="5" t="s">
        <v>1285</v>
      </c>
      <c r="D37" s="5" t="s">
        <v>1362</v>
      </c>
      <c r="E37" s="5" t="s">
        <v>1366</v>
      </c>
      <c r="F37" s="5" t="s">
        <v>3346</v>
      </c>
    </row>
    <row r="38" customHeight="1" spans="1:6">
      <c r="A38" s="2" t="str">
        <f t="shared" si="0"/>
        <v>河北省廊坊市大厂回族自治县</v>
      </c>
      <c r="B38" s="4" t="s">
        <v>3349</v>
      </c>
      <c r="C38" s="5" t="s">
        <v>1285</v>
      </c>
      <c r="D38" s="5" t="s">
        <v>1376</v>
      </c>
      <c r="E38" s="5" t="s">
        <v>1379</v>
      </c>
      <c r="F38" s="5" t="s">
        <v>3346</v>
      </c>
    </row>
    <row r="39" customHeight="1" spans="1:6">
      <c r="A39" s="2" t="str">
        <f t="shared" si="0"/>
        <v>河北省秦皇岛市抚宁区</v>
      </c>
      <c r="B39" s="4" t="s">
        <v>3349</v>
      </c>
      <c r="C39" s="5" t="s">
        <v>1285</v>
      </c>
      <c r="D39" s="5" t="s">
        <v>1388</v>
      </c>
      <c r="E39" s="5" t="s">
        <v>1391</v>
      </c>
      <c r="F39" s="5" t="s">
        <v>3346</v>
      </c>
    </row>
    <row r="40" customHeight="1" spans="1:6">
      <c r="A40" s="2" t="str">
        <f t="shared" si="0"/>
        <v>河北省秦皇岛市青龙满族自治县</v>
      </c>
      <c r="B40" s="4" t="s">
        <v>3349</v>
      </c>
      <c r="C40" s="5" t="s">
        <v>1285</v>
      </c>
      <c r="D40" s="5" t="s">
        <v>1388</v>
      </c>
      <c r="E40" s="5" t="s">
        <v>1394</v>
      </c>
      <c r="F40" s="5" t="s">
        <v>3346</v>
      </c>
    </row>
    <row r="41" customHeight="1" spans="1:6">
      <c r="A41" s="2" t="str">
        <f t="shared" si="0"/>
        <v>河北省石家庄市井陉矿区</v>
      </c>
      <c r="B41" s="4" t="s">
        <v>3349</v>
      </c>
      <c r="C41" s="5" t="s">
        <v>1285</v>
      </c>
      <c r="D41" s="5" t="s">
        <v>1398</v>
      </c>
      <c r="E41" s="5" t="s">
        <v>1403</v>
      </c>
      <c r="F41" s="5" t="s">
        <v>3346</v>
      </c>
    </row>
    <row r="42" customHeight="1" spans="1:6">
      <c r="A42" s="2" t="str">
        <f t="shared" si="0"/>
        <v>河北省邢台市南宫市</v>
      </c>
      <c r="B42" s="4" t="s">
        <v>3349</v>
      </c>
      <c r="C42" s="5" t="s">
        <v>1285</v>
      </c>
      <c r="D42" s="5" t="s">
        <v>1438</v>
      </c>
      <c r="E42" s="5" t="s">
        <v>1445</v>
      </c>
      <c r="F42" s="5" t="s">
        <v>3346</v>
      </c>
    </row>
    <row r="43" customHeight="1" spans="1:6">
      <c r="A43" s="2" t="str">
        <f t="shared" si="0"/>
        <v>河北省邢台市南和区</v>
      </c>
      <c r="B43" s="4" t="s">
        <v>3349</v>
      </c>
      <c r="C43" s="5" t="s">
        <v>1285</v>
      </c>
      <c r="D43" s="5" t="s">
        <v>1438</v>
      </c>
      <c r="E43" s="5" t="s">
        <v>1446</v>
      </c>
      <c r="F43" s="5" t="s">
        <v>3346</v>
      </c>
    </row>
    <row r="44" customHeight="1" spans="1:6">
      <c r="A44" s="2" t="str">
        <f t="shared" si="0"/>
        <v>河北省邢台市内丘县</v>
      </c>
      <c r="B44" s="4" t="s">
        <v>3349</v>
      </c>
      <c r="C44" s="5" t="s">
        <v>1285</v>
      </c>
      <c r="D44" s="5" t="s">
        <v>1438</v>
      </c>
      <c r="E44" s="5" t="s">
        <v>1447</v>
      </c>
      <c r="F44" s="5" t="s">
        <v>3346</v>
      </c>
    </row>
    <row r="45" customHeight="1" spans="1:6">
      <c r="A45" s="2" t="str">
        <f t="shared" si="0"/>
        <v>河北省邢台市任泽区</v>
      </c>
      <c r="B45" s="4" t="s">
        <v>3349</v>
      </c>
      <c r="C45" s="5" t="s">
        <v>1285</v>
      </c>
      <c r="D45" s="5" t="s">
        <v>1438</v>
      </c>
      <c r="E45" s="5" t="s">
        <v>1451</v>
      </c>
      <c r="F45" s="5" t="s">
        <v>3346</v>
      </c>
    </row>
    <row r="46" customHeight="1" spans="1:6">
      <c r="A46" s="2" t="str">
        <f t="shared" si="0"/>
        <v>河北省张家口市崇礼区</v>
      </c>
      <c r="B46" s="4" t="s">
        <v>3349</v>
      </c>
      <c r="C46" s="5" t="s">
        <v>1285</v>
      </c>
      <c r="D46" s="5" t="s">
        <v>1459</v>
      </c>
      <c r="E46" s="5" t="s">
        <v>1461</v>
      </c>
      <c r="F46" s="5" t="s">
        <v>3346</v>
      </c>
    </row>
    <row r="47" customHeight="1" spans="1:6">
      <c r="A47" s="2" t="str">
        <f t="shared" si="0"/>
        <v>河北省张家口市万全区</v>
      </c>
      <c r="B47" s="4" t="s">
        <v>3349</v>
      </c>
      <c r="C47" s="5" t="s">
        <v>1285</v>
      </c>
      <c r="D47" s="5" t="s">
        <v>1459</v>
      </c>
      <c r="E47" s="5" t="s">
        <v>1468</v>
      </c>
      <c r="F47" s="5" t="s">
        <v>3346</v>
      </c>
    </row>
    <row r="48" customHeight="1" spans="1:6">
      <c r="A48" s="2" t="str">
        <f t="shared" si="0"/>
        <v>河北省张家口市下花园区</v>
      </c>
      <c r="B48" s="4" t="s">
        <v>3349</v>
      </c>
      <c r="C48" s="5" t="s">
        <v>1285</v>
      </c>
      <c r="D48" s="5" t="s">
        <v>1459</v>
      </c>
      <c r="E48" s="5" t="s">
        <v>1470</v>
      </c>
      <c r="F48" s="5" t="s">
        <v>3346</v>
      </c>
    </row>
    <row r="49" customHeight="1" spans="1:6">
      <c r="A49" s="2" t="str">
        <f t="shared" si="0"/>
        <v>内蒙古自治区赤峰市巴林右旗</v>
      </c>
      <c r="B49" s="4" t="s">
        <v>3349</v>
      </c>
      <c r="C49" s="5" t="s">
        <v>299</v>
      </c>
      <c r="D49" s="5" t="s">
        <v>324</v>
      </c>
      <c r="E49" s="5" t="s">
        <v>328</v>
      </c>
      <c r="F49" s="5" t="s">
        <v>3346</v>
      </c>
    </row>
    <row r="50" customHeight="1" spans="1:6">
      <c r="A50" s="2" t="str">
        <f t="shared" si="0"/>
        <v>内蒙古自治区赤峰市红山区</v>
      </c>
      <c r="B50" s="4" t="s">
        <v>3349</v>
      </c>
      <c r="C50" s="5" t="s">
        <v>299</v>
      </c>
      <c r="D50" s="5" t="s">
        <v>324</v>
      </c>
      <c r="E50" s="5" t="s">
        <v>330</v>
      </c>
      <c r="F50" s="5" t="s">
        <v>3346</v>
      </c>
    </row>
    <row r="51" customHeight="1" spans="1:6">
      <c r="A51" s="2" t="str">
        <f t="shared" si="0"/>
        <v>内蒙古自治区赤峰市松山区</v>
      </c>
      <c r="B51" s="4" t="s">
        <v>3349</v>
      </c>
      <c r="C51" s="5" t="s">
        <v>299</v>
      </c>
      <c r="D51" s="5" t="s">
        <v>324</v>
      </c>
      <c r="E51" s="5" t="s">
        <v>334</v>
      </c>
      <c r="F51" s="5" t="s">
        <v>3346</v>
      </c>
    </row>
    <row r="52" customHeight="1" spans="1:6">
      <c r="A52" s="2" t="str">
        <f t="shared" si="0"/>
        <v>天津市天津市蓟州区</v>
      </c>
      <c r="B52" s="4" t="s">
        <v>3349</v>
      </c>
      <c r="C52" s="5" t="s">
        <v>366</v>
      </c>
      <c r="D52" s="5" t="s">
        <v>366</v>
      </c>
      <c r="E52" s="5" t="s">
        <v>376</v>
      </c>
      <c r="F52" s="5" t="s">
        <v>3346</v>
      </c>
    </row>
    <row r="53" customHeight="1" spans="1:6">
      <c r="A53" s="2" t="str">
        <f t="shared" si="0"/>
        <v>福建省福州市平潭县</v>
      </c>
      <c r="B53" s="4" t="s">
        <v>3350</v>
      </c>
      <c r="C53" s="5" t="s">
        <v>1788</v>
      </c>
      <c r="D53" s="5" t="s">
        <v>1789</v>
      </c>
      <c r="E53" s="5" t="s">
        <v>1799</v>
      </c>
      <c r="F53" t="s">
        <v>3348</v>
      </c>
    </row>
    <row r="54" customHeight="1" spans="1:6">
      <c r="A54" s="2" t="str">
        <f t="shared" si="0"/>
        <v>福建省南平市延平区</v>
      </c>
      <c r="B54" s="4" t="s">
        <v>3350</v>
      </c>
      <c r="C54" s="5" t="s">
        <v>1788</v>
      </c>
      <c r="D54" s="5" t="s">
        <v>1811</v>
      </c>
      <c r="E54" s="5" t="s">
        <v>1820</v>
      </c>
      <c r="F54" t="s">
        <v>3348</v>
      </c>
    </row>
    <row r="55" customHeight="1" spans="1:6">
      <c r="A55" s="2" t="str">
        <f t="shared" si="0"/>
        <v>福建省宁德市古田县</v>
      </c>
      <c r="B55" s="4" t="s">
        <v>3350</v>
      </c>
      <c r="C55" s="5" t="s">
        <v>1788</v>
      </c>
      <c r="D55" s="5" t="s">
        <v>1822</v>
      </c>
      <c r="E55" s="5" t="s">
        <v>1825</v>
      </c>
      <c r="F55" t="s">
        <v>3348</v>
      </c>
    </row>
    <row r="56" customHeight="1" spans="1:6">
      <c r="A56" s="2" t="str">
        <f t="shared" si="0"/>
        <v>福建省宁德市屏南县</v>
      </c>
      <c r="B56" s="4" t="s">
        <v>3350</v>
      </c>
      <c r="C56" s="5" t="s">
        <v>1788</v>
      </c>
      <c r="D56" s="5" t="s">
        <v>1822</v>
      </c>
      <c r="E56" s="5" t="s">
        <v>1827</v>
      </c>
      <c r="F56" t="s">
        <v>3348</v>
      </c>
    </row>
    <row r="57" customHeight="1" spans="1:6">
      <c r="A57" s="2" t="str">
        <f t="shared" si="0"/>
        <v>福建省泉州市惠安县</v>
      </c>
      <c r="B57" s="4" t="s">
        <v>3350</v>
      </c>
      <c r="C57" s="5" t="s">
        <v>1788</v>
      </c>
      <c r="D57" s="5" t="s">
        <v>1838</v>
      </c>
      <c r="E57" s="5" t="s">
        <v>1847</v>
      </c>
      <c r="F57" t="s">
        <v>3346</v>
      </c>
    </row>
    <row r="58" customHeight="1" spans="1:6">
      <c r="A58" s="2" t="str">
        <f t="shared" si="0"/>
        <v>福建省泉州市南安市</v>
      </c>
      <c r="B58" s="4" t="s">
        <v>3350</v>
      </c>
      <c r="C58" s="5" t="s">
        <v>1788</v>
      </c>
      <c r="D58" s="5" t="s">
        <v>1838</v>
      </c>
      <c r="E58" s="5" t="s">
        <v>1846</v>
      </c>
      <c r="F58" t="s">
        <v>3348</v>
      </c>
    </row>
    <row r="59" customHeight="1" spans="1:6">
      <c r="A59" s="2" t="str">
        <f t="shared" si="0"/>
        <v>福建省泉州市永春县</v>
      </c>
      <c r="B59" s="4" t="s">
        <v>3350</v>
      </c>
      <c r="C59" s="5" t="s">
        <v>1788</v>
      </c>
      <c r="D59" s="5" t="s">
        <v>1838</v>
      </c>
      <c r="E59" s="5" t="s">
        <v>1850</v>
      </c>
      <c r="F59" t="s">
        <v>3348</v>
      </c>
    </row>
    <row r="60" customHeight="1" spans="1:6">
      <c r="A60" s="2" t="str">
        <f t="shared" si="0"/>
        <v>福建省漳州市云霄县</v>
      </c>
      <c r="B60" s="4" t="s">
        <v>3350</v>
      </c>
      <c r="C60" s="5" t="s">
        <v>1788</v>
      </c>
      <c r="D60" s="5" t="s">
        <v>1870</v>
      </c>
      <c r="E60" s="5" t="s">
        <v>1878</v>
      </c>
      <c r="F60" t="s">
        <v>3348</v>
      </c>
    </row>
    <row r="61" customHeight="1" spans="1:6">
      <c r="A61" s="2" t="str">
        <f t="shared" si="0"/>
        <v>广东省广州市白云区</v>
      </c>
      <c r="B61" s="4" t="s">
        <v>3350</v>
      </c>
      <c r="C61" s="5" t="s">
        <v>1882</v>
      </c>
      <c r="D61" s="5" t="s">
        <v>1894</v>
      </c>
      <c r="E61" s="5" t="s">
        <v>1895</v>
      </c>
      <c r="F61" t="s">
        <v>3348</v>
      </c>
    </row>
    <row r="62" customHeight="1" spans="1:6">
      <c r="A62" s="2" t="str">
        <f t="shared" si="0"/>
        <v>广东省广州市荔湾区</v>
      </c>
      <c r="B62" s="4" t="s">
        <v>3350</v>
      </c>
      <c r="C62" s="5" t="s">
        <v>1882</v>
      </c>
      <c r="D62" s="5" t="s">
        <v>1894</v>
      </c>
      <c r="E62" s="5" t="s">
        <v>1901</v>
      </c>
      <c r="F62" t="s">
        <v>3346</v>
      </c>
    </row>
    <row r="63" customHeight="1" spans="1:6">
      <c r="A63" s="2" t="str">
        <f t="shared" si="0"/>
        <v>广东省惠州市惠城区</v>
      </c>
      <c r="B63" s="4" t="s">
        <v>3350</v>
      </c>
      <c r="C63" s="5" t="s">
        <v>1882</v>
      </c>
      <c r="D63" s="5" t="s">
        <v>1913</v>
      </c>
      <c r="E63" s="5" t="s">
        <v>1914</v>
      </c>
      <c r="F63" t="s">
        <v>3348</v>
      </c>
    </row>
    <row r="64" customHeight="1" spans="1:6">
      <c r="A64" s="2" t="str">
        <f t="shared" si="0"/>
        <v>广东省揭阳市榕城区</v>
      </c>
      <c r="B64" s="4" t="s">
        <v>3350</v>
      </c>
      <c r="C64" s="5" t="s">
        <v>1882</v>
      </c>
      <c r="D64" s="5" t="s">
        <v>1927</v>
      </c>
      <c r="E64" s="5" t="s">
        <v>1932</v>
      </c>
      <c r="F64" t="s">
        <v>3348</v>
      </c>
    </row>
    <row r="65" customHeight="1" spans="1:6">
      <c r="A65" s="2" t="str">
        <f t="shared" si="0"/>
        <v>广东省汕头市濠江区</v>
      </c>
      <c r="B65" s="4" t="s">
        <v>3350</v>
      </c>
      <c r="C65" s="5" t="s">
        <v>1882</v>
      </c>
      <c r="D65" s="5" t="s">
        <v>1957</v>
      </c>
      <c r="E65" s="5" t="s">
        <v>1961</v>
      </c>
      <c r="F65" t="s">
        <v>3348</v>
      </c>
    </row>
    <row r="66" customHeight="1" spans="1:6">
      <c r="A66" s="2" t="str">
        <f t="shared" si="0"/>
        <v>广东省深圳市宝安区</v>
      </c>
      <c r="B66" s="4" t="s">
        <v>3350</v>
      </c>
      <c r="C66" s="5" t="s">
        <v>1882</v>
      </c>
      <c r="D66" s="5" t="s">
        <v>1981</v>
      </c>
      <c r="E66" s="5" t="s">
        <v>1982</v>
      </c>
      <c r="F66" t="s">
        <v>3346</v>
      </c>
    </row>
    <row r="67" customHeight="1" spans="1:6">
      <c r="A67" s="2" t="str">
        <f t="shared" si="0"/>
        <v>广东省深圳市龙岗区</v>
      </c>
      <c r="B67" s="4" t="s">
        <v>3350</v>
      </c>
      <c r="C67" s="5" t="s">
        <v>1882</v>
      </c>
      <c r="D67" s="5" t="s">
        <v>1981</v>
      </c>
      <c r="E67" s="5" t="s">
        <v>1985</v>
      </c>
      <c r="F67" t="s">
        <v>3348</v>
      </c>
    </row>
    <row r="68" customHeight="1" spans="1:6">
      <c r="A68" s="2" t="str">
        <f t="shared" si="0"/>
        <v>广东省云浮市罗定市</v>
      </c>
      <c r="B68" s="4" t="s">
        <v>3350</v>
      </c>
      <c r="C68" s="5" t="s">
        <v>1882</v>
      </c>
      <c r="D68" s="5" t="s">
        <v>1995</v>
      </c>
      <c r="E68" s="5" t="s">
        <v>1996</v>
      </c>
      <c r="F68" t="s">
        <v>3346</v>
      </c>
    </row>
    <row r="69" customHeight="1" spans="1:6">
      <c r="A69" s="2" t="str">
        <f t="shared" ref="A69:A132" si="1">C69&amp;D69&amp;E69</f>
        <v>广东省湛江市雷州市</v>
      </c>
      <c r="B69" s="4" t="s">
        <v>3350</v>
      </c>
      <c r="C69" s="5" t="s">
        <v>1882</v>
      </c>
      <c r="D69" s="5" t="s">
        <v>2001</v>
      </c>
      <c r="E69" s="5" t="s">
        <v>3216</v>
      </c>
      <c r="F69" t="s">
        <v>3348</v>
      </c>
    </row>
    <row r="70" customHeight="1" spans="1:6">
      <c r="A70" s="2" t="str">
        <f t="shared" si="1"/>
        <v>广西壮族自治区桂林市恭城瑶族自治县</v>
      </c>
      <c r="B70" s="4" t="s">
        <v>3350</v>
      </c>
      <c r="C70" s="5" t="s">
        <v>2024</v>
      </c>
      <c r="D70" s="5" t="s">
        <v>2062</v>
      </c>
      <c r="E70" s="5" t="s">
        <v>2064</v>
      </c>
      <c r="F70" t="s">
        <v>3348</v>
      </c>
    </row>
    <row r="71" customHeight="1" spans="1:6">
      <c r="A71" s="2" t="str">
        <f t="shared" si="1"/>
        <v>广西壮族自治区桂林市兴安县</v>
      </c>
      <c r="B71" s="4" t="s">
        <v>3350</v>
      </c>
      <c r="C71" s="5" t="s">
        <v>2024</v>
      </c>
      <c r="D71" s="5" t="s">
        <v>2062</v>
      </c>
      <c r="E71" s="5" t="s">
        <v>2074</v>
      </c>
      <c r="F71" t="s">
        <v>3348</v>
      </c>
    </row>
    <row r="72" customHeight="1" spans="1:6">
      <c r="A72" s="2" t="str">
        <f t="shared" si="1"/>
        <v>广西壮族自治区柳州市城中区</v>
      </c>
      <c r="B72" s="4" t="s">
        <v>3350</v>
      </c>
      <c r="C72" s="5" t="s">
        <v>2024</v>
      </c>
      <c r="D72" s="5" t="s">
        <v>2105</v>
      </c>
      <c r="E72" s="5" t="s">
        <v>730</v>
      </c>
      <c r="F72" t="s">
        <v>3346</v>
      </c>
    </row>
    <row r="73" customHeight="1" spans="1:6">
      <c r="A73" s="2" t="str">
        <f t="shared" si="1"/>
        <v>海南省儋州市儋州市</v>
      </c>
      <c r="B73" s="4" t="s">
        <v>3350</v>
      </c>
      <c r="C73" s="5" t="s">
        <v>2149</v>
      </c>
      <c r="D73" s="5" t="s">
        <v>2157</v>
      </c>
      <c r="E73" s="5" t="s">
        <v>2157</v>
      </c>
      <c r="F73" t="s">
        <v>3346</v>
      </c>
    </row>
    <row r="74" customHeight="1" spans="1:6">
      <c r="A74" s="2" t="str">
        <f t="shared" si="1"/>
        <v>江西省赣州市赣县区</v>
      </c>
      <c r="B74" s="4" t="s">
        <v>3350</v>
      </c>
      <c r="C74" s="5" t="s">
        <v>2221</v>
      </c>
      <c r="D74" s="5" t="s">
        <v>2234</v>
      </c>
      <c r="E74" s="5" t="s">
        <v>2237</v>
      </c>
      <c r="F74" t="s">
        <v>3346</v>
      </c>
    </row>
    <row r="75" customHeight="1" spans="1:6">
      <c r="A75" s="2" t="str">
        <f t="shared" si="1"/>
        <v>江西省九江市都昌县</v>
      </c>
      <c r="B75" s="4" t="s">
        <v>3350</v>
      </c>
      <c r="C75" s="5" t="s">
        <v>2221</v>
      </c>
      <c r="D75" s="5" t="s">
        <v>2272</v>
      </c>
      <c r="E75" s="5" t="s">
        <v>2275</v>
      </c>
      <c r="F75" t="s">
        <v>3348</v>
      </c>
    </row>
    <row r="76" customHeight="1" spans="1:6">
      <c r="A76" s="2" t="str">
        <f t="shared" si="1"/>
        <v>江西省宜春市靖安县</v>
      </c>
      <c r="B76" s="4" t="s">
        <v>3350</v>
      </c>
      <c r="C76" s="5" t="s">
        <v>2221</v>
      </c>
      <c r="D76" s="5" t="s">
        <v>2317</v>
      </c>
      <c r="E76" s="5" t="s">
        <v>2323</v>
      </c>
      <c r="F76" t="s">
        <v>3348</v>
      </c>
    </row>
    <row r="77" customHeight="1" spans="1:6">
      <c r="A77" s="2" t="str">
        <f t="shared" si="1"/>
        <v>湖北省黄冈市黄梅县</v>
      </c>
      <c r="B77" s="4" t="s">
        <v>3351</v>
      </c>
      <c r="C77" s="5" t="s">
        <v>2332</v>
      </c>
      <c r="D77" s="5" t="s">
        <v>2344</v>
      </c>
      <c r="E77" s="5" t="s">
        <v>2346</v>
      </c>
      <c r="F77" t="s">
        <v>3346</v>
      </c>
    </row>
    <row r="78" customHeight="1" spans="1:6">
      <c r="A78" s="2" t="str">
        <f t="shared" si="1"/>
        <v>湖北省荆门市掇刀区</v>
      </c>
      <c r="B78" s="4" t="s">
        <v>3351</v>
      </c>
      <c r="C78" s="5" t="s">
        <v>2332</v>
      </c>
      <c r="D78" s="5" t="s">
        <v>2362</v>
      </c>
      <c r="E78" s="5" t="s">
        <v>2364</v>
      </c>
      <c r="F78" t="s">
        <v>3348</v>
      </c>
    </row>
    <row r="79" customHeight="1" spans="1:6">
      <c r="A79" s="2" t="str">
        <f t="shared" si="1"/>
        <v>湖北省十堰市房县</v>
      </c>
      <c r="B79" s="4" t="s">
        <v>3351</v>
      </c>
      <c r="C79" s="5" t="s">
        <v>2332</v>
      </c>
      <c r="D79" s="5" t="s">
        <v>2379</v>
      </c>
      <c r="E79" s="5" t="s">
        <v>3352</v>
      </c>
      <c r="F79" t="s">
        <v>3346</v>
      </c>
    </row>
    <row r="80" customHeight="1" spans="1:6">
      <c r="A80" s="2" t="str">
        <f t="shared" si="1"/>
        <v>湖北省咸宁市赤壁市</v>
      </c>
      <c r="B80" s="4" t="s">
        <v>3351</v>
      </c>
      <c r="C80" s="5" t="s">
        <v>2332</v>
      </c>
      <c r="D80" s="5" t="s">
        <v>2407</v>
      </c>
      <c r="E80" s="5" t="s">
        <v>2408</v>
      </c>
      <c r="F80" t="s">
        <v>3346</v>
      </c>
    </row>
    <row r="81" customHeight="1" spans="1:6">
      <c r="A81" s="2" t="str">
        <f t="shared" si="1"/>
        <v>湖北省咸宁市通城县</v>
      </c>
      <c r="B81" s="4" t="s">
        <v>3351</v>
      </c>
      <c r="C81" s="5" t="s">
        <v>2332</v>
      </c>
      <c r="D81" s="5" t="s">
        <v>2407</v>
      </c>
      <c r="E81" s="5" t="s">
        <v>2411</v>
      </c>
      <c r="F81" t="s">
        <v>3346</v>
      </c>
    </row>
    <row r="82" customHeight="1" spans="1:6">
      <c r="A82" s="2" t="str">
        <f t="shared" si="1"/>
        <v>湖南省常德市津市市</v>
      </c>
      <c r="B82" s="4" t="s">
        <v>3351</v>
      </c>
      <c r="C82" s="5" t="s">
        <v>2182</v>
      </c>
      <c r="D82" s="5" t="s">
        <v>2446</v>
      </c>
      <c r="E82" s="5" t="s">
        <v>2455</v>
      </c>
      <c r="F82" t="s">
        <v>3348</v>
      </c>
    </row>
    <row r="83" customHeight="1" spans="1:6">
      <c r="A83" s="2" t="str">
        <f t="shared" si="1"/>
        <v>湖南省常德市临澧县</v>
      </c>
      <c r="B83" s="4" t="s">
        <v>3351</v>
      </c>
      <c r="C83" s="5" t="s">
        <v>2182</v>
      </c>
      <c r="D83" s="5" t="s">
        <v>2446</v>
      </c>
      <c r="E83" s="5" t="s">
        <v>2452</v>
      </c>
      <c r="F83" t="s">
        <v>3346</v>
      </c>
    </row>
    <row r="84" customHeight="1" spans="1:6">
      <c r="A84" s="2" t="str">
        <f t="shared" si="1"/>
        <v>湖南省益阳市南县</v>
      </c>
      <c r="B84" s="4" t="s">
        <v>3351</v>
      </c>
      <c r="C84" s="5" t="s">
        <v>2182</v>
      </c>
      <c r="D84" s="5" t="s">
        <v>2503</v>
      </c>
      <c r="E84" s="5" t="s">
        <v>3353</v>
      </c>
      <c r="F84" t="s">
        <v>3348</v>
      </c>
    </row>
    <row r="85" customHeight="1" spans="1:6">
      <c r="A85" s="2" t="str">
        <f t="shared" si="1"/>
        <v>湖南省益阳市沅江市</v>
      </c>
      <c r="B85" s="4" t="s">
        <v>3351</v>
      </c>
      <c r="C85" s="5" t="s">
        <v>2182</v>
      </c>
      <c r="D85" s="5" t="s">
        <v>2503</v>
      </c>
      <c r="E85" s="5" t="s">
        <v>2507</v>
      </c>
      <c r="F85" t="s">
        <v>3346</v>
      </c>
    </row>
    <row r="86" customHeight="1" spans="1:6">
      <c r="A86" s="2" t="str">
        <f t="shared" si="1"/>
        <v>江苏省淮安市金湖县</v>
      </c>
      <c r="B86" s="4" t="s">
        <v>3354</v>
      </c>
      <c r="C86" s="5" t="s">
        <v>2591</v>
      </c>
      <c r="D86" s="5" t="s">
        <v>2592</v>
      </c>
      <c r="E86" s="5" t="s">
        <v>2596</v>
      </c>
      <c r="F86" t="s">
        <v>3346</v>
      </c>
    </row>
    <row r="87" customHeight="1" spans="1:6">
      <c r="A87" s="2" t="str">
        <f t="shared" si="1"/>
        <v>江苏省盐城市阜宁县</v>
      </c>
      <c r="B87" s="4" t="s">
        <v>3354</v>
      </c>
      <c r="C87" s="5" t="s">
        <v>2591</v>
      </c>
      <c r="D87" s="5" t="s">
        <v>2628</v>
      </c>
      <c r="E87" s="5" t="s">
        <v>2631</v>
      </c>
      <c r="F87" t="s">
        <v>3346</v>
      </c>
    </row>
    <row r="88" customHeight="1" spans="1:6">
      <c r="A88" s="2" t="str">
        <f t="shared" si="1"/>
        <v>江苏省扬州市宝应县</v>
      </c>
      <c r="B88" s="4" t="s">
        <v>3354</v>
      </c>
      <c r="C88" s="5" t="s">
        <v>2591</v>
      </c>
      <c r="D88" s="5" t="s">
        <v>2637</v>
      </c>
      <c r="E88" s="5" t="s">
        <v>2924</v>
      </c>
      <c r="F88" t="s">
        <v>3346</v>
      </c>
    </row>
    <row r="89" customHeight="1" spans="1:6">
      <c r="A89" s="2" t="str">
        <f t="shared" si="1"/>
        <v>江苏省扬州市高邮市</v>
      </c>
      <c r="B89" s="4" t="s">
        <v>3354</v>
      </c>
      <c r="C89" s="5" t="s">
        <v>2591</v>
      </c>
      <c r="D89" s="5" t="s">
        <v>2637</v>
      </c>
      <c r="E89" s="5" t="s">
        <v>2926</v>
      </c>
      <c r="F89" t="s">
        <v>3346</v>
      </c>
    </row>
    <row r="90" customHeight="1" spans="1:6">
      <c r="A90" s="2" t="str">
        <f t="shared" si="1"/>
        <v>江苏省扬州市邗江区</v>
      </c>
      <c r="B90" s="4" t="s">
        <v>3354</v>
      </c>
      <c r="C90" s="5" t="s">
        <v>2591</v>
      </c>
      <c r="D90" s="5" t="s">
        <v>2637</v>
      </c>
      <c r="E90" s="5" t="s">
        <v>2639</v>
      </c>
      <c r="F90" t="s">
        <v>3346</v>
      </c>
    </row>
    <row r="91" customHeight="1" spans="1:6">
      <c r="A91" s="2" t="str">
        <f t="shared" si="1"/>
        <v>江苏省南京市鼓楼区</v>
      </c>
      <c r="B91" s="4" t="s">
        <v>3355</v>
      </c>
      <c r="C91" s="5" t="s">
        <v>2591</v>
      </c>
      <c r="D91" s="5" t="s">
        <v>2719</v>
      </c>
      <c r="E91" s="5" t="s">
        <v>1792</v>
      </c>
      <c r="F91" t="s">
        <v>3348</v>
      </c>
    </row>
    <row r="92" customHeight="1" spans="1:6">
      <c r="A92" s="2" t="str">
        <f t="shared" si="1"/>
        <v>江苏省南通市如皋市</v>
      </c>
      <c r="B92" s="4" t="s">
        <v>3355</v>
      </c>
      <c r="C92" s="5" t="s">
        <v>2591</v>
      </c>
      <c r="D92" s="5" t="s">
        <v>2730</v>
      </c>
      <c r="E92" s="5" t="s">
        <v>2735</v>
      </c>
      <c r="F92" t="s">
        <v>3348</v>
      </c>
    </row>
    <row r="93" customHeight="1" spans="1:6">
      <c r="A93" s="2" t="str">
        <f t="shared" si="1"/>
        <v>江苏省苏州市张家港市</v>
      </c>
      <c r="B93" s="4" t="s">
        <v>3355</v>
      </c>
      <c r="C93" s="5" t="s">
        <v>2591</v>
      </c>
      <c r="D93" s="5" t="s">
        <v>2736</v>
      </c>
      <c r="E93" s="5" t="s">
        <v>2737</v>
      </c>
      <c r="F93" t="s">
        <v>3348</v>
      </c>
    </row>
    <row r="94" customHeight="1" spans="1:6">
      <c r="A94" s="2" t="str">
        <f t="shared" si="1"/>
        <v>江苏省无锡市江阴市</v>
      </c>
      <c r="B94" s="4" t="s">
        <v>3355</v>
      </c>
      <c r="C94" s="5" t="s">
        <v>2591</v>
      </c>
      <c r="D94" s="5" t="s">
        <v>2746</v>
      </c>
      <c r="E94" s="5" t="s">
        <v>2748</v>
      </c>
      <c r="F94" t="s">
        <v>3346</v>
      </c>
    </row>
    <row r="95" customHeight="1" spans="1:6">
      <c r="A95" s="2" t="str">
        <f t="shared" si="1"/>
        <v>江苏省镇江市句容市</v>
      </c>
      <c r="B95" s="4" t="s">
        <v>3355</v>
      </c>
      <c r="C95" s="5" t="s">
        <v>2591</v>
      </c>
      <c r="D95" s="5" t="s">
        <v>2753</v>
      </c>
      <c r="E95" s="5" t="s">
        <v>2757</v>
      </c>
      <c r="F95" t="s">
        <v>3346</v>
      </c>
    </row>
    <row r="96" customHeight="1" spans="1:6">
      <c r="A96" s="2" t="str">
        <f t="shared" si="1"/>
        <v>上海市上海市崇明区</v>
      </c>
      <c r="B96" s="4" t="s">
        <v>3355</v>
      </c>
      <c r="C96" s="5" t="s">
        <v>383</v>
      </c>
      <c r="D96" s="5" t="s">
        <v>383</v>
      </c>
      <c r="E96" s="5" t="s">
        <v>385</v>
      </c>
      <c r="F96" t="s">
        <v>3348</v>
      </c>
    </row>
    <row r="97" customHeight="1" spans="1:6">
      <c r="A97" s="2" t="str">
        <f t="shared" si="1"/>
        <v>浙江省衢州市衢江区</v>
      </c>
      <c r="B97" s="4" t="s">
        <v>3355</v>
      </c>
      <c r="C97" s="5" t="s">
        <v>400</v>
      </c>
      <c r="D97" s="5" t="s">
        <v>463</v>
      </c>
      <c r="E97" s="5" t="s">
        <v>469</v>
      </c>
      <c r="F97" t="s">
        <v>3348</v>
      </c>
    </row>
    <row r="98" customHeight="1" spans="1:6">
      <c r="A98" s="2" t="str">
        <f t="shared" si="1"/>
        <v>内蒙古自治区巴彦淖尔市磴口县</v>
      </c>
      <c r="B98" s="4" t="s">
        <v>3356</v>
      </c>
      <c r="C98" s="5" t="s">
        <v>299</v>
      </c>
      <c r="D98" s="5" t="s">
        <v>305</v>
      </c>
      <c r="E98" s="5" t="s">
        <v>306</v>
      </c>
      <c r="F98" t="s">
        <v>3348</v>
      </c>
    </row>
    <row r="99" customHeight="1" spans="1:6">
      <c r="A99" s="2" t="str">
        <f t="shared" si="1"/>
        <v>内蒙古自治区巴彦淖尔市杭锦后旗</v>
      </c>
      <c r="B99" s="4" t="s">
        <v>3356</v>
      </c>
      <c r="C99" s="5" t="s">
        <v>299</v>
      </c>
      <c r="D99" s="5" t="s">
        <v>305</v>
      </c>
      <c r="E99" s="5" t="s">
        <v>307</v>
      </c>
      <c r="F99" t="s">
        <v>3346</v>
      </c>
    </row>
    <row r="100" customHeight="1" spans="1:6">
      <c r="A100" s="2" t="str">
        <f t="shared" si="1"/>
        <v>内蒙古自治区包头市达尔罕茂明安联合旗</v>
      </c>
      <c r="B100" s="4" t="s">
        <v>3356</v>
      </c>
      <c r="C100" s="5" t="s">
        <v>299</v>
      </c>
      <c r="D100" s="5" t="s">
        <v>313</v>
      </c>
      <c r="E100" s="5" t="s">
        <v>315</v>
      </c>
      <c r="F100" t="s">
        <v>3346</v>
      </c>
    </row>
    <row r="101" customHeight="1" spans="1:6">
      <c r="A101" s="2" t="str">
        <f t="shared" si="1"/>
        <v>内蒙古自治区鄂尔多斯市康巴什区</v>
      </c>
      <c r="B101" s="4" t="s">
        <v>3356</v>
      </c>
      <c r="C101" s="5" t="s">
        <v>299</v>
      </c>
      <c r="D101" s="5" t="s">
        <v>354</v>
      </c>
      <c r="E101" s="5" t="s">
        <v>360</v>
      </c>
      <c r="F101" t="s">
        <v>3346</v>
      </c>
    </row>
    <row r="102" customHeight="1" spans="1:6">
      <c r="A102" s="2" t="str">
        <f t="shared" si="1"/>
        <v>内蒙古自治区呼和浩特市托克托县</v>
      </c>
      <c r="B102" s="4" t="s">
        <v>3356</v>
      </c>
      <c r="C102" s="5" t="s">
        <v>299</v>
      </c>
      <c r="D102" s="5" t="s">
        <v>364</v>
      </c>
      <c r="E102" s="5" t="s">
        <v>512</v>
      </c>
      <c r="F102" t="s">
        <v>3346</v>
      </c>
    </row>
    <row r="103" customHeight="1" spans="1:6">
      <c r="A103" s="2" t="str">
        <f t="shared" si="1"/>
        <v>内蒙古自治区锡林郭勒盟阿巴嘎旗</v>
      </c>
      <c r="B103" s="4" t="s">
        <v>3356</v>
      </c>
      <c r="C103" s="5" t="s">
        <v>299</v>
      </c>
      <c r="D103" s="5" t="s">
        <v>558</v>
      </c>
      <c r="E103" s="5" t="s">
        <v>560</v>
      </c>
      <c r="F103" t="s">
        <v>3348</v>
      </c>
    </row>
    <row r="104" customHeight="1" spans="1:6">
      <c r="A104" s="2" t="str">
        <f t="shared" si="1"/>
        <v>内蒙古自治区锡林郭勒盟东乌珠穆沁旗</v>
      </c>
      <c r="B104" s="4" t="s">
        <v>3356</v>
      </c>
      <c r="C104" s="5" t="s">
        <v>299</v>
      </c>
      <c r="D104" s="5" t="s">
        <v>558</v>
      </c>
      <c r="E104" s="5" t="s">
        <v>561</v>
      </c>
      <c r="F104" t="s">
        <v>3348</v>
      </c>
    </row>
    <row r="105" customHeight="1" spans="1:6">
      <c r="A105" s="2" t="str">
        <f t="shared" si="1"/>
        <v>内蒙古自治区锡林郭勒盟西乌珠穆沁旗</v>
      </c>
      <c r="B105" s="4" t="s">
        <v>3356</v>
      </c>
      <c r="C105" s="5" t="s">
        <v>299</v>
      </c>
      <c r="D105" s="5" t="s">
        <v>558</v>
      </c>
      <c r="E105" s="5" t="s">
        <v>566</v>
      </c>
      <c r="F105" t="s">
        <v>3348</v>
      </c>
    </row>
    <row r="106" customHeight="1" spans="1:6">
      <c r="A106" s="2" t="str">
        <f t="shared" si="1"/>
        <v>内蒙古自治区锡林郭勒盟镶黄旗</v>
      </c>
      <c r="B106" s="4" t="s">
        <v>3356</v>
      </c>
      <c r="C106" s="5" t="s">
        <v>299</v>
      </c>
      <c r="D106" s="5" t="s">
        <v>558</v>
      </c>
      <c r="E106" s="5" t="s">
        <v>568</v>
      </c>
      <c r="F106" t="s">
        <v>3348</v>
      </c>
    </row>
    <row r="107" customHeight="1" spans="1:6">
      <c r="A107" s="2" t="str">
        <f t="shared" si="1"/>
        <v>山西省晋城市高平市</v>
      </c>
      <c r="B107" s="4" t="s">
        <v>3356</v>
      </c>
      <c r="C107" s="5" t="s">
        <v>6</v>
      </c>
      <c r="D107" s="5" t="s">
        <v>18</v>
      </c>
      <c r="E107" s="5" t="s">
        <v>21</v>
      </c>
      <c r="F107" t="s">
        <v>3346</v>
      </c>
    </row>
    <row r="108" customHeight="1" spans="1:6">
      <c r="A108" s="2" t="str">
        <f t="shared" si="1"/>
        <v>山西省晋城市陵川县</v>
      </c>
      <c r="B108" s="4" t="s">
        <v>3356</v>
      </c>
      <c r="C108" s="5" t="s">
        <v>6</v>
      </c>
      <c r="D108" s="5" t="s">
        <v>18</v>
      </c>
      <c r="E108" s="5" t="s">
        <v>22</v>
      </c>
      <c r="F108" t="s">
        <v>3346</v>
      </c>
    </row>
    <row r="109" customHeight="1" spans="1:6">
      <c r="A109" s="2" t="str">
        <f t="shared" si="1"/>
        <v>山西省晋城市阳城县</v>
      </c>
      <c r="B109" s="4" t="s">
        <v>3356</v>
      </c>
      <c r="C109" s="5" t="s">
        <v>6</v>
      </c>
      <c r="D109" s="5" t="s">
        <v>18</v>
      </c>
      <c r="E109" s="5" t="s">
        <v>24</v>
      </c>
      <c r="F109" t="s">
        <v>3346</v>
      </c>
    </row>
    <row r="110" customHeight="1" spans="1:6">
      <c r="A110" s="2" t="str">
        <f t="shared" si="1"/>
        <v>山西省晋中市太谷区</v>
      </c>
      <c r="B110" s="4" t="s">
        <v>3356</v>
      </c>
      <c r="C110" s="5" t="s">
        <v>6</v>
      </c>
      <c r="D110" s="5" t="s">
        <v>25</v>
      </c>
      <c r="E110" s="5" t="s">
        <v>572</v>
      </c>
      <c r="F110" t="s">
        <v>3346</v>
      </c>
    </row>
    <row r="111" customHeight="1" spans="1:6">
      <c r="A111" s="2" t="str">
        <f t="shared" si="1"/>
        <v>山西省临汾市汾西县</v>
      </c>
      <c r="B111" s="4" t="s">
        <v>3356</v>
      </c>
      <c r="C111" s="5" t="s">
        <v>6</v>
      </c>
      <c r="D111" s="5" t="s">
        <v>576</v>
      </c>
      <c r="E111" s="5" t="s">
        <v>580</v>
      </c>
      <c r="F111" t="s">
        <v>3346</v>
      </c>
    </row>
    <row r="112" customHeight="1" spans="1:6">
      <c r="A112" s="2" t="str">
        <f t="shared" si="1"/>
        <v>山西省临汾市古县</v>
      </c>
      <c r="B112" s="4" t="s">
        <v>3356</v>
      </c>
      <c r="C112" s="5" t="s">
        <v>6</v>
      </c>
      <c r="D112" s="5" t="s">
        <v>576</v>
      </c>
      <c r="E112" s="5" t="s">
        <v>582</v>
      </c>
      <c r="F112" t="s">
        <v>3346</v>
      </c>
    </row>
    <row r="113" customHeight="1" spans="1:6">
      <c r="A113" s="2" t="str">
        <f t="shared" si="1"/>
        <v>山西省临汾市洪洞县</v>
      </c>
      <c r="B113" s="4" t="s">
        <v>3356</v>
      </c>
      <c r="C113" s="5" t="s">
        <v>6</v>
      </c>
      <c r="D113" s="5" t="s">
        <v>576</v>
      </c>
      <c r="E113" s="5" t="s">
        <v>583</v>
      </c>
      <c r="F113" t="s">
        <v>3346</v>
      </c>
    </row>
    <row r="114" customHeight="1" spans="1:6">
      <c r="A114" s="2" t="str">
        <f t="shared" si="1"/>
        <v>山西省临汾市侯马市</v>
      </c>
      <c r="B114" s="4" t="s">
        <v>3356</v>
      </c>
      <c r="C114" s="5" t="s">
        <v>6</v>
      </c>
      <c r="D114" s="5" t="s">
        <v>576</v>
      </c>
      <c r="E114" s="5" t="s">
        <v>584</v>
      </c>
      <c r="F114" t="s">
        <v>3346</v>
      </c>
    </row>
    <row r="115" customHeight="1" spans="1:6">
      <c r="A115" s="2" t="str">
        <f t="shared" si="1"/>
        <v>山西省临汾市霍州市</v>
      </c>
      <c r="B115" s="4" t="s">
        <v>3356</v>
      </c>
      <c r="C115" s="5" t="s">
        <v>6</v>
      </c>
      <c r="D115" s="5" t="s">
        <v>576</v>
      </c>
      <c r="E115" s="5" t="s">
        <v>585</v>
      </c>
      <c r="F115" t="s">
        <v>3346</v>
      </c>
    </row>
    <row r="116" customHeight="1" spans="1:6">
      <c r="A116" s="2" t="str">
        <f t="shared" si="1"/>
        <v>山西省临汾市吉县</v>
      </c>
      <c r="B116" s="4" t="s">
        <v>3356</v>
      </c>
      <c r="C116" s="5" t="s">
        <v>6</v>
      </c>
      <c r="D116" s="5" t="s">
        <v>576</v>
      </c>
      <c r="E116" s="5" t="s">
        <v>586</v>
      </c>
      <c r="F116" t="s">
        <v>3346</v>
      </c>
    </row>
    <row r="117" customHeight="1" spans="1:6">
      <c r="A117" s="2" t="str">
        <f t="shared" si="1"/>
        <v>山西省临汾市隰县</v>
      </c>
      <c r="B117" s="4" t="s">
        <v>3356</v>
      </c>
      <c r="C117" s="5" t="s">
        <v>6</v>
      </c>
      <c r="D117" s="5" t="s">
        <v>576</v>
      </c>
      <c r="E117" s="5" t="s">
        <v>589</v>
      </c>
      <c r="F117" t="s">
        <v>3348</v>
      </c>
    </row>
    <row r="118" customHeight="1" spans="1:6">
      <c r="A118" s="2" t="str">
        <f t="shared" si="1"/>
        <v>山西省临汾市乡宁县</v>
      </c>
      <c r="B118" s="4" t="s">
        <v>3356</v>
      </c>
      <c r="C118" s="5" t="s">
        <v>6</v>
      </c>
      <c r="D118" s="5" t="s">
        <v>576</v>
      </c>
      <c r="E118" s="5" t="s">
        <v>590</v>
      </c>
      <c r="F118" t="s">
        <v>3346</v>
      </c>
    </row>
    <row r="119" customHeight="1" spans="1:6">
      <c r="A119" s="2" t="str">
        <f t="shared" si="1"/>
        <v>山西省临汾市襄汾县</v>
      </c>
      <c r="B119" s="4" t="s">
        <v>3356</v>
      </c>
      <c r="C119" s="5" t="s">
        <v>6</v>
      </c>
      <c r="D119" s="5" t="s">
        <v>576</v>
      </c>
      <c r="E119" s="5" t="s">
        <v>591</v>
      </c>
      <c r="F119" t="s">
        <v>3346</v>
      </c>
    </row>
    <row r="120" customHeight="1" spans="1:6">
      <c r="A120" s="2" t="str">
        <f t="shared" si="1"/>
        <v>山西省临汾市翼城县</v>
      </c>
      <c r="B120" s="4" t="s">
        <v>3356</v>
      </c>
      <c r="C120" s="5" t="s">
        <v>6</v>
      </c>
      <c r="D120" s="5" t="s">
        <v>576</v>
      </c>
      <c r="E120" s="5" t="s">
        <v>592</v>
      </c>
      <c r="F120" t="s">
        <v>3346</v>
      </c>
    </row>
    <row r="121" customHeight="1" spans="1:6">
      <c r="A121" s="2" t="str">
        <f t="shared" si="1"/>
        <v>山西省临汾市永和县</v>
      </c>
      <c r="B121" s="4" t="s">
        <v>3356</v>
      </c>
      <c r="C121" s="5" t="s">
        <v>6</v>
      </c>
      <c r="D121" s="5" t="s">
        <v>576</v>
      </c>
      <c r="E121" s="5" t="s">
        <v>593</v>
      </c>
      <c r="F121" t="s">
        <v>3348</v>
      </c>
    </row>
    <row r="122" customHeight="1" spans="1:6">
      <c r="A122" s="2" t="str">
        <f t="shared" si="1"/>
        <v>山西省太原市阳曲县</v>
      </c>
      <c r="B122" s="4" t="s">
        <v>3356</v>
      </c>
      <c r="C122" s="5" t="s">
        <v>6</v>
      </c>
      <c r="D122" s="5" t="s">
        <v>615</v>
      </c>
      <c r="E122" s="5" t="s">
        <v>625</v>
      </c>
      <c r="F122" t="s">
        <v>3346</v>
      </c>
    </row>
    <row r="123" customHeight="1" spans="1:6">
      <c r="A123" s="2" t="str">
        <f t="shared" si="1"/>
        <v>山西省运城市河津市</v>
      </c>
      <c r="B123" s="4" t="s">
        <v>3356</v>
      </c>
      <c r="C123" s="5" t="s">
        <v>6</v>
      </c>
      <c r="D123" s="5" t="s">
        <v>647</v>
      </c>
      <c r="E123" s="5" t="s">
        <v>649</v>
      </c>
      <c r="F123" t="s">
        <v>3346</v>
      </c>
    </row>
    <row r="124" customHeight="1" spans="1:6">
      <c r="A124" s="2" t="str">
        <f t="shared" si="1"/>
        <v>山西省运城市稷山县</v>
      </c>
      <c r="B124" s="4" t="s">
        <v>3356</v>
      </c>
      <c r="C124" s="5" t="s">
        <v>6</v>
      </c>
      <c r="D124" s="5" t="s">
        <v>647</v>
      </c>
      <c r="E124" s="5" t="s">
        <v>650</v>
      </c>
      <c r="F124" t="s">
        <v>3346</v>
      </c>
    </row>
    <row r="125" customHeight="1" spans="1:6">
      <c r="A125" s="2" t="str">
        <f t="shared" si="1"/>
        <v>山西省运城市绛县</v>
      </c>
      <c r="B125" s="4" t="s">
        <v>3356</v>
      </c>
      <c r="C125" s="5" t="s">
        <v>6</v>
      </c>
      <c r="D125" s="5" t="s">
        <v>647</v>
      </c>
      <c r="E125" s="5" t="s">
        <v>651</v>
      </c>
      <c r="F125" t="s">
        <v>3348</v>
      </c>
    </row>
    <row r="126" customHeight="1" spans="1:6">
      <c r="A126" s="2" t="str">
        <f t="shared" si="1"/>
        <v>山西省运城市临猗县</v>
      </c>
      <c r="B126" s="4" t="s">
        <v>3356</v>
      </c>
      <c r="C126" s="5" t="s">
        <v>6</v>
      </c>
      <c r="D126" s="5" t="s">
        <v>647</v>
      </c>
      <c r="E126" s="5" t="s">
        <v>652</v>
      </c>
      <c r="F126" t="s">
        <v>3346</v>
      </c>
    </row>
    <row r="127" customHeight="1" spans="1:6">
      <c r="A127" s="2" t="str">
        <f t="shared" si="1"/>
        <v>山西省运城市平陆县</v>
      </c>
      <c r="B127" s="4" t="s">
        <v>3356</v>
      </c>
      <c r="C127" s="5" t="s">
        <v>6</v>
      </c>
      <c r="D127" s="5" t="s">
        <v>647</v>
      </c>
      <c r="E127" s="5" t="s">
        <v>653</v>
      </c>
      <c r="F127" t="s">
        <v>3346</v>
      </c>
    </row>
    <row r="128" customHeight="1" spans="1:6">
      <c r="A128" s="2" t="str">
        <f t="shared" si="1"/>
        <v>山西省运城市芮城县</v>
      </c>
      <c r="B128" s="4" t="s">
        <v>3356</v>
      </c>
      <c r="C128" s="5" t="s">
        <v>6</v>
      </c>
      <c r="D128" s="5" t="s">
        <v>647</v>
      </c>
      <c r="E128" s="5" t="s">
        <v>654</v>
      </c>
      <c r="F128" t="s">
        <v>3348</v>
      </c>
    </row>
    <row r="129" customHeight="1" spans="1:6">
      <c r="A129" s="2" t="str">
        <f t="shared" si="1"/>
        <v>山西省运城市闻喜县</v>
      </c>
      <c r="B129" s="4" t="s">
        <v>3356</v>
      </c>
      <c r="C129" s="5" t="s">
        <v>6</v>
      </c>
      <c r="D129" s="5" t="s">
        <v>647</v>
      </c>
      <c r="E129" s="5" t="s">
        <v>656</v>
      </c>
      <c r="F129" t="s">
        <v>3346</v>
      </c>
    </row>
    <row r="130" customHeight="1" spans="1:6">
      <c r="A130" s="2" t="str">
        <f t="shared" si="1"/>
        <v>山西省运城市夏县</v>
      </c>
      <c r="B130" s="4" t="s">
        <v>3356</v>
      </c>
      <c r="C130" s="5" t="s">
        <v>6</v>
      </c>
      <c r="D130" s="5" t="s">
        <v>647</v>
      </c>
      <c r="E130" s="5" t="s">
        <v>657</v>
      </c>
      <c r="F130" t="s">
        <v>3346</v>
      </c>
    </row>
    <row r="131" customHeight="1" spans="1:6">
      <c r="A131" s="2" t="str">
        <f t="shared" si="1"/>
        <v>山西省运城市永济市</v>
      </c>
      <c r="B131" s="4" t="s">
        <v>3356</v>
      </c>
      <c r="C131" s="5" t="s">
        <v>6</v>
      </c>
      <c r="D131" s="5" t="s">
        <v>647</v>
      </c>
      <c r="E131" s="5" t="s">
        <v>659</v>
      </c>
      <c r="F131" t="s">
        <v>3346</v>
      </c>
    </row>
    <row r="132" customHeight="1" spans="1:6">
      <c r="A132" s="2" t="str">
        <f t="shared" si="1"/>
        <v>山西省运城市垣曲县</v>
      </c>
      <c r="B132" s="4" t="s">
        <v>3356</v>
      </c>
      <c r="C132" s="5" t="s">
        <v>6</v>
      </c>
      <c r="D132" s="5" t="s">
        <v>647</v>
      </c>
      <c r="E132" s="5" t="s">
        <v>660</v>
      </c>
      <c r="F132" t="s">
        <v>3346</v>
      </c>
    </row>
    <row r="133" customHeight="1" spans="1:6">
      <c r="A133" s="2" t="str">
        <f t="shared" ref="A133:A196" si="2">C133&amp;D133&amp;E133</f>
        <v>山西省长治市壶关县</v>
      </c>
      <c r="B133" s="4" t="s">
        <v>3356</v>
      </c>
      <c r="C133" s="5" t="s">
        <v>6</v>
      </c>
      <c r="D133" s="5" t="s">
        <v>661</v>
      </c>
      <c r="E133" s="5" t="s">
        <v>663</v>
      </c>
      <c r="F133" t="s">
        <v>3346</v>
      </c>
    </row>
    <row r="134" customHeight="1" spans="1:6">
      <c r="A134" s="2" t="str">
        <f t="shared" si="2"/>
        <v>山西省长治市黎城县</v>
      </c>
      <c r="B134" s="4" t="s">
        <v>3356</v>
      </c>
      <c r="C134" s="5" t="s">
        <v>6</v>
      </c>
      <c r="D134" s="5" t="s">
        <v>661</v>
      </c>
      <c r="E134" s="5" t="s">
        <v>664</v>
      </c>
      <c r="F134" t="s">
        <v>3346</v>
      </c>
    </row>
    <row r="135" customHeight="1" spans="1:6">
      <c r="A135" s="2" t="str">
        <f t="shared" si="2"/>
        <v>山西省长治市潞城区</v>
      </c>
      <c r="B135" s="4" t="s">
        <v>3356</v>
      </c>
      <c r="C135" s="5" t="s">
        <v>6</v>
      </c>
      <c r="D135" s="5" t="s">
        <v>661</v>
      </c>
      <c r="E135" s="5" t="s">
        <v>665</v>
      </c>
      <c r="F135" t="s">
        <v>3346</v>
      </c>
    </row>
    <row r="136" customHeight="1" spans="1:6">
      <c r="A136" s="2" t="str">
        <f t="shared" si="2"/>
        <v>山西省长治市平顺县</v>
      </c>
      <c r="B136" s="4" t="s">
        <v>3356</v>
      </c>
      <c r="C136" s="5" t="s">
        <v>6</v>
      </c>
      <c r="D136" s="5" t="s">
        <v>661</v>
      </c>
      <c r="E136" s="5" t="s">
        <v>666</v>
      </c>
      <c r="F136" t="s">
        <v>3346</v>
      </c>
    </row>
    <row r="137" customHeight="1" spans="1:6">
      <c r="A137" s="2" t="str">
        <f t="shared" si="2"/>
        <v>山西省长治市沁县</v>
      </c>
      <c r="B137" s="4" t="s">
        <v>3356</v>
      </c>
      <c r="C137" s="5" t="s">
        <v>6</v>
      </c>
      <c r="D137" s="5" t="s">
        <v>661</v>
      </c>
      <c r="E137" s="5" t="s">
        <v>667</v>
      </c>
      <c r="F137" t="s">
        <v>3346</v>
      </c>
    </row>
    <row r="138" customHeight="1" spans="1:6">
      <c r="A138" s="2" t="str">
        <f t="shared" si="2"/>
        <v>山西省长治市沁源县</v>
      </c>
      <c r="B138" s="4" t="s">
        <v>3356</v>
      </c>
      <c r="C138" s="5" t="s">
        <v>6</v>
      </c>
      <c r="D138" s="5" t="s">
        <v>661</v>
      </c>
      <c r="E138" s="5" t="s">
        <v>668</v>
      </c>
      <c r="F138" t="s">
        <v>3346</v>
      </c>
    </row>
    <row r="139" customHeight="1" spans="1:6">
      <c r="A139" s="2" t="str">
        <f t="shared" si="2"/>
        <v>山西省长治市屯留区</v>
      </c>
      <c r="B139" s="4" t="s">
        <v>3356</v>
      </c>
      <c r="C139" s="5" t="s">
        <v>6</v>
      </c>
      <c r="D139" s="5" t="s">
        <v>661</v>
      </c>
      <c r="E139" s="5" t="s">
        <v>670</v>
      </c>
      <c r="F139" t="s">
        <v>3346</v>
      </c>
    </row>
    <row r="140" customHeight="1" spans="1:6">
      <c r="A140" s="2" t="str">
        <f t="shared" si="2"/>
        <v>山西省长治市武乡县</v>
      </c>
      <c r="B140" s="4" t="s">
        <v>3356</v>
      </c>
      <c r="C140" s="5" t="s">
        <v>6</v>
      </c>
      <c r="D140" s="5" t="s">
        <v>661</v>
      </c>
      <c r="E140" s="5" t="s">
        <v>671</v>
      </c>
      <c r="F140" t="s">
        <v>3346</v>
      </c>
    </row>
    <row r="141" customHeight="1" spans="1:6">
      <c r="A141" s="2" t="str">
        <f t="shared" si="2"/>
        <v>山西省长治市襄垣县</v>
      </c>
      <c r="B141" s="4" t="s">
        <v>3356</v>
      </c>
      <c r="C141" s="5" t="s">
        <v>6</v>
      </c>
      <c r="D141" s="5" t="s">
        <v>661</v>
      </c>
      <c r="E141" s="5" t="s">
        <v>672</v>
      </c>
      <c r="F141" t="s">
        <v>3346</v>
      </c>
    </row>
    <row r="142" customHeight="1" spans="1:6">
      <c r="A142" s="2" t="str">
        <f t="shared" si="2"/>
        <v>山西省长治市长子县</v>
      </c>
      <c r="B142" s="4" t="s">
        <v>3356</v>
      </c>
      <c r="C142" s="5" t="s">
        <v>6</v>
      </c>
      <c r="D142" s="5" t="s">
        <v>661</v>
      </c>
      <c r="E142" s="5" t="s">
        <v>673</v>
      </c>
      <c r="F142" t="s">
        <v>3346</v>
      </c>
    </row>
    <row r="143" customHeight="1" spans="1:6">
      <c r="A143" s="2" t="str">
        <f t="shared" si="2"/>
        <v>陕西省榆林市横山区</v>
      </c>
      <c r="B143" s="4" t="s">
        <v>3356</v>
      </c>
      <c r="C143" s="5" t="s">
        <v>32</v>
      </c>
      <c r="D143" s="5" t="s">
        <v>1100</v>
      </c>
      <c r="E143" s="5" t="s">
        <v>1103</v>
      </c>
      <c r="F143" t="s">
        <v>3346</v>
      </c>
    </row>
    <row r="144" customHeight="1" spans="1:6">
      <c r="A144" s="2" t="str">
        <f t="shared" si="2"/>
        <v>陕西省榆林市神木市</v>
      </c>
      <c r="B144" s="4" t="s">
        <v>3356</v>
      </c>
      <c r="C144" s="5" t="s">
        <v>32</v>
      </c>
      <c r="D144" s="5" t="s">
        <v>1100</v>
      </c>
      <c r="E144" s="5" t="s">
        <v>1108</v>
      </c>
      <c r="F144" t="s">
        <v>3346</v>
      </c>
    </row>
    <row r="145" customHeight="1" spans="1:6">
      <c r="A145" s="2" t="str">
        <f t="shared" si="2"/>
        <v>甘肃省酒泉市敦煌市</v>
      </c>
      <c r="B145" s="4" t="s">
        <v>3357</v>
      </c>
      <c r="C145" s="5" t="s">
        <v>2760</v>
      </c>
      <c r="D145" s="5" t="s">
        <v>2762</v>
      </c>
      <c r="E145" s="5" t="s">
        <v>2764</v>
      </c>
      <c r="F145" t="s">
        <v>3346</v>
      </c>
    </row>
    <row r="146" customHeight="1" spans="1:6">
      <c r="A146" s="2" t="str">
        <f t="shared" si="2"/>
        <v>青海省果洛藏族自治州班玛县</v>
      </c>
      <c r="B146" s="4" t="s">
        <v>3357</v>
      </c>
      <c r="C146" s="5" t="s">
        <v>687</v>
      </c>
      <c r="D146" s="5" t="s">
        <v>688</v>
      </c>
      <c r="E146" s="5" t="s">
        <v>689</v>
      </c>
      <c r="F146" t="s">
        <v>3346</v>
      </c>
    </row>
    <row r="147" customHeight="1" spans="1:6">
      <c r="A147" s="2" t="str">
        <f t="shared" si="2"/>
        <v>青海省果洛藏族自治州达日县</v>
      </c>
      <c r="B147" s="4" t="s">
        <v>3357</v>
      </c>
      <c r="C147" s="5" t="s">
        <v>687</v>
      </c>
      <c r="D147" s="5" t="s">
        <v>688</v>
      </c>
      <c r="E147" s="5" t="s">
        <v>690</v>
      </c>
      <c r="F147" t="s">
        <v>3346</v>
      </c>
    </row>
    <row r="148" customHeight="1" spans="1:6">
      <c r="A148" s="2" t="str">
        <f t="shared" si="2"/>
        <v>青海省果洛藏族自治州甘德县</v>
      </c>
      <c r="B148" s="4" t="s">
        <v>3357</v>
      </c>
      <c r="C148" s="5" t="s">
        <v>687</v>
      </c>
      <c r="D148" s="5" t="s">
        <v>688</v>
      </c>
      <c r="E148" s="5" t="s">
        <v>691</v>
      </c>
      <c r="F148" t="s">
        <v>3346</v>
      </c>
    </row>
    <row r="149" customHeight="1" spans="1:6">
      <c r="A149" s="2" t="str">
        <f t="shared" si="2"/>
        <v>青海省海东市乐都区</v>
      </c>
      <c r="B149" s="4" t="s">
        <v>3357</v>
      </c>
      <c r="C149" s="5" t="s">
        <v>687</v>
      </c>
      <c r="D149" s="5" t="s">
        <v>700</v>
      </c>
      <c r="E149" s="5" t="s">
        <v>703</v>
      </c>
      <c r="F149" t="s">
        <v>3346</v>
      </c>
    </row>
    <row r="150" customHeight="1" spans="1:6">
      <c r="A150" s="2" t="str">
        <f t="shared" si="2"/>
        <v>青海省海东市循化撒拉族自治县</v>
      </c>
      <c r="B150" s="4" t="s">
        <v>3357</v>
      </c>
      <c r="C150" s="5" t="s">
        <v>687</v>
      </c>
      <c r="D150" s="5" t="s">
        <v>700</v>
      </c>
      <c r="E150" s="5" t="s">
        <v>3358</v>
      </c>
      <c r="F150" t="s">
        <v>3346</v>
      </c>
    </row>
    <row r="151" customHeight="1" spans="1:6">
      <c r="A151" s="2" t="str">
        <f t="shared" si="2"/>
        <v>青海省海南藏族自治州贵德县</v>
      </c>
      <c r="B151" s="4" t="s">
        <v>3357</v>
      </c>
      <c r="C151" s="5" t="s">
        <v>687</v>
      </c>
      <c r="D151" s="5" t="s">
        <v>707</v>
      </c>
      <c r="E151" s="5" t="s">
        <v>709</v>
      </c>
      <c r="F151" t="s">
        <v>3346</v>
      </c>
    </row>
    <row r="152" customHeight="1" spans="1:6">
      <c r="A152" s="2" t="str">
        <f t="shared" si="2"/>
        <v>青海省海西蒙古族藏族自治州格尔木市</v>
      </c>
      <c r="B152" s="4" t="s">
        <v>3357</v>
      </c>
      <c r="C152" s="5" t="s">
        <v>687</v>
      </c>
      <c r="D152" s="5" t="s">
        <v>713</v>
      </c>
      <c r="E152" s="5" t="s">
        <v>716</v>
      </c>
      <c r="F152" t="s">
        <v>3346</v>
      </c>
    </row>
    <row r="153" customHeight="1" spans="1:6">
      <c r="A153" s="2" t="str">
        <f t="shared" si="2"/>
        <v>青海省玉树藏族自治州曲麻莱县</v>
      </c>
      <c r="B153" s="4" t="s">
        <v>3357</v>
      </c>
      <c r="C153" s="5" t="s">
        <v>687</v>
      </c>
      <c r="D153" s="5" t="s">
        <v>734</v>
      </c>
      <c r="E153" s="5" t="s">
        <v>737</v>
      </c>
      <c r="F153" t="s">
        <v>3346</v>
      </c>
    </row>
    <row r="154" customHeight="1" spans="1:6">
      <c r="A154" s="2" t="str">
        <f t="shared" si="2"/>
        <v>西藏自治区阿里地区噶尔县</v>
      </c>
      <c r="B154" s="4" t="s">
        <v>3357</v>
      </c>
      <c r="C154" s="5" t="s">
        <v>274</v>
      </c>
      <c r="D154" s="5" t="s">
        <v>741</v>
      </c>
      <c r="E154" s="5" t="s">
        <v>743</v>
      </c>
      <c r="F154" t="s">
        <v>3346</v>
      </c>
    </row>
    <row r="155" customHeight="1" spans="1:6">
      <c r="A155" s="2" t="str">
        <f t="shared" si="2"/>
        <v>西藏自治区林芝市巴宜区</v>
      </c>
      <c r="B155" s="4" t="s">
        <v>3357</v>
      </c>
      <c r="C155" s="5" t="s">
        <v>274</v>
      </c>
      <c r="D155" s="5" t="s">
        <v>761</v>
      </c>
      <c r="E155" s="5" t="s">
        <v>762</v>
      </c>
      <c r="F155" t="s">
        <v>3346</v>
      </c>
    </row>
    <row r="156" customHeight="1" spans="1:6">
      <c r="A156" s="2" t="str">
        <f t="shared" si="2"/>
        <v>西藏自治区那曲市色尼区</v>
      </c>
      <c r="B156" s="4" t="s">
        <v>3357</v>
      </c>
      <c r="C156" s="5" t="s">
        <v>274</v>
      </c>
      <c r="D156" s="5" t="s">
        <v>769</v>
      </c>
      <c r="E156" s="5" t="s">
        <v>777</v>
      </c>
      <c r="F156" t="s">
        <v>3346</v>
      </c>
    </row>
    <row r="157" customHeight="1" spans="1:6">
      <c r="A157" s="2" t="str">
        <f t="shared" si="2"/>
        <v>西藏自治区日喀则市江孜县</v>
      </c>
      <c r="B157" s="4" t="s">
        <v>3357</v>
      </c>
      <c r="C157" s="5" t="s">
        <v>274</v>
      </c>
      <c r="D157" s="5" t="s">
        <v>781</v>
      </c>
      <c r="E157" s="5" t="s">
        <v>788</v>
      </c>
      <c r="F157" t="s">
        <v>3346</v>
      </c>
    </row>
    <row r="158" customHeight="1" spans="1:6">
      <c r="A158" s="2" t="str">
        <f t="shared" si="2"/>
        <v>西藏自治区山南市乃东区</v>
      </c>
      <c r="B158" s="4" t="s">
        <v>3357</v>
      </c>
      <c r="C158" s="5" t="s">
        <v>274</v>
      </c>
      <c r="D158" s="5" t="s">
        <v>800</v>
      </c>
      <c r="E158" s="5" t="s">
        <v>808</v>
      </c>
      <c r="F158" t="s">
        <v>3346</v>
      </c>
    </row>
    <row r="159" customHeight="1" spans="1:6">
      <c r="A159" s="2" t="str">
        <f t="shared" si="2"/>
        <v>新疆维吾尔自治区阿克苏地区温宿县</v>
      </c>
      <c r="B159" s="4" t="s">
        <v>3357</v>
      </c>
      <c r="C159" s="5" t="s">
        <v>3095</v>
      </c>
      <c r="D159" s="5" t="s">
        <v>3096</v>
      </c>
      <c r="E159" s="5" t="s">
        <v>3103</v>
      </c>
      <c r="F159" t="s">
        <v>3346</v>
      </c>
    </row>
    <row r="160" customHeight="1" spans="1:6">
      <c r="A160" s="2" t="str">
        <f t="shared" si="2"/>
        <v>新疆维吾尔自治区阿拉尔市阿拉尔市</v>
      </c>
      <c r="B160" s="4" t="s">
        <v>3357</v>
      </c>
      <c r="C160" s="5" t="s">
        <v>3095</v>
      </c>
      <c r="D160" s="5" t="s">
        <v>3106</v>
      </c>
      <c r="E160" s="5" t="s">
        <v>3106</v>
      </c>
      <c r="F160" t="s">
        <v>3346</v>
      </c>
    </row>
    <row r="161" customHeight="1" spans="1:6">
      <c r="A161" s="2" t="str">
        <f t="shared" si="2"/>
        <v>新疆维吾尔自治区阿勒泰地区阿勒泰市</v>
      </c>
      <c r="B161" s="4" t="s">
        <v>3357</v>
      </c>
      <c r="C161" s="5" t="s">
        <v>3095</v>
      </c>
      <c r="D161" s="5" t="s">
        <v>3107</v>
      </c>
      <c r="E161" s="5" t="s">
        <v>3108</v>
      </c>
      <c r="F161" t="s">
        <v>3346</v>
      </c>
    </row>
    <row r="162" customHeight="1" spans="1:6">
      <c r="A162" s="2" t="str">
        <f t="shared" si="2"/>
        <v>新疆维吾尔自治区阿勒泰地区布尔津县</v>
      </c>
      <c r="B162" s="4" t="s">
        <v>3357</v>
      </c>
      <c r="C162" s="5" t="s">
        <v>3095</v>
      </c>
      <c r="D162" s="5" t="s">
        <v>3107</v>
      </c>
      <c r="E162" s="5" t="s">
        <v>3109</v>
      </c>
      <c r="F162" t="s">
        <v>3346</v>
      </c>
    </row>
    <row r="163" customHeight="1" spans="1:6">
      <c r="A163" s="2" t="str">
        <f t="shared" si="2"/>
        <v>新疆维吾尔自治区昌吉回族自治州昌吉市</v>
      </c>
      <c r="B163" s="4" t="s">
        <v>3357</v>
      </c>
      <c r="C163" s="5" t="s">
        <v>3095</v>
      </c>
      <c r="D163" s="5" t="s">
        <v>3131</v>
      </c>
      <c r="E163" s="5" t="s">
        <v>3132</v>
      </c>
      <c r="F163" t="s">
        <v>3346</v>
      </c>
    </row>
    <row r="164" customHeight="1" spans="1:6">
      <c r="A164" s="2" t="str">
        <f t="shared" si="2"/>
        <v>新疆维吾尔自治区昌吉回族自治州阜康市</v>
      </c>
      <c r="B164" s="4" t="s">
        <v>3357</v>
      </c>
      <c r="C164" s="5" t="s">
        <v>3095</v>
      </c>
      <c r="D164" s="5" t="s">
        <v>3131</v>
      </c>
      <c r="E164" s="5" t="s">
        <v>3133</v>
      </c>
      <c r="F164" t="s">
        <v>3346</v>
      </c>
    </row>
    <row r="165" customHeight="1" spans="1:6">
      <c r="A165" s="2" t="str">
        <f t="shared" si="2"/>
        <v>新疆维吾尔自治区昌吉回族自治州呼图壁县</v>
      </c>
      <c r="B165" s="4" t="s">
        <v>3357</v>
      </c>
      <c r="C165" s="5" t="s">
        <v>3095</v>
      </c>
      <c r="D165" s="5" t="s">
        <v>3131</v>
      </c>
      <c r="E165" s="5" t="s">
        <v>3134</v>
      </c>
      <c r="F165" t="s">
        <v>3346</v>
      </c>
    </row>
    <row r="166" customHeight="1" spans="1:6">
      <c r="A166" s="2" t="str">
        <f t="shared" si="2"/>
        <v>新疆维吾尔自治区和田地区和田市</v>
      </c>
      <c r="B166" s="4" t="s">
        <v>3357</v>
      </c>
      <c r="C166" s="5" t="s">
        <v>3095</v>
      </c>
      <c r="D166" s="5" t="s">
        <v>3143</v>
      </c>
      <c r="E166" s="5" t="s">
        <v>3145</v>
      </c>
      <c r="F166" t="s">
        <v>3346</v>
      </c>
    </row>
    <row r="167" customHeight="1" spans="1:6">
      <c r="A167" s="2" t="str">
        <f t="shared" si="2"/>
        <v>新疆维吾尔自治区喀什地区喀什市</v>
      </c>
      <c r="B167" s="4" t="s">
        <v>3357</v>
      </c>
      <c r="C167" s="5" t="s">
        <v>3095</v>
      </c>
      <c r="D167" s="5" t="s">
        <v>3153</v>
      </c>
      <c r="E167" s="5" t="s">
        <v>3156</v>
      </c>
      <c r="F167" t="s">
        <v>3346</v>
      </c>
    </row>
    <row r="168" customHeight="1" spans="1:6">
      <c r="A168" s="2" t="str">
        <f t="shared" si="2"/>
        <v>新疆维吾尔自治区喀什地区莎车县</v>
      </c>
      <c r="B168" s="4" t="s">
        <v>3357</v>
      </c>
      <c r="C168" s="5" t="s">
        <v>3095</v>
      </c>
      <c r="D168" s="5" t="s">
        <v>3153</v>
      </c>
      <c r="E168" s="5" t="s">
        <v>3158</v>
      </c>
      <c r="F168" t="s">
        <v>3346</v>
      </c>
    </row>
    <row r="169" customHeight="1" spans="1:6">
      <c r="A169" s="2" t="str">
        <f t="shared" si="2"/>
        <v>新疆维吾尔自治区喀什地区疏勒县</v>
      </c>
      <c r="B169" s="4" t="s">
        <v>3357</v>
      </c>
      <c r="C169" s="5" t="s">
        <v>3095</v>
      </c>
      <c r="D169" s="5" t="s">
        <v>3153</v>
      </c>
      <c r="E169" s="5" t="s">
        <v>3160</v>
      </c>
      <c r="F169" t="s">
        <v>3346</v>
      </c>
    </row>
    <row r="170" customHeight="1" spans="1:6">
      <c r="A170" s="2" t="str">
        <f t="shared" si="2"/>
        <v>新疆维吾尔自治区克拉玛依市独山子区</v>
      </c>
      <c r="B170" s="4" t="s">
        <v>3357</v>
      </c>
      <c r="C170" s="5" t="s">
        <v>3095</v>
      </c>
      <c r="D170" s="5" t="s">
        <v>3167</v>
      </c>
      <c r="E170" s="5" t="s">
        <v>3169</v>
      </c>
      <c r="F170" t="s">
        <v>3346</v>
      </c>
    </row>
    <row r="171" customHeight="1" spans="1:6">
      <c r="A171" s="2" t="str">
        <f t="shared" si="2"/>
        <v>新疆维吾尔自治区塔城地区塔城市</v>
      </c>
      <c r="B171" s="4" t="s">
        <v>3357</v>
      </c>
      <c r="C171" s="5" t="s">
        <v>3095</v>
      </c>
      <c r="D171" s="5" t="s">
        <v>3180</v>
      </c>
      <c r="E171" s="5" t="s">
        <v>3184</v>
      </c>
      <c r="F171" t="s">
        <v>3346</v>
      </c>
    </row>
    <row r="172" customHeight="1" spans="1:6">
      <c r="A172" s="2" t="str">
        <f t="shared" si="2"/>
        <v>新疆维吾尔自治区塔城地区裕民县</v>
      </c>
      <c r="B172" s="4" t="s">
        <v>3357</v>
      </c>
      <c r="C172" s="5" t="s">
        <v>3095</v>
      </c>
      <c r="D172" s="5" t="s">
        <v>3180</v>
      </c>
      <c r="E172" s="5" t="s">
        <v>3187</v>
      </c>
      <c r="F172" t="s">
        <v>3346</v>
      </c>
    </row>
    <row r="173" customHeight="1" spans="1:6">
      <c r="A173" s="2" t="str">
        <f t="shared" si="2"/>
        <v>新疆维吾尔自治区图木舒克市图木舒克市</v>
      </c>
      <c r="B173" s="4" t="s">
        <v>3357</v>
      </c>
      <c r="C173" s="5" t="s">
        <v>3095</v>
      </c>
      <c r="D173" s="5" t="s">
        <v>3189</v>
      </c>
      <c r="E173" s="5" t="s">
        <v>3189</v>
      </c>
      <c r="F173" t="s">
        <v>3346</v>
      </c>
    </row>
    <row r="174" customHeight="1" spans="1:6">
      <c r="A174" s="2" t="str">
        <f t="shared" si="2"/>
        <v>新疆维吾尔自治区吐鲁番市鄯善县</v>
      </c>
      <c r="B174" s="4" t="s">
        <v>3357</v>
      </c>
      <c r="C174" s="5" t="s">
        <v>3095</v>
      </c>
      <c r="D174" s="5" t="s">
        <v>3190</v>
      </c>
      <c r="E174" s="5" t="s">
        <v>3192</v>
      </c>
      <c r="F174" t="s">
        <v>3346</v>
      </c>
    </row>
    <row r="175" customHeight="1" spans="1:6">
      <c r="A175" s="2" t="str">
        <f t="shared" si="2"/>
        <v>新疆维吾尔自治区乌鲁木齐市达坂城区</v>
      </c>
      <c r="B175" s="4" t="s">
        <v>3357</v>
      </c>
      <c r="C175" s="5" t="s">
        <v>3095</v>
      </c>
      <c r="D175" s="5" t="s">
        <v>3194</v>
      </c>
      <c r="E175" s="5" t="s">
        <v>3195</v>
      </c>
      <c r="F175" t="s">
        <v>3346</v>
      </c>
    </row>
    <row r="176" customHeight="1" spans="1:6">
      <c r="A176" s="2" t="str">
        <f t="shared" si="2"/>
        <v>新疆维吾尔自治区乌鲁木齐市米东区</v>
      </c>
      <c r="B176" s="4" t="s">
        <v>3357</v>
      </c>
      <c r="C176" s="5" t="s">
        <v>3095</v>
      </c>
      <c r="D176" s="5" t="s">
        <v>3194</v>
      </c>
      <c r="E176" s="5" t="s">
        <v>3196</v>
      </c>
      <c r="F176" t="s">
        <v>3346</v>
      </c>
    </row>
    <row r="177" customHeight="1" spans="1:6">
      <c r="A177" s="2" t="str">
        <f t="shared" si="2"/>
        <v>新疆维吾尔自治区乌鲁木齐市水磨沟区</v>
      </c>
      <c r="B177" s="4" t="s">
        <v>3357</v>
      </c>
      <c r="C177" s="5" t="s">
        <v>3095</v>
      </c>
      <c r="D177" s="5" t="s">
        <v>3194</v>
      </c>
      <c r="E177" s="5" t="s">
        <v>3198</v>
      </c>
      <c r="F177" t="s">
        <v>3346</v>
      </c>
    </row>
    <row r="178" customHeight="1" spans="1:6">
      <c r="A178" s="2" t="str">
        <f t="shared" si="2"/>
        <v>新疆维吾尔自治区乌鲁木齐市天山区</v>
      </c>
      <c r="B178" s="4" t="s">
        <v>3357</v>
      </c>
      <c r="C178" s="5" t="s">
        <v>3095</v>
      </c>
      <c r="D178" s="5" t="s">
        <v>3194</v>
      </c>
      <c r="E178" s="5" t="s">
        <v>3199</v>
      </c>
      <c r="F178" t="s">
        <v>3346</v>
      </c>
    </row>
    <row r="179" customHeight="1" spans="1:6">
      <c r="A179" s="2" t="str">
        <f t="shared" si="2"/>
        <v>新疆维吾尔自治区乌鲁木齐市头屯河区</v>
      </c>
      <c r="B179" s="4" t="s">
        <v>3357</v>
      </c>
      <c r="C179" s="5" t="s">
        <v>3095</v>
      </c>
      <c r="D179" s="5" t="s">
        <v>3194</v>
      </c>
      <c r="E179" s="5" t="s">
        <v>3200</v>
      </c>
      <c r="F179" t="s">
        <v>3346</v>
      </c>
    </row>
    <row r="180" customHeight="1" spans="1:6">
      <c r="A180" s="2" t="str">
        <f t="shared" si="2"/>
        <v>新疆维吾尔自治区乌鲁木齐市乌鲁木齐县</v>
      </c>
      <c r="B180" s="4" t="s">
        <v>3357</v>
      </c>
      <c r="C180" s="5" t="s">
        <v>3095</v>
      </c>
      <c r="D180" s="5" t="s">
        <v>3194</v>
      </c>
      <c r="E180" s="5" t="s">
        <v>3201</v>
      </c>
      <c r="F180" t="s">
        <v>3346</v>
      </c>
    </row>
    <row r="181" customHeight="1" spans="1:6">
      <c r="A181" s="2" t="str">
        <f t="shared" si="2"/>
        <v>新疆维吾尔自治区五家渠市五家渠市</v>
      </c>
      <c r="B181" s="4" t="s">
        <v>3357</v>
      </c>
      <c r="C181" s="5" t="s">
        <v>3095</v>
      </c>
      <c r="D181" s="5" t="s">
        <v>3203</v>
      </c>
      <c r="E181" s="5" t="s">
        <v>3203</v>
      </c>
      <c r="F181" t="s">
        <v>3346</v>
      </c>
    </row>
    <row r="182" customHeight="1" spans="1:6">
      <c r="A182" s="2" t="str">
        <f t="shared" si="2"/>
        <v>新疆维吾尔自治区伊犁哈萨克自治州霍城县</v>
      </c>
      <c r="B182" s="4" t="s">
        <v>3357</v>
      </c>
      <c r="C182" s="5" t="s">
        <v>3095</v>
      </c>
      <c r="D182" s="5" t="s">
        <v>3204</v>
      </c>
      <c r="E182" s="5" t="s">
        <v>3207</v>
      </c>
      <c r="F182" t="s">
        <v>3346</v>
      </c>
    </row>
    <row r="183" customHeight="1" spans="1:6">
      <c r="A183" s="2" t="str">
        <f t="shared" si="2"/>
        <v>新疆维吾尔自治区伊犁哈萨克自治州伊宁县</v>
      </c>
      <c r="B183" s="4" t="s">
        <v>3357</v>
      </c>
      <c r="C183" s="5" t="s">
        <v>3095</v>
      </c>
      <c r="D183" s="5" t="s">
        <v>3204</v>
      </c>
      <c r="E183" s="5" t="s">
        <v>3214</v>
      </c>
      <c r="F183" t="s">
        <v>3346</v>
      </c>
    </row>
    <row r="184" customHeight="1" spans="1:6">
      <c r="A184" s="2" t="str">
        <f t="shared" si="2"/>
        <v>山东省济南市济阳区</v>
      </c>
      <c r="B184" s="4" t="s">
        <v>3359</v>
      </c>
      <c r="C184" s="5" t="s">
        <v>813</v>
      </c>
      <c r="D184" s="5" t="s">
        <v>858</v>
      </c>
      <c r="E184" s="5" t="s">
        <v>861</v>
      </c>
      <c r="F184" s="5" t="s">
        <v>3346</v>
      </c>
    </row>
    <row r="185" customHeight="1" spans="1:6">
      <c r="A185" s="2" t="str">
        <f t="shared" si="2"/>
        <v>山东省聊城市茌平区</v>
      </c>
      <c r="B185" s="4" t="s">
        <v>3359</v>
      </c>
      <c r="C185" s="5" t="s">
        <v>813</v>
      </c>
      <c r="D185" s="5" t="s">
        <v>889</v>
      </c>
      <c r="E185" s="5" t="s">
        <v>896</v>
      </c>
      <c r="F185" s="5" t="s">
        <v>3346</v>
      </c>
    </row>
    <row r="186" customHeight="1" spans="1:6">
      <c r="A186" s="2" t="str">
        <f t="shared" si="2"/>
        <v>甘肃省甘南藏族自治州合作市</v>
      </c>
      <c r="B186" s="4" t="s">
        <v>3360</v>
      </c>
      <c r="C186" s="5" t="s">
        <v>2760</v>
      </c>
      <c r="D186" s="5" t="s">
        <v>2784</v>
      </c>
      <c r="E186" s="5" t="s">
        <v>2786</v>
      </c>
      <c r="F186" t="s">
        <v>3346</v>
      </c>
    </row>
    <row r="187" customHeight="1" spans="1:6">
      <c r="A187" s="2" t="str">
        <f t="shared" si="2"/>
        <v>甘肃省甘南藏族自治州碌曲县</v>
      </c>
      <c r="B187" s="4" t="s">
        <v>3360</v>
      </c>
      <c r="C187" s="5" t="s">
        <v>2760</v>
      </c>
      <c r="D187" s="5" t="s">
        <v>2784</v>
      </c>
      <c r="E187" s="5" t="s">
        <v>2788</v>
      </c>
      <c r="F187" t="s">
        <v>3346</v>
      </c>
    </row>
    <row r="188" customHeight="1" spans="1:6">
      <c r="A188" s="2" t="str">
        <f t="shared" si="2"/>
        <v>甘肃省甘南藏族自治州玛曲县</v>
      </c>
      <c r="B188" s="4" t="s">
        <v>3360</v>
      </c>
      <c r="C188" s="5" t="s">
        <v>2760</v>
      </c>
      <c r="D188" s="5" t="s">
        <v>2784</v>
      </c>
      <c r="E188" s="5" t="s">
        <v>2789</v>
      </c>
      <c r="F188" t="s">
        <v>3346</v>
      </c>
    </row>
    <row r="189" customHeight="1" spans="1:6">
      <c r="A189" s="2" t="str">
        <f t="shared" si="2"/>
        <v>甘肃省临夏回族自治州东乡族自治县</v>
      </c>
      <c r="B189" s="4" t="s">
        <v>3360</v>
      </c>
      <c r="C189" s="5" t="s">
        <v>2760</v>
      </c>
      <c r="D189" s="5" t="s">
        <v>2804</v>
      </c>
      <c r="E189" s="5" t="s">
        <v>2805</v>
      </c>
      <c r="F189" t="s">
        <v>3346</v>
      </c>
    </row>
    <row r="190" customHeight="1" spans="1:6">
      <c r="A190" s="2" t="str">
        <f t="shared" si="2"/>
        <v>甘肃省临夏回族自治州广河县</v>
      </c>
      <c r="B190" s="4" t="s">
        <v>3360</v>
      </c>
      <c r="C190" s="5" t="s">
        <v>2760</v>
      </c>
      <c r="D190" s="5" t="s">
        <v>2804</v>
      </c>
      <c r="E190" s="5" t="s">
        <v>2806</v>
      </c>
      <c r="F190" t="s">
        <v>3346</v>
      </c>
    </row>
    <row r="191" customHeight="1" spans="1:6">
      <c r="A191" s="2" t="str">
        <f t="shared" si="2"/>
        <v>内蒙古自治区乌海市海勃湾区</v>
      </c>
      <c r="B191" s="4" t="s">
        <v>3360</v>
      </c>
      <c r="C191" s="5" t="s">
        <v>299</v>
      </c>
      <c r="D191" s="5" t="s">
        <v>542</v>
      </c>
      <c r="E191" s="5" t="s">
        <v>543</v>
      </c>
      <c r="F191" t="s">
        <v>3346</v>
      </c>
    </row>
    <row r="192" customHeight="1" spans="1:6">
      <c r="A192" s="2" t="str">
        <f t="shared" si="2"/>
        <v>内蒙古自治区乌海市海南区</v>
      </c>
      <c r="B192" s="4" t="s">
        <v>3360</v>
      </c>
      <c r="C192" s="5" t="s">
        <v>299</v>
      </c>
      <c r="D192" s="5" t="s">
        <v>542</v>
      </c>
      <c r="E192" s="5" t="s">
        <v>544</v>
      </c>
      <c r="F192" t="s">
        <v>3346</v>
      </c>
    </row>
    <row r="193" customHeight="1" spans="1:6">
      <c r="A193" s="2" t="str">
        <f t="shared" si="2"/>
        <v>内蒙古自治区乌海市乌达区</v>
      </c>
      <c r="B193" s="4" t="s">
        <v>3360</v>
      </c>
      <c r="C193" s="5" t="s">
        <v>299</v>
      </c>
      <c r="D193" s="5" t="s">
        <v>542</v>
      </c>
      <c r="E193" s="5" t="s">
        <v>545</v>
      </c>
      <c r="F193" t="s">
        <v>3346</v>
      </c>
    </row>
    <row r="194" customHeight="1" spans="1:6">
      <c r="A194" s="2" t="str">
        <f t="shared" si="2"/>
        <v>陕西省安康市石泉县</v>
      </c>
      <c r="B194" s="4" t="s">
        <v>3360</v>
      </c>
      <c r="C194" s="5" t="s">
        <v>32</v>
      </c>
      <c r="D194" s="5" t="s">
        <v>33</v>
      </c>
      <c r="E194" s="5" t="s">
        <v>37</v>
      </c>
      <c r="F194" t="s">
        <v>3346</v>
      </c>
    </row>
    <row r="195" customHeight="1" spans="1:6">
      <c r="A195" s="2" t="str">
        <f t="shared" si="2"/>
        <v>陕西省安康市镇坪县</v>
      </c>
      <c r="B195" s="4" t="s">
        <v>3360</v>
      </c>
      <c r="C195" s="5" t="s">
        <v>32</v>
      </c>
      <c r="D195" s="5" t="s">
        <v>33</v>
      </c>
      <c r="E195" s="5" t="s">
        <v>42</v>
      </c>
      <c r="F195" t="s">
        <v>3346</v>
      </c>
    </row>
    <row r="196" customHeight="1" spans="1:6">
      <c r="A196" s="2" t="str">
        <f t="shared" si="2"/>
        <v>河南省洛阳市汝阳县</v>
      </c>
      <c r="B196" s="4" t="s">
        <v>3361</v>
      </c>
      <c r="C196" s="5" t="s">
        <v>2860</v>
      </c>
      <c r="D196" s="5" t="s">
        <v>2947</v>
      </c>
      <c r="E196" s="5" t="s">
        <v>2955</v>
      </c>
      <c r="F196" t="s">
        <v>3346</v>
      </c>
    </row>
    <row r="197" customHeight="1" spans="1:6">
      <c r="A197" s="2" t="str">
        <f t="shared" ref="A197:A211" si="3">C197&amp;D197&amp;E197</f>
        <v>河南省郑州市管城回族区</v>
      </c>
      <c r="B197" s="4" t="s">
        <v>3361</v>
      </c>
      <c r="C197" s="5" t="s">
        <v>2860</v>
      </c>
      <c r="D197" s="5" t="s">
        <v>2993</v>
      </c>
      <c r="E197" s="5" t="s">
        <v>2996</v>
      </c>
      <c r="F197" t="s">
        <v>3346</v>
      </c>
    </row>
    <row r="198" customHeight="1" spans="1:6">
      <c r="A198" s="2" t="str">
        <f t="shared" si="3"/>
        <v>河南省南阳市桐柏县</v>
      </c>
      <c r="B198" s="4" t="s">
        <v>3362</v>
      </c>
      <c r="C198" s="5" t="s">
        <v>2860</v>
      </c>
      <c r="D198" s="5" t="s">
        <v>3009</v>
      </c>
      <c r="E198" s="5" t="s">
        <v>3022</v>
      </c>
      <c r="F198" t="s">
        <v>3346</v>
      </c>
    </row>
    <row r="199" customHeight="1" spans="1:6">
      <c r="A199" s="2" t="str">
        <f t="shared" si="3"/>
        <v>河南省平顶山市舞钢市</v>
      </c>
      <c r="B199" s="4" t="s">
        <v>3362</v>
      </c>
      <c r="C199" s="5" t="s">
        <v>2860</v>
      </c>
      <c r="D199" s="5" t="s">
        <v>2962</v>
      </c>
      <c r="E199" s="5" t="s">
        <v>3028</v>
      </c>
      <c r="F199" t="s">
        <v>3346</v>
      </c>
    </row>
    <row r="200" customHeight="1" spans="1:6">
      <c r="A200" s="2" t="str">
        <f t="shared" si="3"/>
        <v>河南省信阳市淮滨县</v>
      </c>
      <c r="B200" s="4" t="s">
        <v>3362</v>
      </c>
      <c r="C200" s="5" t="s">
        <v>2860</v>
      </c>
      <c r="D200" s="5" t="s">
        <v>3039</v>
      </c>
      <c r="E200" s="5" t="s">
        <v>3042</v>
      </c>
      <c r="F200" t="s">
        <v>3346</v>
      </c>
    </row>
    <row r="201" customHeight="1" spans="1:6">
      <c r="A201" s="2" t="str">
        <f t="shared" si="3"/>
        <v>云南省大理白族自治州巍山彝族回族自治县</v>
      </c>
      <c r="B201" s="4" t="s">
        <v>3363</v>
      </c>
      <c r="C201" s="5" t="s">
        <v>287</v>
      </c>
      <c r="D201" s="5" t="s">
        <v>1128</v>
      </c>
      <c r="E201" s="5" t="s">
        <v>1136</v>
      </c>
      <c r="F201" t="s">
        <v>3346</v>
      </c>
    </row>
    <row r="202" customHeight="1" spans="1:6">
      <c r="A202" s="2" t="str">
        <f t="shared" si="3"/>
        <v>云南省德宏傣族景颇族自治州陇川县</v>
      </c>
      <c r="B202" s="4" t="s">
        <v>3363</v>
      </c>
      <c r="C202" s="5" t="s">
        <v>287</v>
      </c>
      <c r="D202" s="5" t="s">
        <v>1141</v>
      </c>
      <c r="E202" s="5" t="s">
        <v>1143</v>
      </c>
      <c r="F202" t="s">
        <v>3346</v>
      </c>
    </row>
    <row r="203" customHeight="1" spans="1:6">
      <c r="A203" s="2" t="str">
        <f t="shared" si="3"/>
        <v>云南省德宏傣族景颇族自治州盈江县</v>
      </c>
      <c r="B203" s="4" t="s">
        <v>3363</v>
      </c>
      <c r="C203" s="5" t="s">
        <v>287</v>
      </c>
      <c r="D203" s="5" t="s">
        <v>1141</v>
      </c>
      <c r="E203" s="5" t="s">
        <v>1146</v>
      </c>
      <c r="F203" t="s">
        <v>3346</v>
      </c>
    </row>
    <row r="204" customHeight="1" spans="1:6">
      <c r="A204" s="2" t="str">
        <f t="shared" si="3"/>
        <v>云南省红河哈尼族彝族自治州绿春县</v>
      </c>
      <c r="B204" s="4" t="s">
        <v>3363</v>
      </c>
      <c r="C204" s="5" t="s">
        <v>287</v>
      </c>
      <c r="D204" s="5" t="s">
        <v>1151</v>
      </c>
      <c r="E204" s="5" t="s">
        <v>1159</v>
      </c>
      <c r="F204" t="s">
        <v>3346</v>
      </c>
    </row>
    <row r="205" customHeight="1" spans="1:6">
      <c r="A205" s="2" t="str">
        <f t="shared" si="3"/>
        <v>云南省昆明市官渡区</v>
      </c>
      <c r="B205" s="4" t="s">
        <v>3363</v>
      </c>
      <c r="C205" s="5" t="s">
        <v>287</v>
      </c>
      <c r="D205" s="5" t="s">
        <v>1165</v>
      </c>
      <c r="E205" s="5" t="s">
        <v>1170</v>
      </c>
      <c r="F205" t="s">
        <v>3346</v>
      </c>
    </row>
    <row r="206" customHeight="1" spans="1:6">
      <c r="A206" s="2" t="str">
        <f t="shared" si="3"/>
        <v>云南省普洱市景谷傣族彝族自治县</v>
      </c>
      <c r="B206" s="4" t="s">
        <v>3363</v>
      </c>
      <c r="C206" s="5" t="s">
        <v>287</v>
      </c>
      <c r="D206" s="5" t="s">
        <v>1200</v>
      </c>
      <c r="E206" s="5" t="s">
        <v>1203</v>
      </c>
      <c r="F206" t="s">
        <v>3346</v>
      </c>
    </row>
    <row r="207" customHeight="1" spans="1:6">
      <c r="A207" s="2" t="str">
        <f t="shared" si="3"/>
        <v>云南省普洱市孟连傣族拉祜族佤族自治县</v>
      </c>
      <c r="B207" s="4" t="s">
        <v>3363</v>
      </c>
      <c r="C207" s="5" t="s">
        <v>287</v>
      </c>
      <c r="D207" s="5" t="s">
        <v>1200</v>
      </c>
      <c r="E207" s="5" t="s">
        <v>1205</v>
      </c>
      <c r="F207" t="s">
        <v>3346</v>
      </c>
    </row>
    <row r="208" customHeight="1" spans="1:6">
      <c r="A208" s="2" t="str">
        <f t="shared" si="3"/>
        <v>云南省普洱市思茅区</v>
      </c>
      <c r="B208" s="4" t="s">
        <v>3363</v>
      </c>
      <c r="C208" s="5" t="s">
        <v>287</v>
      </c>
      <c r="D208" s="5" t="s">
        <v>1200</v>
      </c>
      <c r="E208" s="5" t="s">
        <v>1208</v>
      </c>
      <c r="F208" t="s">
        <v>3346</v>
      </c>
    </row>
    <row r="209" customHeight="1" spans="1:6">
      <c r="A209" s="2" t="str">
        <f t="shared" si="3"/>
        <v>云南省西双版纳傣族自治州勐腊县</v>
      </c>
      <c r="B209" s="4" t="s">
        <v>3363</v>
      </c>
      <c r="C209" s="5" t="s">
        <v>287</v>
      </c>
      <c r="D209" s="5" t="s">
        <v>1230</v>
      </c>
      <c r="E209" s="5" t="s">
        <v>1233</v>
      </c>
      <c r="F209" t="s">
        <v>3346</v>
      </c>
    </row>
    <row r="210" customHeight="1" spans="1:6">
      <c r="A210" s="2" t="str">
        <f t="shared" si="3"/>
        <v>重庆市重庆市城口县</v>
      </c>
      <c r="B210" s="4" t="s">
        <v>3363</v>
      </c>
      <c r="C210" s="5" t="s">
        <v>290</v>
      </c>
      <c r="D210" s="5" t="s">
        <v>290</v>
      </c>
      <c r="E210" s="5" t="s">
        <v>1258</v>
      </c>
      <c r="F210" t="s">
        <v>3346</v>
      </c>
    </row>
    <row r="211" customHeight="1" spans="1:6">
      <c r="A211" s="2" t="str">
        <f t="shared" si="3"/>
        <v/>
      </c>
      <c r="B211" s="4" t="s">
        <v>3364</v>
      </c>
      <c r="C211" s="5"/>
      <c r="D211" s="5"/>
      <c r="E211" s="5"/>
      <c r="F211" t="s">
        <v>3346</v>
      </c>
    </row>
  </sheetData>
  <autoFilter ref="B1:F211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1-七普人口数据（省市县区）</vt:lpstr>
      <vt:lpstr>3-特殊市场确认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AAP22申亚光</dc:creator>
  <cp:lastModifiedBy>王倩倩</cp:lastModifiedBy>
  <dcterms:created xsi:type="dcterms:W3CDTF">2006-09-16T00:00:00Z</dcterms:created>
  <dcterms:modified xsi:type="dcterms:W3CDTF">2021-10-21T08:37:53Z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3316992B6BDF47BBB04144271D9F4591</vt:lpwstr>
  </property>
  <property fmtid="{D5CDD505-2E9C-101B-9397-08002B2CF9AE}" pid="3" name="KSOProductBuildVer">
    <vt:lpwstr>2052-11.1.0.10938</vt:lpwstr>
  </property>
  <property fmtid="{D5CDD505-2E9C-101B-9397-08002B2CF9AE}" pid="4" name="KSOReadingLayout">
    <vt:bool>true</vt:bool>
  </property>
</Properties>
</file>