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yong.zeng\Desktop\"/>
    </mc:Choice>
  </mc:AlternateContent>
  <bookViews>
    <workbookView minimized="1" xWindow="0" yWindow="0" windowWidth="20490" windowHeight="7215"/>
  </bookViews>
  <sheets>
    <sheet name="Ex2012-2016" sheetId="1" r:id="rId1"/>
  </sheets>
  <calcPr calcId="152511"/>
</workbook>
</file>

<file path=xl/calcChain.xml><?xml version="1.0" encoding="utf-8"?>
<calcChain xmlns="http://schemas.openxmlformats.org/spreadsheetml/2006/main">
  <c r="L52" i="1" l="1"/>
  <c r="N52" i="1" s="1"/>
  <c r="L41" i="1"/>
  <c r="N41" i="1" s="1"/>
  <c r="L23" i="1"/>
  <c r="N23" i="1" s="1"/>
  <c r="L254" i="1"/>
  <c r="N254" i="1" s="1"/>
  <c r="L98" i="1"/>
  <c r="N98" i="1" s="1"/>
  <c r="L46" i="1"/>
  <c r="N46" i="1" s="1"/>
  <c r="L42" i="1"/>
  <c r="N42" i="1" s="1"/>
  <c r="L2" i="1"/>
  <c r="N2" i="1" s="1"/>
  <c r="L49" i="1"/>
  <c r="N49" i="1" s="1"/>
  <c r="L3" i="1"/>
  <c r="N3" i="1" s="1"/>
  <c r="L48" i="1"/>
  <c r="N48" i="1" s="1"/>
  <c r="L26" i="1"/>
  <c r="N26" i="1" s="1"/>
  <c r="L34" i="1"/>
  <c r="N34" i="1" s="1"/>
  <c r="L44" i="1"/>
  <c r="N44" i="1" s="1"/>
  <c r="L73" i="1"/>
  <c r="N73" i="1" s="1"/>
  <c r="L29" i="1"/>
  <c r="N29" i="1" s="1"/>
  <c r="L70" i="1"/>
  <c r="N70" i="1" s="1"/>
  <c r="L43" i="1"/>
  <c r="N43" i="1" s="1"/>
  <c r="L14" i="1"/>
  <c r="N14" i="1" s="1"/>
  <c r="L20" i="1"/>
  <c r="N20" i="1" s="1"/>
  <c r="L35" i="1"/>
  <c r="N35" i="1" s="1"/>
  <c r="L37" i="1"/>
  <c r="N37" i="1" s="1"/>
  <c r="L10" i="1"/>
  <c r="N10" i="1" s="1"/>
  <c r="L28" i="1"/>
  <c r="N28" i="1" s="1"/>
  <c r="L17" i="1"/>
  <c r="N17" i="1" s="1"/>
  <c r="L22" i="1"/>
  <c r="N22" i="1" s="1"/>
  <c r="L27" i="1"/>
  <c r="N27" i="1" s="1"/>
  <c r="L15" i="1"/>
  <c r="N15" i="1" s="1"/>
  <c r="L24" i="1"/>
  <c r="N24" i="1" s="1"/>
  <c r="L85" i="1"/>
  <c r="N85" i="1" s="1"/>
  <c r="L21" i="1"/>
  <c r="N21" i="1" s="1"/>
  <c r="L31" i="1"/>
  <c r="N31" i="1" s="1"/>
  <c r="L149" i="1"/>
  <c r="N149" i="1" s="1"/>
  <c r="L109" i="1"/>
  <c r="N109" i="1" s="1"/>
  <c r="L11" i="1"/>
  <c r="N11" i="1" s="1"/>
  <c r="L78" i="1"/>
  <c r="N78" i="1" s="1"/>
  <c r="L36" i="1"/>
  <c r="N36" i="1" s="1"/>
  <c r="L182" i="1"/>
  <c r="N182" i="1" s="1"/>
  <c r="L187" i="1"/>
  <c r="N187" i="1" s="1"/>
  <c r="L25" i="1"/>
  <c r="N25" i="1" s="1"/>
  <c r="L351" i="1"/>
  <c r="N351" i="1" s="1"/>
  <c r="L74" i="1"/>
  <c r="N74" i="1" s="1"/>
  <c r="L1890" i="1"/>
  <c r="N1890" i="1" s="1"/>
  <c r="L13" i="1"/>
  <c r="N13" i="1" s="1"/>
  <c r="L8" i="1"/>
  <c r="N8" i="1" s="1"/>
  <c r="L4" i="1"/>
  <c r="N4" i="1" s="1"/>
  <c r="L88" i="1"/>
  <c r="N88" i="1" s="1"/>
  <c r="L535" i="1"/>
  <c r="N535" i="1" s="1"/>
  <c r="L16" i="1"/>
  <c r="N16" i="1" s="1"/>
  <c r="L9" i="1"/>
  <c r="N9" i="1" s="1"/>
  <c r="L71" i="1"/>
  <c r="N71" i="1" s="1"/>
  <c r="L288" i="1"/>
  <c r="N288" i="1" s="1"/>
  <c r="L990" i="1"/>
  <c r="N990" i="1" s="1"/>
  <c r="L123" i="1"/>
  <c r="N123" i="1" s="1"/>
  <c r="L18" i="1"/>
  <c r="N18" i="1" s="1"/>
  <c r="L103" i="1"/>
  <c r="N103" i="1" s="1"/>
  <c r="L6" i="1"/>
  <c r="N6" i="1" s="1"/>
  <c r="L2029" i="1"/>
  <c r="N2029" i="1" s="1"/>
  <c r="L81" i="1"/>
  <c r="N81" i="1" s="1"/>
  <c r="L82" i="1"/>
  <c r="N82" i="1" s="1"/>
  <c r="L92" i="1"/>
  <c r="N92" i="1" s="1"/>
  <c r="L604" i="1"/>
  <c r="N604" i="1" s="1"/>
  <c r="L77" i="1"/>
  <c r="N77" i="1" s="1"/>
  <c r="L40" i="1"/>
  <c r="N40" i="1" s="1"/>
  <c r="L2111" i="1"/>
  <c r="N2111" i="1" s="1"/>
  <c r="L1819" i="1"/>
  <c r="N1819" i="1" s="1"/>
  <c r="L671" i="1"/>
  <c r="N671" i="1" s="1"/>
  <c r="L1887" i="1"/>
  <c r="N1887" i="1" s="1"/>
  <c r="L7" i="1"/>
  <c r="N7" i="1" s="1"/>
  <c r="L1886" i="1"/>
  <c r="N1886" i="1" s="1"/>
  <c r="L129" i="1"/>
  <c r="N129" i="1" s="1"/>
  <c r="L2157" i="1"/>
  <c r="N2157" i="1" s="1"/>
  <c r="L540" i="1"/>
  <c r="N540" i="1" s="1"/>
  <c r="L2177" i="1"/>
  <c r="N2177" i="1" s="1"/>
  <c r="L2213" i="1"/>
  <c r="N2213" i="1" s="1"/>
  <c r="L5" i="1"/>
  <c r="N5" i="1" s="1"/>
  <c r="L2056" i="1"/>
  <c r="N2056" i="1" s="1"/>
  <c r="L969" i="1"/>
  <c r="N969" i="1" s="1"/>
  <c r="L2307" i="1"/>
  <c r="N2307" i="1" s="1"/>
  <c r="L1537" i="1"/>
  <c r="N1537" i="1" s="1"/>
  <c r="L1410" i="1"/>
  <c r="N1410" i="1" s="1"/>
  <c r="L204" i="1"/>
  <c r="N204" i="1" s="1"/>
  <c r="L1797" i="1"/>
  <c r="N1797" i="1" s="1"/>
  <c r="L863" i="1"/>
  <c r="N863" i="1" s="1"/>
  <c r="L1015" i="1"/>
  <c r="N1015" i="1" s="1"/>
  <c r="L920" i="1"/>
  <c r="N920" i="1" s="1"/>
  <c r="L1800" i="1"/>
  <c r="N1800" i="1" s="1"/>
  <c r="L2225" i="1"/>
  <c r="N2225" i="1" s="1"/>
  <c r="L1257" i="1"/>
  <c r="N1257" i="1" s="1"/>
  <c r="L1477" i="1"/>
  <c r="N1477" i="1" s="1"/>
  <c r="L1904" i="1"/>
  <c r="N1904" i="1" s="1"/>
  <c r="L1482" i="1"/>
  <c r="N1482" i="1" s="1"/>
  <c r="L595" i="1"/>
  <c r="N595" i="1" s="1"/>
  <c r="L1529" i="1"/>
  <c r="N1529" i="1" s="1"/>
  <c r="L1550" i="1"/>
  <c r="N1550" i="1" s="1"/>
  <c r="L304" i="1"/>
  <c r="N304" i="1" s="1"/>
  <c r="L1677" i="1"/>
  <c r="N1677" i="1" s="1"/>
  <c r="L1856" i="1"/>
  <c r="N1856" i="1" s="1"/>
  <c r="L2166" i="1"/>
  <c r="N2166" i="1" s="1"/>
  <c r="L255" i="1"/>
  <c r="N255" i="1" s="1"/>
  <c r="L407" i="1"/>
  <c r="N407" i="1" s="1"/>
  <c r="L443" i="1"/>
  <c r="N443" i="1" s="1"/>
  <c r="L195" i="1"/>
  <c r="N195" i="1" s="1"/>
  <c r="L339" i="1"/>
  <c r="N339" i="1" s="1"/>
  <c r="L544" i="1"/>
  <c r="N544" i="1" s="1"/>
  <c r="L1987" i="1"/>
  <c r="N1987" i="1" s="1"/>
  <c r="L1745" i="1"/>
  <c r="N1745" i="1" s="1"/>
  <c r="L550" i="1"/>
  <c r="N550" i="1" s="1"/>
  <c r="L247" i="1"/>
  <c r="N247" i="1" s="1"/>
  <c r="L138" i="1"/>
  <c r="N138" i="1" s="1"/>
  <c r="L1168" i="1"/>
  <c r="N1168" i="1" s="1"/>
  <c r="L222" i="1"/>
  <c r="N222" i="1" s="1"/>
  <c r="L1390" i="1"/>
  <c r="N1390" i="1" s="1"/>
  <c r="L1972" i="1"/>
  <c r="N1972" i="1" s="1"/>
  <c r="L1709" i="1"/>
  <c r="N1709" i="1" s="1"/>
  <c r="L230" i="1"/>
  <c r="N230" i="1" s="1"/>
  <c r="L499" i="1"/>
  <c r="N499" i="1" s="1"/>
  <c r="L577" i="1"/>
  <c r="N577" i="1" s="1"/>
  <c r="L102" i="1"/>
  <c r="N102" i="1" s="1"/>
  <c r="L738" i="1"/>
  <c r="N738" i="1" s="1"/>
  <c r="L2361" i="1"/>
  <c r="N2361" i="1" s="1"/>
  <c r="L1643" i="1"/>
  <c r="N1643" i="1" s="1"/>
  <c r="L286" i="1"/>
  <c r="N286" i="1" s="1"/>
  <c r="L848" i="1"/>
  <c r="N848" i="1" s="1"/>
  <c r="L498" i="1"/>
  <c r="N498" i="1" s="1"/>
  <c r="L2169" i="1"/>
  <c r="N2169" i="1" s="1"/>
  <c r="L353" i="1"/>
  <c r="N353" i="1" s="1"/>
  <c r="L392" i="1"/>
  <c r="N392" i="1" s="1"/>
  <c r="L152" i="1"/>
  <c r="N152" i="1" s="1"/>
  <c r="L431" i="1"/>
  <c r="N431" i="1" s="1"/>
  <c r="L203" i="1"/>
  <c r="N203" i="1" s="1"/>
  <c r="L593" i="1"/>
  <c r="N593" i="1" s="1"/>
  <c r="L1138" i="1"/>
  <c r="N1138" i="1" s="1"/>
  <c r="L208" i="1"/>
  <c r="N208" i="1" s="1"/>
  <c r="L684" i="1"/>
  <c r="N684" i="1" s="1"/>
  <c r="L2194" i="1"/>
  <c r="N2194" i="1" s="1"/>
  <c r="L618" i="1"/>
  <c r="N618" i="1" s="1"/>
  <c r="L1414" i="1"/>
  <c r="N1414" i="1" s="1"/>
  <c r="L1442" i="1"/>
  <c r="N1442" i="1" s="1"/>
  <c r="L1950" i="1"/>
  <c r="N1950" i="1" s="1"/>
  <c r="L1373" i="1"/>
  <c r="N1373" i="1" s="1"/>
  <c r="L2281" i="1"/>
  <c r="N2281" i="1" s="1"/>
  <c r="L1866" i="1"/>
  <c r="N1866" i="1" s="1"/>
  <c r="L952" i="1"/>
  <c r="N952" i="1" s="1"/>
  <c r="L1544" i="1"/>
  <c r="N1544" i="1" s="1"/>
  <c r="L378" i="1"/>
  <c r="N378" i="1" s="1"/>
  <c r="L628" i="1"/>
  <c r="N628" i="1" s="1"/>
  <c r="L1838" i="1"/>
  <c r="N1838" i="1" s="1"/>
  <c r="L2318" i="1"/>
  <c r="N2318" i="1" s="1"/>
  <c r="L316" i="1"/>
  <c r="N316" i="1" s="1"/>
  <c r="L99" i="1"/>
  <c r="N99" i="1" s="1"/>
  <c r="L2059" i="1"/>
  <c r="N2059" i="1" s="1"/>
  <c r="L2100" i="1"/>
  <c r="N2100" i="1" s="1"/>
  <c r="L336" i="1"/>
  <c r="N336" i="1" s="1"/>
  <c r="L1288" i="1"/>
  <c r="N1288" i="1" s="1"/>
  <c r="L731" i="1"/>
  <c r="N731" i="1" s="1"/>
  <c r="L1516" i="1"/>
  <c r="N1516" i="1" s="1"/>
  <c r="L1571" i="1"/>
  <c r="N1571" i="1" s="1"/>
  <c r="L420" i="1"/>
  <c r="N420" i="1" s="1"/>
  <c r="L136" i="1"/>
  <c r="N136" i="1" s="1"/>
  <c r="L1696" i="1"/>
  <c r="N1696" i="1" s="1"/>
  <c r="L2160" i="1"/>
  <c r="N2160" i="1" s="1"/>
  <c r="L1459" i="1"/>
  <c r="N1459" i="1" s="1"/>
  <c r="L2285" i="1"/>
  <c r="N2285" i="1" s="1"/>
  <c r="L482" i="1"/>
  <c r="N482" i="1" s="1"/>
  <c r="L1213" i="1"/>
  <c r="N1213" i="1" s="1"/>
  <c r="L233" i="1"/>
  <c r="N233" i="1" s="1"/>
  <c r="L411" i="1"/>
  <c r="N411" i="1" s="1"/>
  <c r="L1857" i="1"/>
  <c r="N1857" i="1" s="1"/>
  <c r="L1725" i="1"/>
  <c r="N1725" i="1" s="1"/>
  <c r="L371" i="1"/>
  <c r="N371" i="1" s="1"/>
  <c r="L320" i="1"/>
  <c r="N320" i="1" s="1"/>
  <c r="L151" i="1"/>
  <c r="N151" i="1" s="1"/>
  <c r="L1927" i="1"/>
  <c r="N1927" i="1" s="1"/>
  <c r="L1090" i="1"/>
  <c r="N1090" i="1" s="1"/>
  <c r="L1479" i="1"/>
  <c r="N1479" i="1" s="1"/>
  <c r="L2348" i="1"/>
  <c r="N2348" i="1" s="1"/>
  <c r="L2093" i="1"/>
  <c r="N2093" i="1" s="1"/>
  <c r="L1623" i="1"/>
  <c r="N1623" i="1" s="1"/>
  <c r="L2300" i="1"/>
  <c r="N2300" i="1" s="1"/>
  <c r="L790" i="1"/>
  <c r="N790" i="1" s="1"/>
  <c r="L2188" i="1"/>
  <c r="N2188" i="1" s="1"/>
  <c r="L2199" i="1"/>
  <c r="N2199" i="1" s="1"/>
  <c r="L1089" i="1"/>
  <c r="N1089" i="1" s="1"/>
  <c r="L1831" i="1"/>
  <c r="N1831" i="1" s="1"/>
  <c r="L953" i="1"/>
  <c r="N953" i="1" s="1"/>
  <c r="L2142" i="1"/>
  <c r="N2142" i="1" s="1"/>
  <c r="L918" i="1"/>
  <c r="N918" i="1" s="1"/>
  <c r="L1830" i="1"/>
  <c r="N1830" i="1" s="1"/>
  <c r="L1753" i="1"/>
  <c r="N1753" i="1" s="1"/>
  <c r="L2074" i="1"/>
  <c r="N2074" i="1" s="1"/>
  <c r="L993" i="1"/>
  <c r="N993" i="1" s="1"/>
  <c r="L2200" i="1"/>
  <c r="N2200" i="1" s="1"/>
  <c r="L2294" i="1"/>
  <c r="N2294" i="1" s="1"/>
  <c r="L231" i="1"/>
  <c r="N231" i="1" s="1"/>
  <c r="L487" i="1"/>
  <c r="N487" i="1" s="1"/>
  <c r="L845" i="1"/>
  <c r="N845" i="1" s="1"/>
  <c r="L2193" i="1"/>
  <c r="N2193" i="1" s="1"/>
  <c r="L1862" i="1"/>
  <c r="N1862" i="1" s="1"/>
  <c r="L2220" i="1"/>
  <c r="N2220" i="1" s="1"/>
  <c r="L2103" i="1"/>
  <c r="N2103" i="1" s="1"/>
  <c r="L1092" i="1"/>
  <c r="N1092" i="1" s="1"/>
  <c r="L495" i="1"/>
  <c r="N495" i="1" s="1"/>
  <c r="L938" i="1"/>
  <c r="N938" i="1" s="1"/>
  <c r="L2260" i="1"/>
  <c r="N2260" i="1" s="1"/>
  <c r="L1992" i="1"/>
  <c r="N1992" i="1" s="1"/>
  <c r="L1577" i="1"/>
  <c r="N1577" i="1" s="1"/>
  <c r="L649" i="1"/>
  <c r="N649" i="1" s="1"/>
  <c r="L2036" i="1"/>
  <c r="N2036" i="1" s="1"/>
  <c r="L1606" i="1"/>
  <c r="N1606" i="1" s="1"/>
  <c r="L1826" i="1"/>
  <c r="N1826" i="1" s="1"/>
  <c r="L787" i="1"/>
  <c r="N787" i="1" s="1"/>
  <c r="L1080" i="1"/>
  <c r="N1080" i="1" s="1"/>
  <c r="L1879" i="1"/>
  <c r="N1879" i="1" s="1"/>
  <c r="L2175" i="1"/>
  <c r="N2175" i="1" s="1"/>
  <c r="L1940" i="1"/>
  <c r="N1940" i="1" s="1"/>
  <c r="L1001" i="1"/>
  <c r="N1001" i="1" s="1"/>
  <c r="L223" i="1"/>
  <c r="N223" i="1" s="1"/>
  <c r="L2290" i="1"/>
  <c r="N2290" i="1" s="1"/>
  <c r="L2155" i="1"/>
  <c r="N2155" i="1" s="1"/>
  <c r="L1218" i="1"/>
  <c r="N1218" i="1" s="1"/>
  <c r="L363" i="1"/>
  <c r="N363" i="1" s="1"/>
  <c r="L2134" i="1"/>
  <c r="N2134" i="1" s="1"/>
  <c r="L2327" i="1"/>
  <c r="N2327" i="1" s="1"/>
  <c r="L2017" i="1"/>
  <c r="N2017" i="1" s="1"/>
  <c r="L1231" i="1"/>
  <c r="N1231" i="1" s="1"/>
  <c r="L2123" i="1"/>
  <c r="N2123" i="1" s="1"/>
  <c r="L823" i="1"/>
  <c r="N823" i="1" s="1"/>
  <c r="L408" i="1"/>
  <c r="N408" i="1" s="1"/>
  <c r="L1000" i="1"/>
  <c r="N1000" i="1" s="1"/>
  <c r="L63" i="1"/>
  <c r="N63" i="1" s="1"/>
  <c r="L2049" i="1"/>
  <c r="N2049" i="1" s="1"/>
  <c r="L1727" i="1"/>
  <c r="N1727" i="1" s="1"/>
  <c r="L1821" i="1"/>
  <c r="N1821" i="1" s="1"/>
  <c r="L642" i="1"/>
  <c r="N642" i="1" s="1"/>
  <c r="L1621" i="1"/>
  <c r="N1621" i="1" s="1"/>
  <c r="L984" i="1"/>
  <c r="N984" i="1" s="1"/>
  <c r="L410" i="1"/>
  <c r="N410" i="1" s="1"/>
  <c r="L1466" i="1"/>
  <c r="N1466" i="1" s="1"/>
  <c r="L562" i="1"/>
  <c r="N562" i="1" s="1"/>
  <c r="L1294" i="1"/>
  <c r="N1294" i="1" s="1"/>
  <c r="L2248" i="1"/>
  <c r="N2248" i="1" s="1"/>
  <c r="L2333" i="1"/>
  <c r="N2333" i="1" s="1"/>
  <c r="L86" i="1"/>
  <c r="N86" i="1" s="1"/>
  <c r="L1617" i="1"/>
  <c r="N1617" i="1" s="1"/>
  <c r="L2241" i="1"/>
  <c r="N2241" i="1" s="1"/>
  <c r="L1776" i="1"/>
  <c r="N1776" i="1" s="1"/>
  <c r="L2346" i="1"/>
  <c r="N2346" i="1" s="1"/>
  <c r="L2303" i="1"/>
  <c r="N2303" i="1" s="1"/>
  <c r="L674" i="1"/>
  <c r="N674" i="1" s="1"/>
  <c r="L1638" i="1"/>
  <c r="N1638" i="1" s="1"/>
  <c r="L1699" i="1"/>
  <c r="N1699" i="1" s="1"/>
  <c r="L1768" i="1"/>
  <c r="N1768" i="1" s="1"/>
  <c r="L2002" i="1"/>
  <c r="N2002" i="1" s="1"/>
  <c r="L1805" i="1"/>
  <c r="N1805" i="1" s="1"/>
  <c r="L2264" i="1"/>
  <c r="N2264" i="1" s="1"/>
  <c r="L2234" i="1"/>
  <c r="N2234" i="1" s="1"/>
  <c r="L945" i="1"/>
  <c r="N945" i="1" s="1"/>
  <c r="L1422" i="1"/>
  <c r="N1422" i="1" s="1"/>
  <c r="L2109" i="1"/>
  <c r="N2109" i="1" s="1"/>
  <c r="L2180" i="1"/>
  <c r="N2180" i="1" s="1"/>
  <c r="L1161" i="1"/>
  <c r="N1161" i="1" s="1"/>
  <c r="L1216" i="1"/>
  <c r="N1216" i="1" s="1"/>
  <c r="L1426" i="1"/>
  <c r="N1426" i="1" s="1"/>
  <c r="L1110" i="1"/>
  <c r="N1110" i="1" s="1"/>
  <c r="L1438" i="1"/>
  <c r="N1438" i="1" s="1"/>
  <c r="L1077" i="1"/>
  <c r="N1077" i="1" s="1"/>
  <c r="L999" i="1"/>
  <c r="N999" i="1" s="1"/>
  <c r="L1690" i="1"/>
  <c r="N1690" i="1" s="1"/>
  <c r="L594" i="1"/>
  <c r="N594" i="1" s="1"/>
  <c r="L1883" i="1"/>
  <c r="N1883" i="1" s="1"/>
  <c r="L941" i="1"/>
  <c r="N941" i="1" s="1"/>
  <c r="L2126" i="1"/>
  <c r="N2126" i="1" s="1"/>
  <c r="L1228" i="1"/>
  <c r="N1228" i="1" s="1"/>
  <c r="L1423" i="1"/>
  <c r="N1423" i="1" s="1"/>
  <c r="L2115" i="1"/>
  <c r="N2115" i="1" s="1"/>
  <c r="L950" i="1"/>
  <c r="N950" i="1" s="1"/>
  <c r="L1490" i="1"/>
  <c r="N1490" i="1" s="1"/>
  <c r="L946" i="1"/>
  <c r="N946" i="1" s="1"/>
  <c r="L2309" i="1"/>
  <c r="N2309" i="1" s="1"/>
  <c r="L1885" i="1"/>
  <c r="N1885" i="1" s="1"/>
  <c r="L445" i="1"/>
  <c r="N445" i="1" s="1"/>
  <c r="L922" i="1"/>
  <c r="N922" i="1" s="1"/>
  <c r="L1493" i="1"/>
  <c r="N1493" i="1" s="1"/>
  <c r="L531" i="1"/>
  <c r="N531" i="1" s="1"/>
  <c r="L2077" i="1"/>
  <c r="N2077" i="1" s="1"/>
  <c r="L2129" i="1"/>
  <c r="N2129" i="1" s="1"/>
  <c r="L895" i="1"/>
  <c r="N895" i="1" s="1"/>
  <c r="L2055" i="1"/>
  <c r="N2055" i="1" s="1"/>
  <c r="L1227" i="1"/>
  <c r="N1227" i="1" s="1"/>
  <c r="L1715" i="1"/>
  <c r="N1715" i="1" s="1"/>
  <c r="L654" i="1"/>
  <c r="N654" i="1" s="1"/>
  <c r="L1063" i="1"/>
  <c r="N1063" i="1" s="1"/>
  <c r="L2254" i="1"/>
  <c r="N2254" i="1" s="1"/>
  <c r="L1345" i="1"/>
  <c r="N1345" i="1" s="1"/>
  <c r="L732" i="1"/>
  <c r="N732" i="1" s="1"/>
  <c r="L1242" i="1"/>
  <c r="N1242" i="1" s="1"/>
  <c r="L2267" i="1"/>
  <c r="N2267" i="1" s="1"/>
  <c r="L1570" i="1"/>
  <c r="N1570" i="1" s="1"/>
  <c r="L2152" i="1"/>
  <c r="N2152" i="1" s="1"/>
  <c r="L664" i="1"/>
  <c r="N664" i="1" s="1"/>
  <c r="L1385" i="1"/>
  <c r="N1385" i="1" s="1"/>
  <c r="L2251" i="1"/>
  <c r="N2251" i="1" s="1"/>
  <c r="L1833" i="1"/>
  <c r="N1833" i="1" s="1"/>
  <c r="L1017" i="1"/>
  <c r="N1017" i="1" s="1"/>
  <c r="L1613" i="1"/>
  <c r="N1613" i="1" s="1"/>
  <c r="L2146" i="1"/>
  <c r="N2146" i="1" s="1"/>
  <c r="L885" i="1"/>
  <c r="N885" i="1" s="1"/>
  <c r="L959" i="1"/>
  <c r="N959" i="1" s="1"/>
  <c r="L1810" i="1"/>
  <c r="N1810" i="1" s="1"/>
  <c r="L2121" i="1"/>
  <c r="N2121" i="1" s="1"/>
  <c r="L1597" i="1"/>
  <c r="N1597" i="1" s="1"/>
  <c r="L1003" i="1"/>
  <c r="N1003" i="1" s="1"/>
  <c r="L851" i="1"/>
  <c r="N851" i="1" s="1"/>
  <c r="L1873" i="1"/>
  <c r="N1873" i="1" s="1"/>
  <c r="L2068" i="1"/>
  <c r="N2068" i="1" s="1"/>
  <c r="L1608" i="1"/>
  <c r="N1608" i="1" s="1"/>
  <c r="L835" i="1"/>
  <c r="N835" i="1" s="1"/>
  <c r="L1702" i="1"/>
  <c r="N1702" i="1" s="1"/>
  <c r="L745" i="1"/>
  <c r="N745" i="1" s="1"/>
  <c r="L1824" i="1"/>
  <c r="N1824" i="1" s="1"/>
  <c r="L1851" i="1"/>
  <c r="N1851" i="1" s="1"/>
  <c r="L1601" i="1"/>
  <c r="N1601" i="1" s="1"/>
  <c r="L1965" i="1"/>
  <c r="N1965" i="1" s="1"/>
  <c r="L423" i="1"/>
  <c r="N423" i="1" s="1"/>
  <c r="L1932" i="1"/>
  <c r="N1932" i="1" s="1"/>
  <c r="L2089" i="1"/>
  <c r="N2089" i="1" s="1"/>
  <c r="L1369" i="1"/>
  <c r="N1369" i="1" s="1"/>
  <c r="L853" i="1"/>
  <c r="N853" i="1" s="1"/>
  <c r="L2249" i="1"/>
  <c r="N2249" i="1" s="1"/>
  <c r="L1428" i="1"/>
  <c r="N1428" i="1" s="1"/>
  <c r="L1101" i="1"/>
  <c r="N1101" i="1" s="1"/>
  <c r="L637" i="1"/>
  <c r="N637" i="1" s="1"/>
  <c r="L1546" i="1"/>
  <c r="N1546" i="1" s="1"/>
  <c r="L687" i="1"/>
  <c r="N687" i="1" s="1"/>
  <c r="L829" i="1"/>
  <c r="N829" i="1" s="1"/>
  <c r="L1064" i="1"/>
  <c r="N1064" i="1" s="1"/>
  <c r="L1054" i="1"/>
  <c r="N1054" i="1" s="1"/>
  <c r="L2030" i="1"/>
  <c r="N2030" i="1" s="1"/>
  <c r="L225" i="1"/>
  <c r="N225" i="1" s="1"/>
  <c r="L1760" i="1"/>
  <c r="N1760" i="1" s="1"/>
  <c r="L1004" i="1"/>
  <c r="N1004" i="1" s="1"/>
  <c r="L1614" i="1"/>
  <c r="N1614" i="1" s="1"/>
  <c r="L1141" i="1"/>
  <c r="N1141" i="1" s="1"/>
  <c r="L1693" i="1"/>
  <c r="N1693" i="1" s="1"/>
  <c r="L1291" i="1"/>
  <c r="N1291" i="1" s="1"/>
  <c r="L1943" i="1"/>
  <c r="N1943" i="1" s="1"/>
  <c r="L735" i="1"/>
  <c r="N735" i="1" s="1"/>
  <c r="L1076" i="1"/>
  <c r="N1076" i="1" s="1"/>
  <c r="L32" i="1"/>
  <c r="N32" i="1" s="1"/>
  <c r="L1041" i="1"/>
  <c r="N1041" i="1" s="1"/>
  <c r="L921" i="1"/>
  <c r="N921" i="1" s="1"/>
  <c r="L1674" i="1"/>
  <c r="N1674" i="1" s="1"/>
  <c r="L165" i="1"/>
  <c r="N165" i="1" s="1"/>
  <c r="L961" i="1"/>
  <c r="N961" i="1" s="1"/>
  <c r="L739" i="1"/>
  <c r="N739" i="1" s="1"/>
  <c r="L1261" i="1"/>
  <c r="N1261" i="1" s="1"/>
  <c r="L2086" i="1"/>
  <c r="N2086" i="1" s="1"/>
  <c r="L299" i="1"/>
  <c r="N299" i="1" s="1"/>
  <c r="L1925" i="1"/>
  <c r="N1925" i="1" s="1"/>
  <c r="L833" i="1"/>
  <c r="N833" i="1" s="1"/>
  <c r="L1781" i="1"/>
  <c r="N1781" i="1" s="1"/>
  <c r="L572" i="1"/>
  <c r="N572" i="1" s="1"/>
  <c r="L703" i="1"/>
  <c r="N703" i="1" s="1"/>
  <c r="L2128" i="1"/>
  <c r="N2128" i="1" s="1"/>
  <c r="L880" i="1"/>
  <c r="N880" i="1" s="1"/>
  <c r="L1501" i="1"/>
  <c r="N1501" i="1" s="1"/>
  <c r="L574" i="1"/>
  <c r="N574" i="1" s="1"/>
  <c r="L1462" i="1"/>
  <c r="N1462" i="1" s="1"/>
  <c r="L358" i="1"/>
  <c r="N358" i="1" s="1"/>
  <c r="L1353" i="1"/>
  <c r="N1353" i="1" s="1"/>
  <c r="L587" i="1"/>
  <c r="N587" i="1" s="1"/>
  <c r="L836" i="1"/>
  <c r="N836" i="1" s="1"/>
  <c r="L432" i="1"/>
  <c r="N432" i="1" s="1"/>
  <c r="L277" i="1"/>
  <c r="N277" i="1" s="1"/>
  <c r="L1465" i="1"/>
  <c r="N1465" i="1" s="1"/>
  <c r="L1871" i="1"/>
  <c r="N1871" i="1" s="1"/>
  <c r="L1531" i="1"/>
  <c r="N1531" i="1" s="1"/>
  <c r="L2252" i="1"/>
  <c r="N2252" i="1" s="1"/>
  <c r="L1724" i="1"/>
  <c r="N1724" i="1" s="1"/>
  <c r="L975" i="1"/>
  <c r="N975" i="1" s="1"/>
  <c r="L476" i="1"/>
  <c r="N476" i="1" s="1"/>
  <c r="L810" i="1"/>
  <c r="N810" i="1" s="1"/>
  <c r="L2286" i="1"/>
  <c r="N2286" i="1" s="1"/>
  <c r="L462" i="1"/>
  <c r="N462" i="1" s="1"/>
  <c r="L350" i="1"/>
  <c r="N350" i="1" s="1"/>
  <c r="L1835" i="1"/>
  <c r="N1835" i="1" s="1"/>
  <c r="L980" i="1"/>
  <c r="N980" i="1" s="1"/>
  <c r="L1703" i="1"/>
  <c r="N1703" i="1" s="1"/>
  <c r="L1085" i="1"/>
  <c r="N1085" i="1" s="1"/>
  <c r="L1021" i="1"/>
  <c r="N1021" i="1" s="1"/>
  <c r="L541" i="1"/>
  <c r="N541" i="1" s="1"/>
  <c r="L206" i="1"/>
  <c r="N206" i="1" s="1"/>
  <c r="L306" i="1"/>
  <c r="N306" i="1" s="1"/>
  <c r="L1406" i="1"/>
  <c r="N1406" i="1" s="1"/>
  <c r="L987" i="1"/>
  <c r="N987" i="1" s="1"/>
  <c r="L1274" i="1"/>
  <c r="N1274" i="1" s="1"/>
  <c r="L647" i="1"/>
  <c r="N647" i="1" s="1"/>
  <c r="L2137" i="1"/>
  <c r="N2137" i="1" s="1"/>
  <c r="L557" i="1"/>
  <c r="N557" i="1" s="1"/>
  <c r="L712" i="1"/>
  <c r="N712" i="1" s="1"/>
  <c r="L372" i="1"/>
  <c r="N372" i="1" s="1"/>
  <c r="L1210" i="1"/>
  <c r="N1210" i="1" s="1"/>
  <c r="L122" i="1"/>
  <c r="N122" i="1" s="1"/>
  <c r="L661" i="1"/>
  <c r="N661" i="1" s="1"/>
  <c r="L1206" i="1"/>
  <c r="N1206" i="1" s="1"/>
  <c r="L2149" i="1"/>
  <c r="N2149" i="1" s="1"/>
  <c r="L1135" i="1"/>
  <c r="N1135" i="1" s="1"/>
  <c r="L1272" i="1"/>
  <c r="N1272" i="1" s="1"/>
  <c r="L1097" i="1"/>
  <c r="N1097" i="1" s="1"/>
  <c r="L346" i="1"/>
  <c r="N346" i="1" s="1"/>
  <c r="L793" i="1"/>
  <c r="N793" i="1" s="1"/>
  <c r="L831" i="1"/>
  <c r="N831" i="1" s="1"/>
  <c r="L940" i="1"/>
  <c r="N940" i="1" s="1"/>
  <c r="L1082" i="1"/>
  <c r="N1082" i="1" s="1"/>
  <c r="L528" i="1"/>
  <c r="N528" i="1" s="1"/>
  <c r="L598" i="1"/>
  <c r="N598" i="1" s="1"/>
  <c r="L305" i="1"/>
  <c r="N305" i="1" s="1"/>
  <c r="L2064" i="1"/>
  <c r="N2064" i="1" s="1"/>
  <c r="L1665" i="1"/>
  <c r="N1665" i="1" s="1"/>
  <c r="L1174" i="1"/>
  <c r="N1174" i="1" s="1"/>
  <c r="L1976" i="1"/>
  <c r="N1976" i="1" s="1"/>
  <c r="L2120" i="1"/>
  <c r="N2120" i="1" s="1"/>
  <c r="L756" i="1"/>
  <c r="N756" i="1" s="1"/>
  <c r="L1440" i="1"/>
  <c r="N1440" i="1" s="1"/>
  <c r="L1323" i="1"/>
  <c r="N1323" i="1" s="1"/>
  <c r="L283" i="1"/>
  <c r="N283" i="1" s="1"/>
  <c r="L1867" i="1"/>
  <c r="N1867" i="1" s="1"/>
  <c r="L539" i="1"/>
  <c r="N539" i="1" s="1"/>
  <c r="L677" i="1"/>
  <c r="N677" i="1" s="1"/>
  <c r="L318" i="1"/>
  <c r="N318" i="1" s="1"/>
  <c r="L1712" i="1"/>
  <c r="N1712" i="1" s="1"/>
  <c r="L796" i="1"/>
  <c r="N796" i="1" s="1"/>
  <c r="L2133" i="1"/>
  <c r="N2133" i="1" s="1"/>
  <c r="L2108" i="1"/>
  <c r="N2108" i="1" s="1"/>
  <c r="L267" i="1"/>
  <c r="N267" i="1" s="1"/>
  <c r="L276" i="1"/>
  <c r="N276" i="1" s="1"/>
  <c r="L238" i="1"/>
  <c r="N238" i="1" s="1"/>
  <c r="L457" i="1"/>
  <c r="N457" i="1" s="1"/>
  <c r="L1733" i="1"/>
  <c r="N1733" i="1" s="1"/>
  <c r="L1747" i="1"/>
  <c r="N1747" i="1" s="1"/>
  <c r="L1276" i="1"/>
  <c r="N1276" i="1" s="1"/>
  <c r="L1452" i="1"/>
  <c r="N1452" i="1" s="1"/>
  <c r="L477" i="1"/>
  <c r="N477" i="1" s="1"/>
  <c r="L736" i="1"/>
  <c r="N736" i="1" s="1"/>
  <c r="L1220" i="1"/>
  <c r="N1220" i="1" s="1"/>
  <c r="L114" i="1"/>
  <c r="N114" i="1" s="1"/>
  <c r="L786" i="1"/>
  <c r="N786" i="1" s="1"/>
  <c r="L185" i="1"/>
  <c r="N185" i="1" s="1"/>
  <c r="L435" i="1"/>
  <c r="N435" i="1" s="1"/>
  <c r="L1217" i="1"/>
  <c r="N1217" i="1" s="1"/>
  <c r="L944" i="1"/>
  <c r="N944" i="1" s="1"/>
  <c r="L569" i="1"/>
  <c r="N569" i="1" s="1"/>
  <c r="L1409" i="1"/>
  <c r="N1409" i="1" s="1"/>
  <c r="L808" i="1"/>
  <c r="N808" i="1" s="1"/>
  <c r="L1599" i="1"/>
  <c r="N1599" i="1" s="1"/>
  <c r="L1605" i="1"/>
  <c r="N1605" i="1" s="1"/>
  <c r="L1878" i="1"/>
  <c r="N1878" i="1" s="1"/>
  <c r="L1924" i="1"/>
  <c r="N1924" i="1" s="1"/>
  <c r="L2028" i="1"/>
  <c r="N2028" i="1" s="1"/>
  <c r="L228" i="1"/>
  <c r="N228" i="1" s="1"/>
  <c r="L1512" i="1"/>
  <c r="N1512" i="1" s="1"/>
  <c r="L870" i="1"/>
  <c r="N870" i="1" s="1"/>
  <c r="L433" i="1"/>
  <c r="N433" i="1" s="1"/>
  <c r="L202" i="1"/>
  <c r="N202" i="1" s="1"/>
  <c r="L1741" i="1"/>
  <c r="N1741" i="1" s="1"/>
  <c r="L1593" i="1"/>
  <c r="N1593" i="1" s="1"/>
  <c r="L406" i="1"/>
  <c r="N406" i="1" s="1"/>
  <c r="L1027" i="1"/>
  <c r="N1027" i="1" s="1"/>
  <c r="L1055" i="1"/>
  <c r="N1055" i="1" s="1"/>
  <c r="L841" i="1"/>
  <c r="N841" i="1" s="1"/>
  <c r="L877" i="1"/>
  <c r="N877" i="1" s="1"/>
  <c r="L1782" i="1"/>
  <c r="N1782" i="1" s="1"/>
  <c r="L1198" i="1"/>
  <c r="N1198" i="1" s="1"/>
  <c r="L1046" i="1"/>
  <c r="N1046" i="1" s="1"/>
  <c r="L1612" i="1"/>
  <c r="N1612" i="1" s="1"/>
  <c r="L1007" i="1"/>
  <c r="N1007" i="1" s="1"/>
  <c r="L1740" i="1"/>
  <c r="N1740" i="1" s="1"/>
  <c r="L766" i="1"/>
  <c r="N766" i="1" s="1"/>
  <c r="L1387" i="1"/>
  <c r="N1387" i="1" s="1"/>
  <c r="L2071" i="1"/>
  <c r="N2071" i="1" s="1"/>
  <c r="L1320" i="1"/>
  <c r="N1320" i="1" s="1"/>
  <c r="L2159" i="1"/>
  <c r="N2159" i="1" s="1"/>
  <c r="L1116" i="1"/>
  <c r="N1116" i="1" s="1"/>
  <c r="L269" i="1"/>
  <c r="N269" i="1" s="1"/>
  <c r="L274" i="1"/>
  <c r="N274" i="1" s="1"/>
  <c r="L859" i="1"/>
  <c r="N859" i="1" s="1"/>
  <c r="L1023" i="1"/>
  <c r="N1023" i="1" s="1"/>
  <c r="L503" i="1"/>
  <c r="N503" i="1" s="1"/>
  <c r="L1874" i="1"/>
  <c r="N1874" i="1" s="1"/>
  <c r="L1340" i="1"/>
  <c r="N1340" i="1" s="1"/>
  <c r="L1911" i="1"/>
  <c r="N1911" i="1" s="1"/>
  <c r="L576" i="1"/>
  <c r="N576" i="1" s="1"/>
  <c r="L1418" i="1"/>
  <c r="N1418" i="1" s="1"/>
  <c r="L1078" i="1"/>
  <c r="N1078" i="1" s="1"/>
  <c r="L2191" i="1"/>
  <c r="N2191" i="1" s="1"/>
  <c r="L527" i="1"/>
  <c r="N527" i="1" s="1"/>
  <c r="L1118" i="1"/>
  <c r="N1118" i="1" s="1"/>
  <c r="L746" i="1"/>
  <c r="N746" i="1" s="1"/>
  <c r="L451" i="1"/>
  <c r="N451" i="1" s="1"/>
  <c r="L792" i="1"/>
  <c r="N792" i="1" s="1"/>
  <c r="L1309" i="1"/>
  <c r="N1309" i="1" s="1"/>
  <c r="L380" i="1"/>
  <c r="N380" i="1" s="1"/>
  <c r="L623" i="1"/>
  <c r="N623" i="1" s="1"/>
  <c r="L1689" i="1"/>
  <c r="N1689" i="1" s="1"/>
  <c r="L1211" i="1"/>
  <c r="N1211" i="1" s="1"/>
  <c r="L1305" i="1"/>
  <c r="N1305" i="1" s="1"/>
  <c r="L1917" i="1"/>
  <c r="N1917" i="1" s="1"/>
  <c r="L312" i="1"/>
  <c r="N312" i="1" s="1"/>
  <c r="L1559" i="1"/>
  <c r="N1559" i="1" s="1"/>
  <c r="L441" i="1"/>
  <c r="N441" i="1" s="1"/>
  <c r="L1566" i="1"/>
  <c r="N1566" i="1" s="1"/>
  <c r="L1392" i="1"/>
  <c r="N1392" i="1" s="1"/>
  <c r="L511" i="1"/>
  <c r="N511" i="1" s="1"/>
  <c r="L1884" i="1"/>
  <c r="N1884" i="1" s="1"/>
  <c r="L323" i="1"/>
  <c r="N323" i="1" s="1"/>
  <c r="L532" i="1"/>
  <c r="N532" i="1" s="1"/>
  <c r="L1202" i="1"/>
  <c r="N1202" i="1" s="1"/>
  <c r="L1060" i="1"/>
  <c r="N1060" i="1" s="1"/>
  <c r="L2219" i="1"/>
  <c r="N2219" i="1" s="1"/>
  <c r="L1728" i="1"/>
  <c r="N1728" i="1" s="1"/>
  <c r="L1193" i="1"/>
  <c r="N1193" i="1" s="1"/>
  <c r="L641" i="1"/>
  <c r="N641" i="1" s="1"/>
  <c r="L627" i="1"/>
  <c r="N627" i="1" s="1"/>
  <c r="L1160" i="1"/>
  <c r="N1160" i="1" s="1"/>
  <c r="L1361" i="1"/>
  <c r="N1361" i="1" s="1"/>
  <c r="L1585" i="1"/>
  <c r="N1585" i="1" s="1"/>
  <c r="L1492" i="1"/>
  <c r="N1492" i="1" s="1"/>
  <c r="L1872" i="1"/>
  <c r="N1872" i="1" s="1"/>
  <c r="L1412" i="1"/>
  <c r="N1412" i="1" s="1"/>
  <c r="L478" i="1"/>
  <c r="N478" i="1" s="1"/>
  <c r="L2011" i="1"/>
  <c r="N2011" i="1" s="1"/>
  <c r="L1480" i="1"/>
  <c r="N1480" i="1" s="1"/>
  <c r="L2118" i="1"/>
  <c r="N2118" i="1" s="1"/>
  <c r="L1491" i="1"/>
  <c r="N1491" i="1" s="1"/>
  <c r="L1794" i="1"/>
  <c r="N1794" i="1" s="1"/>
  <c r="L2224" i="1"/>
  <c r="N2224" i="1" s="1"/>
  <c r="L1328" i="1"/>
  <c r="N1328" i="1" s="1"/>
  <c r="L1791" i="1"/>
  <c r="N1791" i="1" s="1"/>
  <c r="L2136" i="1"/>
  <c r="N2136" i="1" s="1"/>
  <c r="L319" i="1"/>
  <c r="N319" i="1" s="1"/>
  <c r="L1368" i="1"/>
  <c r="N1368" i="1" s="1"/>
  <c r="L1806" i="1"/>
  <c r="N1806" i="1" s="1"/>
  <c r="L1598" i="1"/>
  <c r="N1598" i="1" s="1"/>
  <c r="L1667" i="1"/>
  <c r="N1667" i="1" s="1"/>
  <c r="L931" i="1"/>
  <c r="N931" i="1" s="1"/>
  <c r="L1840" i="1"/>
  <c r="N1840" i="1" s="1"/>
  <c r="L734" i="1"/>
  <c r="N734" i="1" s="1"/>
  <c r="L1611" i="1"/>
  <c r="N1611" i="1" s="1"/>
  <c r="L1793" i="1"/>
  <c r="N1793" i="1" s="1"/>
  <c r="L1764" i="1"/>
  <c r="N1764" i="1" s="1"/>
  <c r="L1813" i="1"/>
  <c r="N1813" i="1" s="1"/>
  <c r="L232" i="1"/>
  <c r="N232" i="1" s="1"/>
  <c r="L573" i="1"/>
  <c r="N573" i="1" s="1"/>
  <c r="L2076" i="1"/>
  <c r="N2076" i="1" s="1"/>
  <c r="L2242" i="1"/>
  <c r="N2242" i="1" s="1"/>
  <c r="L1957" i="1"/>
  <c r="N1957" i="1" s="1"/>
  <c r="L1176" i="1"/>
  <c r="N1176" i="1" s="1"/>
  <c r="L554" i="1"/>
  <c r="N554" i="1" s="1"/>
  <c r="L1888" i="1"/>
  <c r="N1888" i="1" s="1"/>
  <c r="L1853" i="1"/>
  <c r="N1853" i="1" s="1"/>
  <c r="L1517" i="1"/>
  <c r="N1517" i="1" s="1"/>
  <c r="L1920" i="1"/>
  <c r="N1920" i="1" s="1"/>
  <c r="L205" i="1"/>
  <c r="N205" i="1" s="1"/>
  <c r="L434" i="1"/>
  <c r="N434" i="1" s="1"/>
  <c r="L1575" i="1"/>
  <c r="N1575" i="1" s="1"/>
  <c r="L692" i="1"/>
  <c r="N692" i="1" s="1"/>
  <c r="L184" i="1"/>
  <c r="N184" i="1" s="1"/>
  <c r="L2001" i="1"/>
  <c r="N2001" i="1" s="1"/>
  <c r="L927" i="1"/>
  <c r="N927" i="1" s="1"/>
  <c r="L2048" i="1"/>
  <c r="N2048" i="1" s="1"/>
  <c r="L1530" i="1"/>
  <c r="N1530" i="1" s="1"/>
  <c r="L588" i="1"/>
  <c r="N588" i="1" s="1"/>
  <c r="L1860" i="1"/>
  <c r="N1860" i="1" s="1"/>
  <c r="L886" i="1"/>
  <c r="N886" i="1" s="1"/>
  <c r="L361" i="1"/>
  <c r="N361" i="1" s="1"/>
  <c r="L1307" i="1"/>
  <c r="N1307" i="1" s="1"/>
  <c r="L1473" i="1"/>
  <c r="N1473" i="1" s="1"/>
  <c r="L806" i="1"/>
  <c r="N806" i="1" s="1"/>
  <c r="L1876" i="1"/>
  <c r="N1876" i="1" s="1"/>
  <c r="L1939" i="1"/>
  <c r="N1939" i="1" s="1"/>
  <c r="L1852" i="1"/>
  <c r="N1852" i="1" s="1"/>
  <c r="L1321" i="1"/>
  <c r="N1321" i="1" s="1"/>
  <c r="L538" i="1"/>
  <c r="N538" i="1" s="1"/>
  <c r="L2116" i="1"/>
  <c r="N2116" i="1" s="1"/>
  <c r="L2107" i="1"/>
  <c r="N2107" i="1" s="1"/>
  <c r="L1030" i="1"/>
  <c r="N1030" i="1" s="1"/>
  <c r="L1444" i="1"/>
  <c r="N1444" i="1" s="1"/>
  <c r="L2195" i="1"/>
  <c r="N2195" i="1" s="1"/>
  <c r="L1796" i="1"/>
  <c r="N1796" i="1" s="1"/>
  <c r="L779" i="1"/>
  <c r="N779" i="1" s="1"/>
  <c r="L404" i="1"/>
  <c r="N404" i="1" s="1"/>
  <c r="L681" i="1"/>
  <c r="N681" i="1" s="1"/>
  <c r="L1692" i="1"/>
  <c r="N1692" i="1" s="1"/>
  <c r="L668" i="1"/>
  <c r="N668" i="1" s="1"/>
  <c r="L1467" i="1"/>
  <c r="N1467" i="1" s="1"/>
  <c r="L396" i="1"/>
  <c r="N396" i="1" s="1"/>
  <c r="L2148" i="1"/>
  <c r="N2148" i="1" s="1"/>
  <c r="L1221" i="1"/>
  <c r="N1221" i="1" s="1"/>
  <c r="L1684" i="1"/>
  <c r="N1684" i="1" s="1"/>
  <c r="L1790" i="1"/>
  <c r="N1790" i="1" s="1"/>
  <c r="L448" i="1"/>
  <c r="N448" i="1" s="1"/>
  <c r="L2340" i="1"/>
  <c r="N2340" i="1" s="1"/>
  <c r="L1822" i="1"/>
  <c r="N1822" i="1" s="1"/>
  <c r="L1120" i="1"/>
  <c r="N1120" i="1" s="1"/>
  <c r="L1675" i="1"/>
  <c r="N1675" i="1" s="1"/>
  <c r="L1346" i="1"/>
  <c r="N1346" i="1" s="1"/>
  <c r="L714" i="1"/>
  <c r="N714" i="1" s="1"/>
  <c r="L1681" i="1"/>
  <c r="N1681" i="1" s="1"/>
  <c r="L1578" i="1"/>
  <c r="N1578" i="1" s="1"/>
  <c r="L2034" i="1"/>
  <c r="N2034" i="1" s="1"/>
  <c r="L330" i="1"/>
  <c r="N330" i="1" s="1"/>
  <c r="L1280" i="1"/>
  <c r="N1280" i="1" s="1"/>
  <c r="L197" i="1"/>
  <c r="N197" i="1" s="1"/>
  <c r="L765" i="1"/>
  <c r="N765" i="1" s="1"/>
  <c r="L1183" i="1"/>
  <c r="N1183" i="1" s="1"/>
  <c r="L176" i="1"/>
  <c r="N176" i="1" s="1"/>
  <c r="L1252" i="1"/>
  <c r="N1252" i="1" s="1"/>
  <c r="L992" i="1"/>
  <c r="N992" i="1" s="1"/>
  <c r="L2235" i="1"/>
  <c r="N2235" i="1" s="1"/>
  <c r="L2229" i="1"/>
  <c r="N2229" i="1" s="1"/>
  <c r="L1661" i="1"/>
  <c r="N1661" i="1" s="1"/>
  <c r="L1827" i="1"/>
  <c r="N1827" i="1" s="1"/>
  <c r="L722" i="1"/>
  <c r="N722" i="1" s="1"/>
  <c r="L1960" i="1"/>
  <c r="N1960" i="1" s="1"/>
  <c r="L2130" i="1"/>
  <c r="N2130" i="1" s="1"/>
  <c r="L1645" i="1"/>
  <c r="N1645" i="1" s="1"/>
  <c r="L315" i="1"/>
  <c r="N315" i="1" s="1"/>
  <c r="L2021" i="1"/>
  <c r="N2021" i="1" s="1"/>
  <c r="L1751" i="1"/>
  <c r="N1751" i="1" s="1"/>
  <c r="L1415" i="1"/>
  <c r="N1415" i="1" s="1"/>
  <c r="L1223" i="1"/>
  <c r="N1223" i="1" s="1"/>
  <c r="L733" i="1"/>
  <c r="N733" i="1" s="1"/>
  <c r="L777" i="1"/>
  <c r="N777" i="1" s="1"/>
  <c r="L1832" i="1"/>
  <c r="N1832" i="1" s="1"/>
  <c r="L1330" i="1"/>
  <c r="N1330" i="1" s="1"/>
  <c r="L1520" i="1"/>
  <c r="N1520" i="1" s="1"/>
  <c r="L705" i="1"/>
  <c r="N705" i="1" s="1"/>
  <c r="L2102" i="1"/>
  <c r="N2102" i="1" s="1"/>
  <c r="L645" i="1"/>
  <c r="N645" i="1" s="1"/>
  <c r="L278" i="1"/>
  <c r="N278" i="1" s="1"/>
  <c r="L1474" i="1"/>
  <c r="N1474" i="1" s="1"/>
  <c r="L1175" i="1"/>
  <c r="N1175" i="1" s="1"/>
  <c r="L760" i="1"/>
  <c r="N760" i="1" s="1"/>
  <c r="L402" i="1"/>
  <c r="N402" i="1" s="1"/>
  <c r="L2145" i="1"/>
  <c r="N2145" i="1" s="1"/>
  <c r="L894" i="1"/>
  <c r="N894" i="1" s="1"/>
  <c r="L1629" i="1"/>
  <c r="N1629" i="1" s="1"/>
  <c r="L1164" i="1"/>
  <c r="N1164" i="1" s="1"/>
  <c r="L1109" i="1"/>
  <c r="N1109" i="1" s="1"/>
  <c r="L1897" i="1"/>
  <c r="N1897" i="1" s="1"/>
  <c r="L2085" i="1"/>
  <c r="N2085" i="1" s="1"/>
  <c r="L1552" i="1"/>
  <c r="N1552" i="1" s="1"/>
  <c r="L1525" i="1"/>
  <c r="N1525" i="1" s="1"/>
  <c r="L1488" i="1"/>
  <c r="N1488" i="1" s="1"/>
  <c r="L1594" i="1"/>
  <c r="N1594" i="1" s="1"/>
  <c r="L388" i="1"/>
  <c r="N388" i="1" s="1"/>
  <c r="L2079" i="1"/>
  <c r="N2079" i="1" s="1"/>
  <c r="L2272" i="1"/>
  <c r="N2272" i="1" s="1"/>
  <c r="L2006" i="1"/>
  <c r="N2006" i="1" s="1"/>
  <c r="L2276" i="1"/>
  <c r="N2276" i="1" s="1"/>
  <c r="L1723" i="1"/>
  <c r="N1723" i="1" s="1"/>
  <c r="L2321" i="1"/>
  <c r="N2321" i="1" s="1"/>
  <c r="L2153" i="1"/>
  <c r="N2153" i="1" s="1"/>
  <c r="L2172" i="1"/>
  <c r="N2172" i="1" s="1"/>
  <c r="L201" i="1"/>
  <c r="N201" i="1" s="1"/>
  <c r="L1540" i="1"/>
  <c r="N1540" i="1" s="1"/>
  <c r="L1900" i="1"/>
  <c r="N1900" i="1" s="1"/>
  <c r="L1535" i="1"/>
  <c r="N1535" i="1" s="1"/>
  <c r="L1519" i="1"/>
  <c r="N1519" i="1" s="1"/>
  <c r="L1582" i="1"/>
  <c r="N1582" i="1" s="1"/>
  <c r="L104" i="1"/>
  <c r="N104" i="1" s="1"/>
  <c r="L2154" i="1"/>
  <c r="N2154" i="1" s="1"/>
  <c r="L1563" i="1"/>
  <c r="N1563" i="1" s="1"/>
  <c r="L1673" i="1"/>
  <c r="N1673" i="1" s="1"/>
  <c r="L1954" i="1"/>
  <c r="N1954" i="1" s="1"/>
  <c r="L1146" i="1"/>
  <c r="N1146" i="1" s="1"/>
  <c r="L1750" i="1"/>
  <c r="N1750" i="1" s="1"/>
  <c r="L2207" i="1"/>
  <c r="N2207" i="1" s="1"/>
  <c r="L1975" i="1"/>
  <c r="N1975" i="1" s="1"/>
  <c r="L1314" i="1"/>
  <c r="N1314" i="1" s="1"/>
  <c r="L1843" i="1"/>
  <c r="N1843" i="1" s="1"/>
  <c r="L2099" i="1"/>
  <c r="N2099" i="1" s="1"/>
  <c r="L867" i="1"/>
  <c r="N867" i="1" s="1"/>
  <c r="L981" i="1"/>
  <c r="N981" i="1" s="1"/>
  <c r="L1587" i="1"/>
  <c r="N1587" i="1" s="1"/>
  <c r="L1953" i="1"/>
  <c r="N1953" i="1" s="1"/>
  <c r="L1545" i="1"/>
  <c r="N1545" i="1" s="1"/>
  <c r="L1196" i="1"/>
  <c r="N1196" i="1" s="1"/>
  <c r="L1449" i="1"/>
  <c r="N1449" i="1" s="1"/>
  <c r="L991" i="1"/>
  <c r="N991" i="1" s="1"/>
  <c r="L1485" i="1"/>
  <c r="N1485" i="1" s="1"/>
  <c r="L1083" i="1"/>
  <c r="N1083" i="1" s="1"/>
  <c r="L2184" i="1"/>
  <c r="N2184" i="1" s="1"/>
  <c r="L967" i="1"/>
  <c r="N967" i="1" s="1"/>
  <c r="L1945" i="1"/>
  <c r="N1945" i="1" s="1"/>
  <c r="L2203" i="1"/>
  <c r="N2203" i="1" s="1"/>
  <c r="L1348" i="1"/>
  <c r="N1348" i="1" s="1"/>
  <c r="L2291" i="1"/>
  <c r="N2291" i="1" s="1"/>
  <c r="L1203" i="1"/>
  <c r="N1203" i="1" s="1"/>
  <c r="L2198" i="1"/>
  <c r="N2198" i="1" s="1"/>
  <c r="L1908" i="1"/>
  <c r="N1908" i="1" s="1"/>
  <c r="L1028" i="1"/>
  <c r="N1028" i="1" s="1"/>
  <c r="L1676" i="1"/>
  <c r="N1676" i="1" s="1"/>
  <c r="L960" i="1"/>
  <c r="N960" i="1" s="1"/>
  <c r="L2003" i="1"/>
  <c r="N2003" i="1" s="1"/>
  <c r="L1420" i="1"/>
  <c r="N1420" i="1" s="1"/>
  <c r="L1468" i="1"/>
  <c r="N1468" i="1" s="1"/>
  <c r="L2081" i="1"/>
  <c r="N2081" i="1" s="1"/>
  <c r="L2022" i="1"/>
  <c r="N2022" i="1" s="1"/>
  <c r="L2016" i="1"/>
  <c r="N2016" i="1" s="1"/>
  <c r="L1341" i="1"/>
  <c r="N1341" i="1" s="1"/>
  <c r="L568" i="1"/>
  <c r="N568" i="1" s="1"/>
  <c r="L1929" i="1"/>
  <c r="N1929" i="1" s="1"/>
  <c r="L1347" i="1"/>
  <c r="N1347" i="1" s="1"/>
  <c r="L1514" i="1"/>
  <c r="N1514" i="1" s="1"/>
  <c r="L763" i="1"/>
  <c r="N763" i="1" s="1"/>
  <c r="L583" i="1"/>
  <c r="N583" i="1" s="1"/>
  <c r="L1256" i="1"/>
  <c r="N1256" i="1" s="1"/>
  <c r="L83" i="1"/>
  <c r="N83" i="1" s="1"/>
  <c r="L1662" i="1"/>
  <c r="N1662" i="1" s="1"/>
  <c r="L1382" i="1"/>
  <c r="N1382" i="1" s="1"/>
  <c r="L1429" i="1"/>
  <c r="N1429" i="1" s="1"/>
  <c r="L1895" i="1"/>
  <c r="N1895" i="1" s="1"/>
  <c r="L1454" i="1"/>
  <c r="N1454" i="1" s="1"/>
  <c r="L2151" i="1"/>
  <c r="N2151" i="1" s="1"/>
  <c r="L1670" i="1"/>
  <c r="N1670" i="1" s="1"/>
  <c r="L943" i="1"/>
  <c r="N943" i="1" s="1"/>
  <c r="L977" i="1"/>
  <c r="N977" i="1" s="1"/>
  <c r="L2013" i="1"/>
  <c r="N2013" i="1" s="1"/>
  <c r="L2316" i="1"/>
  <c r="N2316" i="1" s="1"/>
  <c r="L589" i="1"/>
  <c r="N589" i="1" s="1"/>
  <c r="L469" i="1"/>
  <c r="N469" i="1" s="1"/>
  <c r="L2270" i="1"/>
  <c r="N2270" i="1" s="1"/>
  <c r="L1664" i="1"/>
  <c r="N1664" i="1" s="1"/>
  <c r="L917" i="1"/>
  <c r="N917" i="1" s="1"/>
  <c r="L1034" i="1"/>
  <c r="N1034" i="1" s="1"/>
  <c r="L2167" i="1"/>
  <c r="N2167" i="1" s="1"/>
  <c r="L847" i="1"/>
  <c r="N847" i="1" s="1"/>
  <c r="L1986" i="1"/>
  <c r="N1986" i="1" s="1"/>
  <c r="L1470" i="1"/>
  <c r="N1470" i="1" s="1"/>
  <c r="L2298" i="1"/>
  <c r="N2298" i="1" s="1"/>
  <c r="L1325" i="1"/>
  <c r="N1325" i="1" s="1"/>
  <c r="L1334" i="1"/>
  <c r="N1334" i="1" s="1"/>
  <c r="L2057" i="1"/>
  <c r="N2057" i="1" s="1"/>
  <c r="L309" i="1"/>
  <c r="N309" i="1" s="1"/>
  <c r="L1562" i="1"/>
  <c r="N1562" i="1" s="1"/>
  <c r="L1292" i="1"/>
  <c r="N1292" i="1" s="1"/>
  <c r="L2324" i="1"/>
  <c r="N2324" i="1" s="1"/>
  <c r="L1933" i="1"/>
  <c r="N1933" i="1" s="1"/>
  <c r="L795" i="1"/>
  <c r="N795" i="1" s="1"/>
  <c r="L2208" i="1"/>
  <c r="N2208" i="1" s="1"/>
  <c r="L1066" i="1"/>
  <c r="N1066" i="1" s="1"/>
  <c r="L1349" i="1"/>
  <c r="N1349" i="1" s="1"/>
  <c r="L2164" i="1"/>
  <c r="N2164" i="1" s="1"/>
  <c r="L1923" i="1"/>
  <c r="N1923" i="1" s="1"/>
  <c r="L2158" i="1"/>
  <c r="N2158" i="1" s="1"/>
  <c r="L860" i="1"/>
  <c r="N860" i="1" s="1"/>
  <c r="L1322" i="1"/>
  <c r="N1322" i="1" s="1"/>
  <c r="L327" i="1"/>
  <c r="N327" i="1" s="1"/>
  <c r="L2119" i="1"/>
  <c r="N2119" i="1" s="1"/>
  <c r="L2179" i="1"/>
  <c r="N2179" i="1" s="1"/>
  <c r="L1554" i="1"/>
  <c r="N1554" i="1" s="1"/>
  <c r="L1302" i="1"/>
  <c r="N1302" i="1" s="1"/>
  <c r="L778" i="1"/>
  <c r="N778" i="1" s="1"/>
  <c r="L1179" i="1"/>
  <c r="N1179" i="1" s="1"/>
  <c r="L1536" i="1"/>
  <c r="N1536" i="1" s="1"/>
  <c r="L1880" i="1"/>
  <c r="N1880" i="1" s="1"/>
  <c r="L1002" i="1"/>
  <c r="N1002" i="1" s="1"/>
  <c r="L605" i="1"/>
  <c r="N605" i="1" s="1"/>
  <c r="L1930" i="1"/>
  <c r="N1930" i="1" s="1"/>
  <c r="L1360" i="1"/>
  <c r="N1360" i="1" s="1"/>
  <c r="L1938" i="1"/>
  <c r="N1938" i="1" s="1"/>
  <c r="L1508" i="1"/>
  <c r="N1508" i="1" s="1"/>
  <c r="L815" i="1"/>
  <c r="N815" i="1" s="1"/>
  <c r="L2319" i="1"/>
  <c r="N2319" i="1" s="1"/>
  <c r="L1434" i="1"/>
  <c r="N1434" i="1" s="1"/>
  <c r="L1758" i="1"/>
  <c r="N1758" i="1" s="1"/>
  <c r="L1985" i="1"/>
  <c r="N1985" i="1" s="1"/>
  <c r="L1232" i="1"/>
  <c r="N1232" i="1" s="1"/>
  <c r="L2344" i="1"/>
  <c r="N2344" i="1" s="1"/>
  <c r="L1074" i="1"/>
  <c r="N1074" i="1" s="1"/>
  <c r="L1718" i="1"/>
  <c r="N1718" i="1" s="1"/>
  <c r="L832" i="1"/>
  <c r="N832" i="1" s="1"/>
  <c r="L1818" i="1"/>
  <c r="N1818" i="1" s="1"/>
  <c r="L399" i="1"/>
  <c r="N399" i="1" s="1"/>
  <c r="L1589" i="1"/>
  <c r="N1589" i="1" s="1"/>
  <c r="L1366" i="1"/>
  <c r="N1366" i="1" s="1"/>
  <c r="L1770" i="1"/>
  <c r="N1770" i="1" s="1"/>
  <c r="L1567" i="1"/>
  <c r="N1567" i="1" s="1"/>
  <c r="L1018" i="1"/>
  <c r="N1018" i="1" s="1"/>
  <c r="L2023" i="1"/>
  <c r="N2023" i="1" s="1"/>
  <c r="L1372" i="1"/>
  <c r="N1372" i="1" s="1"/>
  <c r="L630" i="1"/>
  <c r="N630" i="1" s="1"/>
  <c r="L1891" i="1"/>
  <c r="N1891" i="1" s="1"/>
  <c r="L332" i="1"/>
  <c r="N332" i="1" s="1"/>
  <c r="L813" i="1"/>
  <c r="N813" i="1" s="1"/>
  <c r="L502" i="1"/>
  <c r="N502" i="1" s="1"/>
  <c r="L1200" i="1"/>
  <c r="N1200" i="1" s="1"/>
  <c r="L2161" i="1"/>
  <c r="N2161" i="1" s="1"/>
  <c r="L1655" i="1"/>
  <c r="N1655" i="1" s="1"/>
  <c r="L1451" i="1"/>
  <c r="N1451" i="1" s="1"/>
  <c r="L2212" i="1"/>
  <c r="N2212" i="1" s="1"/>
  <c r="L1262" i="1"/>
  <c r="N1262" i="1" s="1"/>
  <c r="L2192" i="1"/>
  <c r="N2192" i="1" s="1"/>
  <c r="L546" i="1"/>
  <c r="N546" i="1" s="1"/>
  <c r="L1632" i="1"/>
  <c r="N1632" i="1" s="1"/>
  <c r="L491" i="1"/>
  <c r="N491" i="1" s="1"/>
  <c r="L1052" i="1"/>
  <c r="N1052" i="1" s="1"/>
  <c r="L1989" i="1"/>
  <c r="N1989" i="1" s="1"/>
  <c r="L473" i="1"/>
  <c r="N473" i="1" s="1"/>
  <c r="L785" i="1"/>
  <c r="N785" i="1" s="1"/>
  <c r="L1644" i="1"/>
  <c r="N1644" i="1" s="1"/>
  <c r="L2163" i="1"/>
  <c r="N2163" i="1" s="1"/>
  <c r="L2097" i="1"/>
  <c r="N2097" i="1" s="1"/>
  <c r="L947" i="1"/>
  <c r="N947" i="1" s="1"/>
  <c r="L1591" i="1"/>
  <c r="N1591" i="1" s="1"/>
  <c r="L1526" i="1"/>
  <c r="N1526" i="1" s="1"/>
  <c r="L1679" i="1"/>
  <c r="N1679" i="1" s="1"/>
  <c r="L1363" i="1"/>
  <c r="N1363" i="1" s="1"/>
  <c r="L1042" i="1"/>
  <c r="N1042" i="1" s="1"/>
  <c r="L717" i="1"/>
  <c r="N717" i="1" s="1"/>
  <c r="L551" i="1"/>
  <c r="N551" i="1" s="1"/>
  <c r="L296" i="1"/>
  <c r="N296" i="1" s="1"/>
  <c r="L2004" i="1"/>
  <c r="N2004" i="1" s="1"/>
  <c r="L1133" i="1"/>
  <c r="N1133" i="1" s="1"/>
  <c r="L1499" i="1"/>
  <c r="N1499" i="1" s="1"/>
  <c r="L2228" i="1"/>
  <c r="N2228" i="1" s="1"/>
  <c r="L1590" i="1"/>
  <c r="N1590" i="1" s="1"/>
  <c r="L1319" i="1"/>
  <c r="N1319" i="1" s="1"/>
  <c r="L691" i="1"/>
  <c r="N691" i="1" s="1"/>
  <c r="L1394" i="1"/>
  <c r="N1394" i="1" s="1"/>
  <c r="L771" i="1"/>
  <c r="N771" i="1" s="1"/>
  <c r="L522" i="1"/>
  <c r="N522" i="1" s="1"/>
  <c r="L791" i="1"/>
  <c r="N791" i="1" s="1"/>
  <c r="L780" i="1"/>
  <c r="N780" i="1" s="1"/>
  <c r="L724" i="1"/>
  <c r="N724" i="1" s="1"/>
  <c r="L976" i="1"/>
  <c r="N976" i="1" s="1"/>
  <c r="L157" i="1"/>
  <c r="N157" i="1" s="1"/>
  <c r="L1627" i="1"/>
  <c r="N1627" i="1" s="1"/>
  <c r="L2088" i="1"/>
  <c r="N2088" i="1" s="1"/>
  <c r="L1816" i="1"/>
  <c r="N1816" i="1" s="1"/>
  <c r="L1506" i="1"/>
  <c r="N1506" i="1" s="1"/>
  <c r="L1182" i="1"/>
  <c r="N1182" i="1" s="1"/>
  <c r="L1427" i="1"/>
  <c r="N1427" i="1" s="1"/>
  <c r="L439" i="1"/>
  <c r="N439" i="1" s="1"/>
  <c r="L1134" i="1"/>
  <c r="N1134" i="1" s="1"/>
  <c r="L972" i="1"/>
  <c r="N972" i="1" s="1"/>
  <c r="L2287" i="1"/>
  <c r="N2287" i="1" s="1"/>
  <c r="L2018" i="1"/>
  <c r="N2018" i="1" s="1"/>
  <c r="L341" i="1"/>
  <c r="N341" i="1" s="1"/>
  <c r="L1311" i="1"/>
  <c r="N1311" i="1" s="1"/>
  <c r="L490" i="1"/>
  <c r="N490" i="1" s="1"/>
  <c r="L2080" i="1"/>
  <c r="N2080" i="1" s="1"/>
  <c r="L2041" i="1"/>
  <c r="N2041" i="1" s="1"/>
  <c r="L2237" i="1"/>
  <c r="N2237" i="1" s="1"/>
  <c r="L1436" i="1"/>
  <c r="N1436" i="1" s="1"/>
  <c r="L1326" i="1"/>
  <c r="N1326" i="1" s="1"/>
  <c r="L1719" i="1"/>
  <c r="N1719" i="1" s="1"/>
  <c r="L1981" i="1"/>
  <c r="N1981" i="1" s="1"/>
  <c r="L837" i="1"/>
  <c r="N837" i="1" s="1"/>
  <c r="L2343" i="1"/>
  <c r="N2343" i="1" s="1"/>
  <c r="L893" i="1"/>
  <c r="N893" i="1" s="1"/>
  <c r="L1143" i="1"/>
  <c r="N1143" i="1" s="1"/>
  <c r="L2263" i="1"/>
  <c r="N2263" i="1" s="1"/>
  <c r="L1367" i="1"/>
  <c r="N1367" i="1" s="1"/>
  <c r="L929" i="1"/>
  <c r="N929" i="1" s="1"/>
  <c r="L1446" i="1"/>
  <c r="N1446" i="1" s="1"/>
  <c r="L2035" i="1"/>
  <c r="N2035" i="1" s="1"/>
  <c r="L1672" i="1"/>
  <c r="N1672" i="1" s="1"/>
  <c r="L2098" i="1"/>
  <c r="N2098" i="1" s="1"/>
  <c r="L1746" i="1"/>
  <c r="N1746" i="1" s="1"/>
  <c r="L1572" i="1"/>
  <c r="N1572" i="1" s="1"/>
  <c r="L1245" i="1"/>
  <c r="N1245" i="1" s="1"/>
  <c r="L2214" i="1"/>
  <c r="N2214" i="1" s="1"/>
  <c r="L1151" i="1"/>
  <c r="N1151" i="1" s="1"/>
  <c r="L355" i="1"/>
  <c r="N355" i="1" s="1"/>
  <c r="L1308" i="1"/>
  <c r="N1308" i="1" s="1"/>
  <c r="L1282" i="1"/>
  <c r="N1282" i="1" s="1"/>
  <c r="L2205" i="1"/>
  <c r="N2205" i="1" s="1"/>
  <c r="L788" i="1"/>
  <c r="N788" i="1" s="1"/>
  <c r="L2231" i="1"/>
  <c r="N2231" i="1" s="1"/>
  <c r="L1401" i="1"/>
  <c r="N1401" i="1" s="1"/>
  <c r="L2073" i="1"/>
  <c r="N2073" i="1" s="1"/>
  <c r="L2185" i="1"/>
  <c r="N2185" i="1" s="1"/>
  <c r="L1780" i="1"/>
  <c r="N1780" i="1" s="1"/>
  <c r="L2284" i="1"/>
  <c r="N2284" i="1" s="1"/>
  <c r="L1260" i="1"/>
  <c r="N1260" i="1" s="1"/>
  <c r="L517" i="1"/>
  <c r="N517" i="1" s="1"/>
  <c r="L313" i="1"/>
  <c r="N313" i="1" s="1"/>
  <c r="L1180" i="1"/>
  <c r="N1180" i="1" s="1"/>
  <c r="L648" i="1"/>
  <c r="N648" i="1" s="1"/>
  <c r="L580" i="1"/>
  <c r="N580" i="1" s="1"/>
  <c r="L887" i="1"/>
  <c r="N887" i="1" s="1"/>
  <c r="L1378" i="1"/>
  <c r="N1378" i="1" s="1"/>
  <c r="L284" i="1"/>
  <c r="N284" i="1" s="1"/>
  <c r="L1136" i="1"/>
  <c r="N1136" i="1" s="1"/>
  <c r="L1916" i="1"/>
  <c r="N1916" i="1" s="1"/>
  <c r="L1889" i="1"/>
  <c r="N1889" i="1" s="1"/>
  <c r="L1973" i="1"/>
  <c r="N1973" i="1" s="1"/>
  <c r="L1393" i="1"/>
  <c r="N1393" i="1" s="1"/>
  <c r="L2354" i="1"/>
  <c r="N2354" i="1" s="1"/>
  <c r="L2066" i="1"/>
  <c r="N2066" i="1" s="1"/>
  <c r="L2183" i="1"/>
  <c r="N2183" i="1" s="1"/>
  <c r="L928" i="1"/>
  <c r="N928" i="1" s="1"/>
  <c r="L530" i="1"/>
  <c r="N530" i="1" s="1"/>
  <c r="L421" i="1"/>
  <c r="N421" i="1" s="1"/>
  <c r="L565" i="1"/>
  <c r="N565" i="1" s="1"/>
  <c r="L1695" i="1"/>
  <c r="N1695" i="1" s="1"/>
  <c r="L1974" i="1"/>
  <c r="N1974" i="1" s="1"/>
  <c r="L784" i="1"/>
  <c r="N784" i="1" s="1"/>
  <c r="L163" i="1"/>
  <c r="N163" i="1" s="1"/>
  <c r="L1088" i="1"/>
  <c r="N1088" i="1" s="1"/>
  <c r="L1445" i="1"/>
  <c r="N1445" i="1" s="1"/>
  <c r="L405" i="1"/>
  <c r="N405" i="1" s="1"/>
  <c r="L1622" i="1"/>
  <c r="N1622" i="1" s="1"/>
  <c r="L1312" i="1"/>
  <c r="N1312" i="1" s="1"/>
  <c r="L2051" i="1"/>
  <c r="N2051" i="1" s="1"/>
  <c r="L1374" i="1"/>
  <c r="N1374" i="1" s="1"/>
  <c r="L1503" i="1"/>
  <c r="N1503" i="1" s="1"/>
  <c r="L2058" i="1"/>
  <c r="N2058" i="1" s="1"/>
  <c r="L510" i="1"/>
  <c r="N510" i="1" s="1"/>
  <c r="L156" i="1"/>
  <c r="N156" i="1" s="1"/>
  <c r="L1569" i="1"/>
  <c r="N1569" i="1" s="1"/>
  <c r="L1013" i="1"/>
  <c r="N1013" i="1" s="1"/>
  <c r="L1357" i="1"/>
  <c r="N1357" i="1" s="1"/>
  <c r="L1006" i="1"/>
  <c r="N1006" i="1" s="1"/>
  <c r="L2282" i="1"/>
  <c r="N2282" i="1" s="1"/>
  <c r="L1738" i="1"/>
  <c r="N1738" i="1" s="1"/>
  <c r="L2296" i="1"/>
  <c r="N2296" i="1" s="1"/>
  <c r="L199" i="1"/>
  <c r="N199" i="1" s="1"/>
  <c r="L265" i="1"/>
  <c r="N265" i="1" s="1"/>
  <c r="L2269" i="1"/>
  <c r="N2269" i="1" s="1"/>
  <c r="L1153" i="1"/>
  <c r="N1153" i="1" s="1"/>
  <c r="L2243" i="1"/>
  <c r="N2243" i="1" s="1"/>
  <c r="L1019" i="1"/>
  <c r="N1019" i="1" s="1"/>
  <c r="L237" i="1"/>
  <c r="N237" i="1" s="1"/>
  <c r="L884" i="1"/>
  <c r="N884" i="1" s="1"/>
  <c r="L629" i="1"/>
  <c r="N629" i="1" s="1"/>
  <c r="L767" i="1"/>
  <c r="N767" i="1" s="1"/>
  <c r="L430" i="1"/>
  <c r="N430" i="1" s="1"/>
  <c r="L781" i="1"/>
  <c r="N781" i="1" s="1"/>
  <c r="L1190" i="1"/>
  <c r="N1190" i="1" s="1"/>
  <c r="L1139" i="1"/>
  <c r="N1139" i="1" s="1"/>
  <c r="L666" i="1"/>
  <c r="N666" i="1" s="1"/>
  <c r="L384" i="1"/>
  <c r="N384" i="1" s="1"/>
  <c r="L447" i="1"/>
  <c r="N447" i="1" s="1"/>
  <c r="L1099" i="1"/>
  <c r="N1099" i="1" s="1"/>
  <c r="L1656" i="1"/>
  <c r="N1656" i="1" s="1"/>
  <c r="L1946" i="1"/>
  <c r="N1946" i="1" s="1"/>
  <c r="L971" i="1"/>
  <c r="N971" i="1" s="1"/>
  <c r="L951" i="1"/>
  <c r="N951" i="1" s="1"/>
  <c r="L1982" i="1"/>
  <c r="N1982" i="1" s="1"/>
  <c r="L658" i="1"/>
  <c r="N658" i="1" s="1"/>
  <c r="L2304" i="1"/>
  <c r="N2304" i="1" s="1"/>
  <c r="L1752" i="1"/>
  <c r="N1752" i="1" s="1"/>
  <c r="L1405" i="1"/>
  <c r="N1405" i="1" s="1"/>
  <c r="L1431" i="1"/>
  <c r="N1431" i="1" s="1"/>
  <c r="L1995" i="1"/>
  <c r="N1995" i="1" s="1"/>
  <c r="L1714" i="1"/>
  <c r="N1714" i="1" s="1"/>
  <c r="L665" i="1"/>
  <c r="N665" i="1" s="1"/>
  <c r="L143" i="1"/>
  <c r="N143" i="1" s="1"/>
  <c r="L1362" i="1"/>
  <c r="N1362" i="1" s="1"/>
  <c r="L1583" i="1"/>
  <c r="N1583" i="1" s="1"/>
  <c r="L985" i="1"/>
  <c r="N985" i="1" s="1"/>
  <c r="L250" i="1"/>
  <c r="N250" i="1" s="1"/>
  <c r="L1635" i="1"/>
  <c r="N1635" i="1" s="1"/>
  <c r="L1903" i="1"/>
  <c r="N1903" i="1" s="1"/>
  <c r="L1518" i="1"/>
  <c r="N1518" i="1" s="1"/>
  <c r="L1344" i="1"/>
  <c r="N1344" i="1" s="1"/>
  <c r="L673" i="1"/>
  <c r="N673" i="1" s="1"/>
  <c r="L169" i="1"/>
  <c r="N169" i="1" s="1"/>
  <c r="L689" i="1"/>
  <c r="N689" i="1" s="1"/>
  <c r="L303" i="1"/>
  <c r="N303" i="1" s="1"/>
  <c r="L1648" i="1"/>
  <c r="N1648" i="1" s="1"/>
  <c r="L2015" i="1"/>
  <c r="N2015" i="1" s="1"/>
  <c r="L1033" i="1"/>
  <c r="N1033" i="1" s="1"/>
  <c r="L626" i="1"/>
  <c r="N626" i="1" s="1"/>
  <c r="L690" i="1"/>
  <c r="N690" i="1" s="1"/>
  <c r="L2132" i="1"/>
  <c r="N2132" i="1" s="1"/>
  <c r="L743" i="1"/>
  <c r="N743" i="1" s="1"/>
  <c r="L1500" i="1"/>
  <c r="N1500" i="1" s="1"/>
  <c r="L246" i="1"/>
  <c r="N246" i="1" s="1"/>
  <c r="L214" i="1"/>
  <c r="N214" i="1" s="1"/>
  <c r="L1522" i="1"/>
  <c r="N1522" i="1" s="1"/>
  <c r="L567" i="1"/>
  <c r="N567" i="1" s="1"/>
  <c r="L2314" i="1"/>
  <c r="N2314" i="1" s="1"/>
  <c r="L521" i="1"/>
  <c r="N521" i="1" s="1"/>
  <c r="L611" i="1"/>
  <c r="N611" i="1" s="1"/>
  <c r="L1460" i="1"/>
  <c r="N1460" i="1" s="1"/>
  <c r="L1919" i="1"/>
  <c r="N1919" i="1" s="1"/>
  <c r="L807" i="1"/>
  <c r="N807" i="1" s="1"/>
  <c r="L1726" i="1"/>
  <c r="N1726" i="1" s="1"/>
  <c r="L2250" i="1"/>
  <c r="N2250" i="1" s="1"/>
  <c r="L798" i="1"/>
  <c r="N798" i="1" s="1"/>
  <c r="L614" i="1"/>
  <c r="N614" i="1" s="1"/>
  <c r="L830" i="1"/>
  <c r="N830" i="1" s="1"/>
  <c r="L663" i="1"/>
  <c r="N663" i="1" s="1"/>
  <c r="L2019" i="1"/>
  <c r="N2019" i="1" s="1"/>
  <c r="L90" i="1"/>
  <c r="N90" i="1" s="1"/>
  <c r="L563" i="1"/>
  <c r="N563" i="1" s="1"/>
  <c r="L345" i="1"/>
  <c r="N345" i="1" s="1"/>
  <c r="L57" i="1"/>
  <c r="N57" i="1" s="1"/>
  <c r="L1839" i="1"/>
  <c r="N1839" i="1" s="1"/>
  <c r="L899" i="1"/>
  <c r="N899" i="1" s="1"/>
  <c r="L1114" i="1"/>
  <c r="N1114" i="1" s="1"/>
  <c r="L1657" i="1"/>
  <c r="N1657" i="1" s="1"/>
  <c r="L1893" i="1"/>
  <c r="N1893" i="1" s="1"/>
  <c r="L1166" i="1"/>
  <c r="N1166" i="1" s="1"/>
  <c r="L292" i="1"/>
  <c r="N292" i="1" s="1"/>
  <c r="L1841" i="1"/>
  <c r="N1841" i="1" s="1"/>
  <c r="L904" i="1"/>
  <c r="N904" i="1" s="1"/>
  <c r="L1266" i="1"/>
  <c r="N1266" i="1" s="1"/>
  <c r="L310" i="1"/>
  <c r="N310" i="1" s="1"/>
  <c r="L427" i="1"/>
  <c r="N427" i="1" s="1"/>
  <c r="L896" i="1"/>
  <c r="N896" i="1" s="1"/>
  <c r="L1037" i="1"/>
  <c r="N1037" i="1" s="1"/>
  <c r="L1238" i="1"/>
  <c r="N1238" i="1" s="1"/>
  <c r="L715" i="1"/>
  <c r="N715" i="1" s="1"/>
  <c r="L1441" i="1"/>
  <c r="N1441" i="1" s="1"/>
  <c r="L1306" i="1"/>
  <c r="N1306" i="1" s="1"/>
  <c r="L2313" i="1"/>
  <c r="N2313" i="1" s="1"/>
  <c r="L1997" i="1"/>
  <c r="N1997" i="1" s="1"/>
  <c r="L1032" i="1"/>
  <c r="N1032" i="1" s="1"/>
  <c r="L369" i="1"/>
  <c r="N369" i="1" s="1"/>
  <c r="L710" i="1"/>
  <c r="N710" i="1" s="1"/>
  <c r="L352" i="1"/>
  <c r="N352" i="1" s="1"/>
  <c r="L2156" i="1"/>
  <c r="N2156" i="1" s="1"/>
  <c r="L1631" i="1"/>
  <c r="N1631" i="1" s="1"/>
  <c r="L359" i="1"/>
  <c r="N359" i="1" s="1"/>
  <c r="L1761" i="1"/>
  <c r="N1761" i="1" s="1"/>
  <c r="L1337" i="1"/>
  <c r="N1337" i="1" s="1"/>
  <c r="L343" i="1"/>
  <c r="N343" i="1" s="1"/>
  <c r="L1505" i="1"/>
  <c r="N1505" i="1" s="1"/>
  <c r="L1788" i="1"/>
  <c r="N1788" i="1" s="1"/>
  <c r="L489" i="1"/>
  <c r="N489" i="1" s="1"/>
  <c r="L925" i="1"/>
  <c r="N925" i="1" s="1"/>
  <c r="L634" i="1"/>
  <c r="N634" i="1" s="1"/>
  <c r="L2010" i="1"/>
  <c r="N2010" i="1" s="1"/>
  <c r="L2256" i="1"/>
  <c r="N2256" i="1" s="1"/>
  <c r="L812" i="1"/>
  <c r="N812" i="1" s="1"/>
  <c r="L1189" i="1"/>
  <c r="N1189" i="1" s="1"/>
  <c r="L1053" i="1"/>
  <c r="N1053" i="1" s="1"/>
  <c r="L2031" i="1"/>
  <c r="N2031" i="1" s="1"/>
  <c r="L882" i="1"/>
  <c r="N882" i="1" s="1"/>
  <c r="L2353" i="1"/>
  <c r="N2353" i="1" s="1"/>
  <c r="L1984" i="1"/>
  <c r="N1984" i="1" s="1"/>
  <c r="L978" i="1"/>
  <c r="N978" i="1" s="1"/>
  <c r="L1472" i="1"/>
  <c r="N1472" i="1" s="1"/>
  <c r="L912" i="1"/>
  <c r="N912" i="1" s="1"/>
  <c r="L1005" i="1"/>
  <c r="N1005" i="1" s="1"/>
  <c r="L669" i="1"/>
  <c r="N669" i="1" s="1"/>
  <c r="L751" i="1"/>
  <c r="N751" i="1" s="1"/>
  <c r="L1011" i="1"/>
  <c r="N1011" i="1" s="1"/>
  <c r="L1301" i="1"/>
  <c r="N1301" i="1" s="1"/>
  <c r="L817" i="1"/>
  <c r="N817" i="1" s="1"/>
  <c r="L545" i="1"/>
  <c r="N545" i="1" s="1"/>
  <c r="L1073" i="1"/>
  <c r="N1073" i="1" s="1"/>
  <c r="L1331" i="1"/>
  <c r="N1331" i="1" s="1"/>
  <c r="L367" i="1"/>
  <c r="N367" i="1" s="1"/>
  <c r="L923" i="1"/>
  <c r="N923" i="1" s="1"/>
  <c r="L1404" i="1"/>
  <c r="N1404" i="1" s="1"/>
  <c r="L1149" i="1"/>
  <c r="N1149" i="1" s="1"/>
  <c r="L497" i="1"/>
  <c r="N497" i="1" s="1"/>
  <c r="L120" i="1"/>
  <c r="N120" i="1" s="1"/>
  <c r="L1126" i="1"/>
  <c r="N1126" i="1" s="1"/>
  <c r="L1258" i="1"/>
  <c r="N1258" i="1" s="1"/>
  <c r="L2261" i="1"/>
  <c r="N2261" i="1" s="1"/>
  <c r="L1290" i="1"/>
  <c r="N1290" i="1" s="1"/>
  <c r="L1399" i="1"/>
  <c r="N1399" i="1" s="1"/>
  <c r="L207" i="1"/>
  <c r="N207" i="1" s="1"/>
  <c r="L1697" i="1"/>
  <c r="N1697" i="1" s="1"/>
  <c r="L1094" i="1"/>
  <c r="N1094" i="1" s="1"/>
  <c r="L1609" i="1"/>
  <c r="N1609" i="1" s="1"/>
  <c r="L558" i="1"/>
  <c r="N558" i="1" s="1"/>
  <c r="L279" i="1"/>
  <c r="N279" i="1" s="1"/>
  <c r="L1188" i="1"/>
  <c r="N1188" i="1" s="1"/>
  <c r="L2247" i="1"/>
  <c r="N2247" i="1" s="1"/>
  <c r="L1834" i="1"/>
  <c r="N1834" i="1" s="1"/>
  <c r="L1538" i="1"/>
  <c r="N1538" i="1" s="1"/>
  <c r="L154" i="1"/>
  <c r="N154" i="1" s="1"/>
  <c r="L200" i="1"/>
  <c r="N200" i="1" s="1"/>
  <c r="L657" i="1"/>
  <c r="N657" i="1" s="1"/>
  <c r="L273" i="1"/>
  <c r="N273" i="1" s="1"/>
  <c r="L526" i="1"/>
  <c r="N526" i="1" s="1"/>
  <c r="L1469" i="1"/>
  <c r="N1469" i="1" s="1"/>
  <c r="L1959" i="1"/>
  <c r="N1959" i="1" s="1"/>
  <c r="L1150" i="1"/>
  <c r="N1150" i="1" s="1"/>
  <c r="L1342" i="1"/>
  <c r="N1342" i="1" s="1"/>
  <c r="L1192" i="1"/>
  <c r="N1192" i="1" s="1"/>
  <c r="L2025" i="1"/>
  <c r="N2025" i="1" s="1"/>
  <c r="L293" i="1"/>
  <c r="N293" i="1" s="1"/>
  <c r="L2032" i="1"/>
  <c r="N2032" i="1" s="1"/>
  <c r="L474" i="1"/>
  <c r="N474" i="1" s="1"/>
  <c r="L1435" i="1"/>
  <c r="N1435" i="1" s="1"/>
  <c r="L1316" i="1"/>
  <c r="N1316" i="1" s="1"/>
  <c r="L64" i="1"/>
  <c r="N64" i="1" s="1"/>
  <c r="L1511" i="1"/>
  <c r="N1511" i="1" s="1"/>
  <c r="L1899" i="1"/>
  <c r="N1899" i="1" s="1"/>
  <c r="L827" i="1"/>
  <c r="N827" i="1" s="1"/>
  <c r="L1555" i="1"/>
  <c r="N1555" i="1" s="1"/>
  <c r="L1633" i="1"/>
  <c r="N1633" i="1" s="1"/>
  <c r="L898" i="1"/>
  <c r="N898" i="1" s="1"/>
  <c r="L962" i="1"/>
  <c r="N962" i="1" s="1"/>
  <c r="L1162" i="1"/>
  <c r="N1162" i="1" s="1"/>
  <c r="L1990" i="1"/>
  <c r="N1990" i="1" s="1"/>
  <c r="L234" i="1"/>
  <c r="N234" i="1" s="1"/>
  <c r="L662" i="1"/>
  <c r="N662" i="1" s="1"/>
  <c r="L1603" i="1"/>
  <c r="N1603" i="1" s="1"/>
  <c r="L930" i="1"/>
  <c r="N930" i="1" s="1"/>
  <c r="L379" i="1"/>
  <c r="N379" i="1" s="1"/>
  <c r="L1979" i="1"/>
  <c r="N1979" i="1" s="1"/>
  <c r="L1798" i="1"/>
  <c r="N1798" i="1" s="1"/>
  <c r="L1408" i="1"/>
  <c r="N1408" i="1" s="1"/>
  <c r="L1117" i="1"/>
  <c r="N1117" i="1" s="1"/>
  <c r="L1509" i="1"/>
  <c r="N1509" i="1" s="1"/>
  <c r="L1682" i="1"/>
  <c r="N1682" i="1" s="1"/>
  <c r="L1653" i="1"/>
  <c r="N1653" i="1" s="1"/>
  <c r="L1156" i="1"/>
  <c r="N1156" i="1" s="1"/>
  <c r="L1184" i="1"/>
  <c r="N1184" i="1" s="1"/>
  <c r="L596" i="1"/>
  <c r="N596" i="1" s="1"/>
  <c r="L2083" i="1"/>
  <c r="N2083" i="1" s="1"/>
  <c r="L1433" i="1"/>
  <c r="N1433" i="1" s="1"/>
  <c r="L1864" i="1"/>
  <c r="N1864" i="1" s="1"/>
  <c r="L1754" i="1"/>
  <c r="N1754" i="1" s="1"/>
  <c r="L2042" i="1"/>
  <c r="N2042" i="1" s="1"/>
  <c r="L508" i="1"/>
  <c r="N508" i="1" s="1"/>
  <c r="L227" i="1"/>
  <c r="N227" i="1" s="1"/>
  <c r="L1386" i="1"/>
  <c r="N1386" i="1" s="1"/>
  <c r="L1051" i="1"/>
  <c r="N1051" i="1" s="1"/>
  <c r="L243" i="1"/>
  <c r="N243" i="1" s="1"/>
  <c r="L1588" i="1"/>
  <c r="N1588" i="1" s="1"/>
  <c r="L2024" i="1"/>
  <c r="N2024" i="1" s="1"/>
  <c r="L1804" i="1"/>
  <c r="N1804" i="1" s="1"/>
  <c r="L939" i="1"/>
  <c r="N939" i="1" s="1"/>
  <c r="L1964" i="1"/>
  <c r="N1964" i="1" s="1"/>
  <c r="L737" i="1"/>
  <c r="N737" i="1" s="1"/>
  <c r="L1685" i="1"/>
  <c r="N1685" i="1" s="1"/>
  <c r="L1154" i="1"/>
  <c r="N1154" i="1" s="1"/>
  <c r="L1391" i="1"/>
  <c r="N1391" i="1" s="1"/>
  <c r="L1172" i="1"/>
  <c r="N1172" i="1" s="1"/>
  <c r="L2322" i="1"/>
  <c r="N2322" i="1" s="1"/>
  <c r="L902" i="1"/>
  <c r="N902" i="1" s="1"/>
  <c r="L1581" i="1"/>
  <c r="N1581" i="1" s="1"/>
  <c r="L472" i="1"/>
  <c r="N472" i="1" s="1"/>
  <c r="L236" i="1"/>
  <c r="N236" i="1" s="1"/>
  <c r="L621" i="1"/>
  <c r="N621" i="1" s="1"/>
  <c r="L1338" i="1"/>
  <c r="N1338" i="1" s="1"/>
  <c r="L1680" i="1"/>
  <c r="N1680" i="1" s="1"/>
  <c r="L1251" i="1"/>
  <c r="N1251" i="1" s="1"/>
  <c r="L385" i="1"/>
  <c r="N385" i="1" s="1"/>
  <c r="L468" i="1"/>
  <c r="N468" i="1" s="1"/>
  <c r="L1254" i="1"/>
  <c r="N1254" i="1" s="1"/>
  <c r="L1456" i="1"/>
  <c r="N1456" i="1" s="1"/>
  <c r="L60" i="1"/>
  <c r="N60" i="1" s="1"/>
  <c r="L529" i="1"/>
  <c r="N529" i="1" s="1"/>
  <c r="L1698" i="1"/>
  <c r="N1698" i="1" s="1"/>
  <c r="L192" i="1"/>
  <c r="N192" i="1" s="1"/>
  <c r="L1988" i="1"/>
  <c r="N1988" i="1" s="1"/>
  <c r="L1059" i="1"/>
  <c r="N1059" i="1" s="1"/>
  <c r="L1586" i="1"/>
  <c r="N1586" i="1" s="1"/>
  <c r="L460" i="1"/>
  <c r="N460" i="1" s="1"/>
  <c r="L873" i="1"/>
  <c r="N873" i="1" s="1"/>
  <c r="L1070" i="1"/>
  <c r="N1070" i="1" s="1"/>
  <c r="L1225" i="1"/>
  <c r="N1225" i="1" s="1"/>
  <c r="L754" i="1"/>
  <c r="N754" i="1" s="1"/>
  <c r="L314" i="1"/>
  <c r="N314" i="1" s="1"/>
  <c r="L755" i="1"/>
  <c r="N755" i="1" s="1"/>
  <c r="L1093" i="1"/>
  <c r="N1093" i="1" s="1"/>
  <c r="L1774" i="1"/>
  <c r="N1774" i="1" s="1"/>
  <c r="L937" i="1"/>
  <c r="N937" i="1" s="1"/>
  <c r="L1159" i="1"/>
  <c r="N1159" i="1" s="1"/>
  <c r="L816" i="1"/>
  <c r="N816" i="1" s="1"/>
  <c r="L843" i="1"/>
  <c r="N843" i="1" s="1"/>
  <c r="L272" i="1"/>
  <c r="N272" i="1" s="1"/>
  <c r="L866" i="1"/>
  <c r="N866" i="1" s="1"/>
  <c r="L1185" i="1"/>
  <c r="N1185" i="1" s="1"/>
  <c r="L1031" i="1"/>
  <c r="N1031" i="1" s="1"/>
  <c r="L1784" i="1"/>
  <c r="N1784" i="1" s="1"/>
  <c r="L1483" i="1"/>
  <c r="N1483" i="1" s="1"/>
  <c r="L1112" i="1"/>
  <c r="N1112" i="1" s="1"/>
  <c r="L507" i="1"/>
  <c r="N507" i="1" s="1"/>
  <c r="L1199" i="1"/>
  <c r="N1199" i="1" s="1"/>
  <c r="L868" i="1"/>
  <c r="N868" i="1" s="1"/>
  <c r="L1553" i="1"/>
  <c r="N1553" i="1" s="1"/>
  <c r="L1403" i="1"/>
  <c r="N1403" i="1" s="1"/>
  <c r="L1475" i="1"/>
  <c r="N1475" i="1" s="1"/>
  <c r="L333" i="1"/>
  <c r="N333" i="1" s="1"/>
  <c r="L1868" i="1"/>
  <c r="N1868" i="1" s="1"/>
  <c r="L342" i="1"/>
  <c r="N342" i="1" s="1"/>
  <c r="L1318" i="1"/>
  <c r="N1318" i="1" s="1"/>
  <c r="L697" i="1"/>
  <c r="N697" i="1" s="1"/>
  <c r="L1038" i="1"/>
  <c r="N1038" i="1" s="1"/>
  <c r="L1277" i="1"/>
  <c r="N1277" i="1" s="1"/>
  <c r="L400" i="1"/>
  <c r="N400" i="1" s="1"/>
  <c r="L1484" i="1"/>
  <c r="N1484" i="1" s="1"/>
  <c r="L1527" i="1"/>
  <c r="N1527" i="1" s="1"/>
  <c r="L437" i="1"/>
  <c r="N437" i="1" s="1"/>
  <c r="L377" i="1"/>
  <c r="N377" i="1" s="1"/>
  <c r="L996" i="1"/>
  <c r="N996" i="1" s="1"/>
  <c r="L910" i="1"/>
  <c r="N910" i="1" s="1"/>
  <c r="L856" i="1"/>
  <c r="N856" i="1" s="1"/>
  <c r="L1461" i="1"/>
  <c r="N1461" i="1" s="1"/>
  <c r="L821" i="1"/>
  <c r="N821" i="1" s="1"/>
  <c r="L450" i="1"/>
  <c r="N450" i="1" s="1"/>
  <c r="L1371" i="1"/>
  <c r="N1371" i="1" s="1"/>
  <c r="L155" i="1"/>
  <c r="N155" i="1" s="1"/>
  <c r="L696" i="1"/>
  <c r="N696" i="1" s="1"/>
  <c r="L484" i="1"/>
  <c r="N484" i="1" s="1"/>
  <c r="L2060" i="1"/>
  <c r="N2060" i="1" s="1"/>
  <c r="L1756" i="1"/>
  <c r="N1756" i="1" s="1"/>
  <c r="L619" i="1"/>
  <c r="N619" i="1" s="1"/>
  <c r="L819" i="1"/>
  <c r="N819" i="1" s="1"/>
  <c r="L1918" i="1"/>
  <c r="N1918" i="1" s="1"/>
  <c r="L1595" i="1"/>
  <c r="N1595" i="1" s="1"/>
  <c r="L1259" i="1"/>
  <c r="N1259" i="1" s="1"/>
  <c r="L1029" i="1"/>
  <c r="N1029" i="1" s="1"/>
  <c r="L646" i="1"/>
  <c r="N646" i="1" s="1"/>
  <c r="L838" i="1"/>
  <c r="N838" i="1" s="1"/>
  <c r="L1934" i="1"/>
  <c r="N1934" i="1" s="1"/>
  <c r="L173" i="1"/>
  <c r="N173" i="1" s="1"/>
  <c r="L688" i="1"/>
  <c r="N688" i="1" s="1"/>
  <c r="L1100" i="1"/>
  <c r="N1100" i="1" s="1"/>
  <c r="L2012" i="1"/>
  <c r="N2012" i="1" s="1"/>
  <c r="L1008" i="1"/>
  <c r="N1008" i="1" s="1"/>
  <c r="L1300" i="1"/>
  <c r="N1300" i="1" s="1"/>
  <c r="L357" i="1"/>
  <c r="N357" i="1" s="1"/>
  <c r="L1065" i="1"/>
  <c r="N1065" i="1" s="1"/>
  <c r="L2223" i="1"/>
  <c r="N2223" i="1" s="1"/>
  <c r="L2047" i="1"/>
  <c r="N2047" i="1" s="1"/>
  <c r="L2101" i="1"/>
  <c r="N2101" i="1" s="1"/>
  <c r="L1356" i="1"/>
  <c r="N1356" i="1" s="1"/>
  <c r="L1600" i="1"/>
  <c r="N1600" i="1" s="1"/>
  <c r="L1125" i="1"/>
  <c r="N1125" i="1" s="1"/>
  <c r="L1541" i="1"/>
  <c r="N1541" i="1" s="1"/>
  <c r="L556" i="1"/>
  <c r="N556" i="1" s="1"/>
  <c r="L1050" i="1"/>
  <c r="N1050" i="1" s="1"/>
  <c r="L1155" i="1"/>
  <c r="N1155" i="1" s="1"/>
  <c r="L1145" i="1"/>
  <c r="N1145" i="1" s="1"/>
  <c r="L1299" i="1"/>
  <c r="N1299" i="1" s="1"/>
  <c r="L418" i="1"/>
  <c r="N418" i="1" s="1"/>
  <c r="L113" i="1"/>
  <c r="N113" i="1" s="1"/>
  <c r="L1142" i="1"/>
  <c r="N1142" i="1" s="1"/>
  <c r="L1717" i="1"/>
  <c r="N1717" i="1" s="1"/>
  <c r="L1486" i="1"/>
  <c r="N1486" i="1" s="1"/>
  <c r="L998" i="1"/>
  <c r="N998" i="1" s="1"/>
  <c r="L606" i="1"/>
  <c r="N606" i="1" s="1"/>
  <c r="L2302" i="1"/>
  <c r="N2302" i="1" s="1"/>
  <c r="L190" i="1"/>
  <c r="N190" i="1" s="1"/>
  <c r="L1905" i="1"/>
  <c r="N1905" i="1" s="1"/>
  <c r="L828" i="1"/>
  <c r="N828" i="1" s="1"/>
  <c r="L1091" i="1"/>
  <c r="N1091" i="1" s="1"/>
  <c r="L770" i="1"/>
  <c r="N770" i="1" s="1"/>
  <c r="L1748" i="1"/>
  <c r="N1748" i="1" s="1"/>
  <c r="L730" i="1"/>
  <c r="N730" i="1" s="1"/>
  <c r="L1616" i="1"/>
  <c r="N1616" i="1" s="1"/>
  <c r="L844" i="1"/>
  <c r="N844" i="1" s="1"/>
  <c r="L1749" i="1"/>
  <c r="N1749" i="1" s="1"/>
  <c r="L329" i="1"/>
  <c r="N329" i="1" s="1"/>
  <c r="L826" i="1"/>
  <c r="N826" i="1" s="1"/>
  <c r="L366" i="1"/>
  <c r="N366" i="1" s="1"/>
  <c r="L1071" i="1"/>
  <c r="N1071" i="1" s="1"/>
  <c r="L783" i="1"/>
  <c r="N783" i="1" s="1"/>
  <c r="L1814" i="1"/>
  <c r="N1814" i="1" s="1"/>
  <c r="L871" i="1"/>
  <c r="N871" i="1" s="1"/>
  <c r="L983" i="1"/>
  <c r="N983" i="1" s="1"/>
  <c r="L1355" i="1"/>
  <c r="N1355" i="1" s="1"/>
  <c r="L311" i="1"/>
  <c r="N311" i="1" s="1"/>
  <c r="L281" i="1"/>
  <c r="N281" i="1" s="1"/>
  <c r="L1453" i="1"/>
  <c r="N1453" i="1" s="1"/>
  <c r="L322" i="1"/>
  <c r="N322" i="1" s="1"/>
  <c r="L968" i="1"/>
  <c r="N968" i="1" s="1"/>
  <c r="L988" i="1"/>
  <c r="N988" i="1" s="1"/>
  <c r="L2271" i="1"/>
  <c r="N2271" i="1" s="1"/>
  <c r="L1045" i="1"/>
  <c r="N1045" i="1" s="1"/>
  <c r="L1763" i="1"/>
  <c r="N1763" i="1" s="1"/>
  <c r="L1158" i="1"/>
  <c r="N1158" i="1" s="1"/>
  <c r="L2358" i="1"/>
  <c r="N2358" i="1" s="1"/>
  <c r="L141" i="1"/>
  <c r="N141" i="1" s="1"/>
  <c r="L822" i="1"/>
  <c r="N822" i="1" s="1"/>
  <c r="L105" i="1"/>
  <c r="N105" i="1" s="1"/>
  <c r="L1649" i="1"/>
  <c r="N1649" i="1" s="1"/>
  <c r="L297" i="1"/>
  <c r="N297" i="1" s="1"/>
  <c r="L875" i="1"/>
  <c r="N875" i="1" s="1"/>
  <c r="L1285" i="1"/>
  <c r="N1285" i="1" s="1"/>
  <c r="L148" i="1"/>
  <c r="N148" i="1" s="1"/>
  <c r="L607" i="1"/>
  <c r="N607" i="1" s="1"/>
  <c r="L409" i="1"/>
  <c r="N409" i="1" s="1"/>
  <c r="L1795" i="1"/>
  <c r="N1795" i="1" s="1"/>
  <c r="L909" i="1"/>
  <c r="N909" i="1" s="1"/>
  <c r="L1947" i="1"/>
  <c r="N1947" i="1" s="1"/>
  <c r="L1204" i="1"/>
  <c r="N1204" i="1" s="1"/>
  <c r="L1207" i="1"/>
  <c r="N1207" i="1" s="1"/>
  <c r="L799" i="1"/>
  <c r="N799" i="1" s="1"/>
  <c r="L824" i="1"/>
  <c r="N824" i="1" s="1"/>
  <c r="L1952" i="1"/>
  <c r="N1952" i="1" s="1"/>
  <c r="L890" i="1"/>
  <c r="N890" i="1" s="1"/>
  <c r="L581" i="1"/>
  <c r="N581" i="1" s="1"/>
  <c r="L804" i="1"/>
  <c r="N804" i="1" s="1"/>
  <c r="L289" i="1"/>
  <c r="N289" i="1" s="1"/>
  <c r="L229" i="1"/>
  <c r="N229" i="1" s="1"/>
  <c r="L862" i="1"/>
  <c r="N862" i="1" s="1"/>
  <c r="L422" i="1"/>
  <c r="N422" i="1" s="1"/>
  <c r="L1081" i="1"/>
  <c r="N1081" i="1" s="1"/>
  <c r="L515" i="1"/>
  <c r="N515" i="1" s="1"/>
  <c r="L809" i="1"/>
  <c r="N809" i="1" s="1"/>
  <c r="L1284" i="1"/>
  <c r="N1284" i="1" s="1"/>
  <c r="L1817" i="1"/>
  <c r="N1817" i="1" s="1"/>
  <c r="L382" i="1"/>
  <c r="N382" i="1" s="1"/>
  <c r="L659" i="1"/>
  <c r="N659" i="1" s="1"/>
  <c r="L1961" i="1"/>
  <c r="N1961" i="1" s="1"/>
  <c r="L1628" i="1"/>
  <c r="N1628" i="1" s="1"/>
  <c r="L797" i="1"/>
  <c r="N797" i="1" s="1"/>
  <c r="L694" i="1"/>
  <c r="N694" i="1" s="1"/>
  <c r="L1624" i="1"/>
  <c r="N1624" i="1" s="1"/>
  <c r="L1579" i="1"/>
  <c r="N1579" i="1" s="1"/>
  <c r="L761" i="1"/>
  <c r="N761" i="1" s="1"/>
  <c r="L61" i="1"/>
  <c r="N61" i="1" s="1"/>
  <c r="L1779" i="1"/>
  <c r="N1779" i="1" s="1"/>
  <c r="L1208" i="1"/>
  <c r="N1208" i="1" s="1"/>
  <c r="L723" i="1"/>
  <c r="N723" i="1" s="1"/>
  <c r="L2262" i="1"/>
  <c r="N2262" i="1" s="1"/>
  <c r="L1549" i="1"/>
  <c r="N1549" i="1" s="1"/>
  <c r="L488" i="1"/>
  <c r="N488" i="1" s="1"/>
  <c r="L979" i="1"/>
  <c r="N979" i="1" s="1"/>
  <c r="L1439" i="1"/>
  <c r="N1439" i="1" s="1"/>
  <c r="L750" i="1"/>
  <c r="N750" i="1" s="1"/>
  <c r="L2174" i="1"/>
  <c r="N2174" i="1" s="1"/>
  <c r="L436" i="1"/>
  <c r="N436" i="1" s="1"/>
  <c r="L1395" i="1"/>
  <c r="N1395" i="1" s="1"/>
  <c r="L2072" i="1"/>
  <c r="N2072" i="1" s="1"/>
  <c r="L1383" i="1"/>
  <c r="N1383" i="1" s="1"/>
  <c r="L1941" i="1"/>
  <c r="N1941" i="1" s="1"/>
  <c r="L744" i="1"/>
  <c r="N744" i="1" s="1"/>
  <c r="L1067" i="1"/>
  <c r="N1067" i="1" s="1"/>
  <c r="L575" i="1"/>
  <c r="N575" i="1" s="1"/>
  <c r="L260" i="1"/>
  <c r="N260" i="1" s="1"/>
  <c r="L211" i="1"/>
  <c r="N211" i="1" s="1"/>
  <c r="L1243" i="1"/>
  <c r="N1243" i="1" s="1"/>
  <c r="L1035" i="1"/>
  <c r="N1035" i="1" s="1"/>
  <c r="L1169" i="1"/>
  <c r="N1169" i="1" s="1"/>
  <c r="L395" i="1"/>
  <c r="N395" i="1" s="1"/>
  <c r="L285" i="1"/>
  <c r="N285" i="1" s="1"/>
  <c r="L1020" i="1"/>
  <c r="N1020" i="1" s="1"/>
  <c r="L280" i="1"/>
  <c r="N280" i="1" s="1"/>
  <c r="L1906" i="1"/>
  <c r="N1906" i="1" s="1"/>
  <c r="L191" i="1"/>
  <c r="N191" i="1" s="1"/>
  <c r="L1901" i="1"/>
  <c r="N1901" i="1" s="1"/>
  <c r="L1270" i="1"/>
  <c r="N1270" i="1" s="1"/>
  <c r="L675" i="1"/>
  <c r="N675" i="1" s="1"/>
  <c r="L758" i="1"/>
  <c r="N758" i="1" s="1"/>
  <c r="L549" i="1"/>
  <c r="N549" i="1" s="1"/>
  <c r="L814" i="1"/>
  <c r="N814" i="1" s="1"/>
  <c r="L650" i="1"/>
  <c r="N650" i="1" s="1"/>
  <c r="L486" i="1"/>
  <c r="N486" i="1" s="1"/>
  <c r="L328" i="1"/>
  <c r="N328" i="1" s="1"/>
  <c r="L1024" i="1"/>
  <c r="N1024" i="1" s="1"/>
  <c r="L2122" i="1"/>
  <c r="N2122" i="1" s="1"/>
  <c r="L1507" i="1"/>
  <c r="N1507" i="1" s="1"/>
  <c r="L858" i="1"/>
  <c r="N858" i="1" s="1"/>
  <c r="L536" i="1"/>
  <c r="N536" i="1" s="1"/>
  <c r="L966" i="1"/>
  <c r="N966" i="1" s="1"/>
  <c r="L1652" i="1"/>
  <c r="N1652" i="1" s="1"/>
  <c r="L368" i="1"/>
  <c r="N368" i="1" s="1"/>
  <c r="L111" i="1"/>
  <c r="N111" i="1" s="1"/>
  <c r="L857" i="1"/>
  <c r="N857" i="1" s="1"/>
  <c r="L913" i="1"/>
  <c r="N913" i="1" s="1"/>
  <c r="L1132" i="1"/>
  <c r="N1132" i="1" s="1"/>
  <c r="L168" i="1"/>
  <c r="N168" i="1" s="1"/>
  <c r="L534" i="1"/>
  <c r="N534" i="1" s="1"/>
  <c r="L1376" i="1"/>
  <c r="N1376" i="1" s="1"/>
  <c r="L1263" i="1"/>
  <c r="N1263" i="1" s="1"/>
  <c r="L1533" i="1"/>
  <c r="N1533" i="1" s="1"/>
  <c r="L449" i="1"/>
  <c r="N449" i="1" s="1"/>
  <c r="L613" i="1"/>
  <c r="N613" i="1" s="1"/>
  <c r="L965" i="1"/>
  <c r="N965" i="1" s="1"/>
  <c r="L381" i="1"/>
  <c r="N381" i="1" s="1"/>
  <c r="L1592" i="1"/>
  <c r="N1592" i="1" s="1"/>
  <c r="L1801" i="1"/>
  <c r="N1801" i="1" s="1"/>
  <c r="L1310" i="1"/>
  <c r="N1310" i="1" s="1"/>
  <c r="L879" i="1"/>
  <c r="N879" i="1" s="1"/>
  <c r="L897" i="1"/>
  <c r="N897" i="1" s="1"/>
  <c r="L108" i="1"/>
  <c r="N108" i="1" s="1"/>
  <c r="L883" i="1"/>
  <c r="N883" i="1" s="1"/>
  <c r="L1224" i="1"/>
  <c r="N1224" i="1" s="1"/>
  <c r="L1379" i="1"/>
  <c r="N1379" i="1" s="1"/>
  <c r="L2386" i="1"/>
  <c r="N2386" i="1" s="1"/>
  <c r="L672" i="1"/>
  <c r="N672" i="1" s="1"/>
  <c r="L846" i="1"/>
  <c r="N846" i="1" s="1"/>
  <c r="L548" i="1"/>
  <c r="N548" i="1" s="1"/>
  <c r="L452" i="1"/>
  <c r="N452" i="1" s="1"/>
  <c r="L1850" i="1"/>
  <c r="N1850" i="1" s="1"/>
  <c r="L325" i="1"/>
  <c r="N325" i="1" s="1"/>
  <c r="L1105" i="1"/>
  <c r="N1105" i="1" s="1"/>
  <c r="L147" i="1"/>
  <c r="N147" i="1" s="1"/>
  <c r="L258" i="1"/>
  <c r="N258" i="1" s="1"/>
  <c r="L2323" i="1"/>
  <c r="N2323" i="1" s="1"/>
  <c r="L1084" i="1"/>
  <c r="N1084" i="1" s="1"/>
  <c r="L1778" i="1"/>
  <c r="N1778" i="1" s="1"/>
  <c r="L1102" i="1"/>
  <c r="N1102" i="1" s="1"/>
  <c r="L107" i="1"/>
  <c r="N107" i="1" s="1"/>
  <c r="L590" i="1"/>
  <c r="N590" i="1" s="1"/>
  <c r="L425" i="1"/>
  <c r="N425" i="1" s="1"/>
  <c r="L608" i="1"/>
  <c r="N608" i="1" s="1"/>
  <c r="L1022" i="1"/>
  <c r="N1022" i="1" s="1"/>
  <c r="L440" i="1"/>
  <c r="N440" i="1" s="1"/>
  <c r="L2274" i="1"/>
  <c r="N2274" i="1" s="1"/>
  <c r="L249" i="1"/>
  <c r="N249" i="1" s="1"/>
  <c r="L2255" i="1"/>
  <c r="N2255" i="1" s="1"/>
  <c r="L2337" i="1"/>
  <c r="N2337" i="1" s="1"/>
  <c r="L802" i="1"/>
  <c r="N802" i="1" s="1"/>
  <c r="L370" i="1"/>
  <c r="N370" i="1" s="1"/>
  <c r="L2311" i="1"/>
  <c r="N2311" i="1" s="1"/>
  <c r="L555" i="1"/>
  <c r="N555" i="1" s="1"/>
  <c r="L631" i="1"/>
  <c r="N631" i="1" s="1"/>
  <c r="L633" i="1"/>
  <c r="N633" i="1" s="1"/>
  <c r="L782" i="1"/>
  <c r="N782" i="1" s="1"/>
  <c r="L1498" i="1"/>
  <c r="N1498" i="1" s="1"/>
  <c r="L180" i="1"/>
  <c r="N180" i="1" s="1"/>
  <c r="L75" i="1"/>
  <c r="N75" i="1" s="1"/>
  <c r="L429" i="1"/>
  <c r="N429" i="1" s="1"/>
  <c r="L2053" i="1"/>
  <c r="N2053" i="1" s="1"/>
  <c r="L226" i="1"/>
  <c r="N226" i="1" s="1"/>
  <c r="L2373" i="1"/>
  <c r="N2373" i="1" s="1"/>
  <c r="L519" i="1"/>
  <c r="N519" i="1" s="1"/>
  <c r="L59" i="1"/>
  <c r="N59" i="1" s="1"/>
  <c r="L706" i="1"/>
  <c r="N706" i="1" s="1"/>
  <c r="L268" i="1"/>
  <c r="N268" i="1" s="1"/>
  <c r="L2273" i="1"/>
  <c r="N2273" i="1" s="1"/>
  <c r="L2218" i="1"/>
  <c r="N2218" i="1" s="1"/>
  <c r="L2168" i="1"/>
  <c r="N2168" i="1" s="1"/>
  <c r="L1209" i="1"/>
  <c r="N1209" i="1" s="1"/>
  <c r="L456" i="1"/>
  <c r="N456" i="1" s="1"/>
  <c r="L2268" i="1"/>
  <c r="N2268" i="1" s="1"/>
  <c r="L1735" i="1"/>
  <c r="N1735" i="1" s="1"/>
  <c r="L1928" i="1"/>
  <c r="N1928" i="1" s="1"/>
  <c r="L2125" i="1"/>
  <c r="N2125" i="1" s="1"/>
  <c r="L825" i="1"/>
  <c r="N825" i="1" s="1"/>
  <c r="L2062" i="1"/>
  <c r="N2062" i="1" s="1"/>
  <c r="L387" i="1"/>
  <c r="N387" i="1" s="1"/>
  <c r="L166" i="1"/>
  <c r="N166" i="1" s="1"/>
  <c r="L1289" i="1"/>
  <c r="N1289" i="1" s="1"/>
  <c r="L2366" i="1"/>
  <c r="N2366" i="1" s="1"/>
  <c r="L518" i="1"/>
  <c r="N518" i="1" s="1"/>
  <c r="L414" i="1"/>
  <c r="N414" i="1" s="1"/>
  <c r="L130" i="1"/>
  <c r="N130" i="1" s="1"/>
  <c r="L1315" i="1"/>
  <c r="N1315" i="1" s="1"/>
  <c r="L818" i="1"/>
  <c r="N818" i="1" s="1"/>
  <c r="L2278" i="1"/>
  <c r="N2278" i="1" s="1"/>
  <c r="L603" i="1"/>
  <c r="N603" i="1" s="1"/>
  <c r="L1026" i="1"/>
  <c r="N1026" i="1" s="1"/>
  <c r="L1237" i="1"/>
  <c r="N1237" i="1" s="1"/>
  <c r="L118" i="1"/>
  <c r="N118" i="1" s="1"/>
  <c r="L901" i="1"/>
  <c r="N901" i="1" s="1"/>
  <c r="L906" i="1"/>
  <c r="N906" i="1" s="1"/>
  <c r="L1647" i="1"/>
  <c r="N1647" i="1" s="1"/>
  <c r="L354" i="1"/>
  <c r="N354" i="1" s="1"/>
  <c r="L2350" i="1"/>
  <c r="N2350" i="1" s="1"/>
  <c r="L2289" i="1"/>
  <c r="N2289" i="1" s="1"/>
  <c r="L397" i="1"/>
  <c r="N397" i="1" s="1"/>
  <c r="L2280" i="1"/>
  <c r="N2280" i="1" s="1"/>
  <c r="L412" i="1"/>
  <c r="N412" i="1" s="1"/>
  <c r="L135" i="1"/>
  <c r="N135" i="1" s="1"/>
  <c r="L509" i="1"/>
  <c r="N509" i="1" s="1"/>
  <c r="L711" i="1"/>
  <c r="N711" i="1" s="1"/>
  <c r="L874" i="1"/>
  <c r="N874" i="1" s="1"/>
  <c r="L1820" i="1"/>
  <c r="N1820" i="1" s="1"/>
  <c r="L686" i="1"/>
  <c r="N686" i="1" s="1"/>
  <c r="L620" i="1"/>
  <c r="N620" i="1" s="1"/>
  <c r="L1113" i="1"/>
  <c r="N1113" i="1" s="1"/>
  <c r="L338" i="1"/>
  <c r="N338" i="1" s="1"/>
  <c r="L2326" i="1"/>
  <c r="N2326" i="1" s="1"/>
  <c r="L492" i="1"/>
  <c r="N492" i="1" s="1"/>
  <c r="L1532" i="1"/>
  <c r="N1532" i="1" s="1"/>
  <c r="L560" i="1"/>
  <c r="N560" i="1" s="1"/>
  <c r="L2112" i="1"/>
  <c r="N2112" i="1" s="1"/>
  <c r="L584" i="1"/>
  <c r="N584" i="1" s="1"/>
  <c r="L942" i="1"/>
  <c r="N942" i="1" s="1"/>
  <c r="L2381" i="1"/>
  <c r="N2381" i="1" s="1"/>
  <c r="L1047" i="1"/>
  <c r="N1047" i="1" s="1"/>
  <c r="L1171" i="1"/>
  <c r="N1171" i="1" s="1"/>
  <c r="L924" i="1"/>
  <c r="N924" i="1" s="1"/>
  <c r="L1926" i="1"/>
  <c r="N1926" i="1" s="1"/>
  <c r="L1968" i="1"/>
  <c r="N1968" i="1" s="1"/>
  <c r="L2347" i="1"/>
  <c r="N2347" i="1" s="1"/>
  <c r="L464" i="1"/>
  <c r="N464" i="1" s="1"/>
  <c r="L480" i="1"/>
  <c r="N480" i="1" s="1"/>
  <c r="L2182" i="1"/>
  <c r="N2182" i="1" s="1"/>
  <c r="L2385" i="1"/>
  <c r="N2385" i="1" s="1"/>
  <c r="L2364" i="1"/>
  <c r="N2364" i="1" s="1"/>
  <c r="L1646" i="1"/>
  <c r="N1646" i="1" s="1"/>
  <c r="L891" i="1"/>
  <c r="N891" i="1" s="1"/>
  <c r="L640" i="1"/>
  <c r="N640" i="1" s="1"/>
  <c r="L1783" i="1"/>
  <c r="N1783" i="1" s="1"/>
  <c r="L1476" i="1"/>
  <c r="N1476" i="1" s="1"/>
  <c r="L597" i="1"/>
  <c r="N597" i="1" s="1"/>
  <c r="L995" i="1"/>
  <c r="N995" i="1" s="1"/>
  <c r="L275" i="1"/>
  <c r="N275" i="1" s="1"/>
  <c r="L680" i="1"/>
  <c r="N680" i="1" s="1"/>
  <c r="L2384" i="1"/>
  <c r="N2384" i="1" s="1"/>
  <c r="L270" i="1"/>
  <c r="N270" i="1" s="1"/>
  <c r="L2342" i="1"/>
  <c r="N2342" i="1" s="1"/>
  <c r="L442" i="1"/>
  <c r="N442" i="1" s="1"/>
  <c r="L209" i="1"/>
  <c r="N209" i="1" s="1"/>
  <c r="L253" i="1"/>
  <c r="N253" i="1" s="1"/>
  <c r="L1650" i="1"/>
  <c r="N1650" i="1" s="1"/>
  <c r="L504" i="1"/>
  <c r="N504" i="1" s="1"/>
  <c r="L321" i="1"/>
  <c r="N321" i="1" s="1"/>
  <c r="L542" i="1"/>
  <c r="N542" i="1" s="1"/>
  <c r="L1907" i="1"/>
  <c r="N1907" i="1" s="1"/>
  <c r="L2335" i="1"/>
  <c r="N2335" i="1" s="1"/>
  <c r="L709" i="1"/>
  <c r="N709" i="1" s="1"/>
  <c r="L2114" i="1"/>
  <c r="N2114" i="1" s="1"/>
  <c r="L331" i="1"/>
  <c r="N331" i="1" s="1"/>
  <c r="L1515" i="1"/>
  <c r="N1515" i="1" s="1"/>
  <c r="L889" i="1"/>
  <c r="N889" i="1" s="1"/>
  <c r="L2375" i="1"/>
  <c r="N2375" i="1" s="1"/>
  <c r="L911" i="1"/>
  <c r="N911" i="1" s="1"/>
  <c r="L2363" i="1"/>
  <c r="N2363" i="1" s="1"/>
  <c r="L1731" i="1"/>
  <c r="N1731" i="1" s="1"/>
  <c r="L2008" i="1"/>
  <c r="N2008" i="1" s="1"/>
  <c r="L244" i="1"/>
  <c r="N244" i="1" s="1"/>
  <c r="L416" i="1"/>
  <c r="N416" i="1" s="1"/>
  <c r="L383" i="1"/>
  <c r="N383" i="1" s="1"/>
  <c r="L936" i="1"/>
  <c r="N936" i="1" s="1"/>
  <c r="L62" i="1"/>
  <c r="N62" i="1" s="1"/>
  <c r="L295" i="1"/>
  <c r="N295" i="1" s="1"/>
  <c r="L2070" i="1"/>
  <c r="N2070" i="1" s="1"/>
  <c r="L1812" i="1"/>
  <c r="N1812" i="1" s="1"/>
  <c r="L1407" i="1"/>
  <c r="N1407" i="1" s="1"/>
  <c r="L1915" i="1"/>
  <c r="N1915" i="1" s="1"/>
  <c r="L1398" i="1"/>
  <c r="N1398" i="1" s="1"/>
  <c r="L125" i="1"/>
  <c r="N125" i="1" s="1"/>
  <c r="L2162" i="1"/>
  <c r="N2162" i="1" s="1"/>
  <c r="L741" i="1"/>
  <c r="N741" i="1" s="1"/>
  <c r="L485" i="1"/>
  <c r="N485" i="1" s="1"/>
  <c r="L660" i="1"/>
  <c r="N660" i="1" s="1"/>
  <c r="L2378" i="1"/>
  <c r="N2378" i="1" s="1"/>
  <c r="L373" i="1"/>
  <c r="N373" i="1" s="1"/>
  <c r="L220" i="1"/>
  <c r="N220" i="1" s="1"/>
  <c r="L2382" i="1"/>
  <c r="N2382" i="1" s="1"/>
  <c r="L459" i="1"/>
  <c r="N459" i="1" s="1"/>
  <c r="L475" i="1"/>
  <c r="N475" i="1" s="1"/>
  <c r="L994" i="1"/>
  <c r="N994" i="1" s="1"/>
  <c r="L578" i="1"/>
  <c r="N578" i="1" s="1"/>
  <c r="L1902" i="1"/>
  <c r="N1902" i="1" s="1"/>
  <c r="L375" i="1"/>
  <c r="N375" i="1" s="1"/>
  <c r="L516" i="1"/>
  <c r="N516" i="1" s="1"/>
  <c r="L1249" i="1"/>
  <c r="N1249" i="1" s="1"/>
  <c r="L426" i="1"/>
  <c r="N426" i="1" s="1"/>
  <c r="L1147" i="1"/>
  <c r="N1147" i="1" s="1"/>
  <c r="L2368" i="1"/>
  <c r="N2368" i="1" s="1"/>
  <c r="L2113" i="1"/>
  <c r="N2113" i="1" s="1"/>
  <c r="L1574" i="1"/>
  <c r="N1574" i="1" s="1"/>
  <c r="L262" i="1"/>
  <c r="N262" i="1" s="1"/>
  <c r="L97" i="1"/>
  <c r="N97" i="1" s="1"/>
  <c r="L1963" i="1"/>
  <c r="N1963" i="1" s="1"/>
  <c r="L1354" i="1"/>
  <c r="N1354" i="1" s="1"/>
  <c r="L294" i="1"/>
  <c r="N294" i="1" s="1"/>
  <c r="L2331" i="1"/>
  <c r="N2331" i="1" s="1"/>
  <c r="L561" i="1"/>
  <c r="N561" i="1" s="1"/>
  <c r="L1641" i="1"/>
  <c r="N1641" i="1" s="1"/>
  <c r="L547" i="1"/>
  <c r="N547" i="1" s="1"/>
  <c r="L1177" i="1"/>
  <c r="N1177" i="1" s="1"/>
  <c r="L1660" i="1"/>
  <c r="N1660" i="1" s="1"/>
  <c r="L1999" i="1"/>
  <c r="N1999" i="1" s="1"/>
  <c r="L2379" i="1"/>
  <c r="N2379" i="1" s="1"/>
  <c r="L2244" i="1"/>
  <c r="N2244" i="1" s="1"/>
  <c r="L479" i="1"/>
  <c r="N479" i="1" s="1"/>
  <c r="L1787" i="1"/>
  <c r="N1787" i="1" s="1"/>
  <c r="L1513" i="1"/>
  <c r="N1513" i="1" s="1"/>
  <c r="L747" i="1"/>
  <c r="N747" i="1" s="1"/>
  <c r="L215" i="1"/>
  <c r="N215" i="1" s="1"/>
  <c r="L2233" i="1"/>
  <c r="N2233" i="1" s="1"/>
  <c r="L513" i="1"/>
  <c r="N513" i="1" s="1"/>
  <c r="L1457" i="1"/>
  <c r="N1457" i="1" s="1"/>
  <c r="L926" i="1"/>
  <c r="N926" i="1" s="1"/>
  <c r="L501" i="1"/>
  <c r="N501" i="1" s="1"/>
  <c r="L1502" i="1"/>
  <c r="N1502" i="1" s="1"/>
  <c r="L728" i="1"/>
  <c r="N728" i="1" s="1"/>
  <c r="L948" i="1"/>
  <c r="N948" i="1" s="1"/>
  <c r="L1009" i="1"/>
  <c r="N1009" i="1" s="1"/>
  <c r="L1815" i="1"/>
  <c r="N1815" i="1" s="1"/>
  <c r="L1759" i="1"/>
  <c r="N1759" i="1" s="1"/>
  <c r="L1922" i="1"/>
  <c r="N1922" i="1" s="1"/>
  <c r="L2349" i="1"/>
  <c r="N2349" i="1" s="1"/>
  <c r="L1602" i="1"/>
  <c r="N1602" i="1" s="1"/>
  <c r="L1214" i="1"/>
  <c r="N1214" i="1" s="1"/>
  <c r="L997" i="1"/>
  <c r="N997" i="1" s="1"/>
  <c r="L865" i="1"/>
  <c r="N865" i="1" s="1"/>
  <c r="L1111" i="1"/>
  <c r="N1111" i="1" s="1"/>
  <c r="L334" i="1"/>
  <c r="N334" i="1" s="1"/>
  <c r="L1108" i="1"/>
  <c r="N1108" i="1" s="1"/>
  <c r="L601" i="1"/>
  <c r="N601" i="1" s="1"/>
  <c r="L1281" i="1"/>
  <c r="N1281" i="1" s="1"/>
  <c r="L1742" i="1"/>
  <c r="N1742" i="1" s="1"/>
  <c r="L93" i="1"/>
  <c r="N93" i="1" s="1"/>
  <c r="L2144" i="1"/>
  <c r="N2144" i="1" s="1"/>
  <c r="L2240" i="1"/>
  <c r="N2240" i="1" s="1"/>
  <c r="L2090" i="1"/>
  <c r="N2090" i="1" s="1"/>
  <c r="L171" i="1"/>
  <c r="N171" i="1" s="1"/>
  <c r="L1977" i="1"/>
  <c r="N1977" i="1" s="1"/>
  <c r="L2202" i="1"/>
  <c r="N2202" i="1" s="1"/>
  <c r="L394" i="1"/>
  <c r="N394" i="1" s="1"/>
  <c r="L1195" i="1"/>
  <c r="N1195" i="1" s="1"/>
  <c r="L1792" i="1"/>
  <c r="N1792" i="1" s="1"/>
  <c r="L470" i="1"/>
  <c r="N470" i="1" s="1"/>
  <c r="L242" i="1"/>
  <c r="N242" i="1" s="1"/>
  <c r="L1694" i="1"/>
  <c r="N1694" i="1" s="1"/>
  <c r="L878" i="1"/>
  <c r="N878" i="1" s="1"/>
  <c r="L146" i="1"/>
  <c r="N146" i="1" s="1"/>
  <c r="L376" i="1"/>
  <c r="N376" i="1" s="1"/>
  <c r="L989" i="1"/>
  <c r="N989" i="1" s="1"/>
  <c r="L2178" i="1"/>
  <c r="N2178" i="1" s="1"/>
  <c r="L1944" i="1"/>
  <c r="N1944" i="1" s="1"/>
  <c r="L158" i="1"/>
  <c r="N158" i="1" s="1"/>
  <c r="L1700" i="1"/>
  <c r="N1700" i="1" s="1"/>
  <c r="L1296" i="1"/>
  <c r="N1296" i="1" s="1"/>
  <c r="L1510" i="1"/>
  <c r="N1510" i="1" s="1"/>
  <c r="L1686" i="1"/>
  <c r="N1686" i="1" s="1"/>
  <c r="L1478" i="1"/>
  <c r="N1478" i="1" s="1"/>
  <c r="L2266" i="1"/>
  <c r="N2266" i="1" s="1"/>
  <c r="L1729" i="1"/>
  <c r="N1729" i="1" s="1"/>
  <c r="L1998" i="1"/>
  <c r="N1998" i="1" s="1"/>
  <c r="L839" i="1"/>
  <c r="N839" i="1" s="1"/>
  <c r="L1279" i="1"/>
  <c r="N1279" i="1" s="1"/>
  <c r="L398" i="1"/>
  <c r="N398" i="1" s="1"/>
  <c r="L974" i="1"/>
  <c r="N974" i="1" s="1"/>
  <c r="L2370" i="1"/>
  <c r="N2370" i="1" s="1"/>
  <c r="L117" i="1"/>
  <c r="N117" i="1" s="1"/>
  <c r="L2075" i="1"/>
  <c r="N2075" i="1" s="1"/>
  <c r="L1173" i="1"/>
  <c r="N1173" i="1" s="1"/>
  <c r="L2173" i="1"/>
  <c r="N2173" i="1" s="1"/>
  <c r="L676" i="1"/>
  <c r="N676" i="1" s="1"/>
  <c r="L133" i="1"/>
  <c r="N133" i="1" s="1"/>
  <c r="L252" i="1"/>
  <c r="N252" i="1" s="1"/>
  <c r="L1421" i="1"/>
  <c r="N1421" i="1" s="1"/>
  <c r="L1358" i="1"/>
  <c r="N1358" i="1" s="1"/>
  <c r="L290" i="1"/>
  <c r="N290" i="1" s="1"/>
  <c r="L1949" i="1"/>
  <c r="N1949" i="1" s="1"/>
  <c r="L612" i="1"/>
  <c r="N612" i="1" s="1"/>
  <c r="L162" i="1"/>
  <c r="N162" i="1" s="1"/>
  <c r="L89" i="1"/>
  <c r="N89" i="1" s="1"/>
  <c r="L186" i="1"/>
  <c r="N186" i="1" s="1"/>
  <c r="L217" i="1"/>
  <c r="N217" i="1" s="1"/>
  <c r="L1846" i="1"/>
  <c r="N1846" i="1" s="1"/>
  <c r="L1293" i="1"/>
  <c r="N1293" i="1" s="1"/>
  <c r="L789" i="1"/>
  <c r="N789" i="1" s="1"/>
  <c r="L1332" i="1"/>
  <c r="N1332" i="1" s="1"/>
  <c r="L2165" i="1"/>
  <c r="N2165" i="1" s="1"/>
  <c r="L1966" i="1"/>
  <c r="N1966" i="1" s="1"/>
  <c r="L137" i="1"/>
  <c r="N137" i="1" s="1"/>
  <c r="L1854" i="1"/>
  <c r="N1854" i="1" s="1"/>
  <c r="L1140" i="1"/>
  <c r="N1140" i="1" s="1"/>
  <c r="L216" i="1"/>
  <c r="N216" i="1" s="1"/>
  <c r="L602" i="1"/>
  <c r="N602" i="1" s="1"/>
  <c r="L1543" i="1"/>
  <c r="N1543" i="1" s="1"/>
  <c r="L1336" i="1"/>
  <c r="N1336" i="1" s="1"/>
  <c r="L1642" i="1"/>
  <c r="N1642" i="1" s="1"/>
  <c r="L683" i="1"/>
  <c r="N683" i="1" s="1"/>
  <c r="L1458" i="1"/>
  <c r="N1458" i="1" s="1"/>
  <c r="L1230" i="1"/>
  <c r="N1230" i="1" s="1"/>
  <c r="L1935" i="1"/>
  <c r="N1935" i="1" s="1"/>
  <c r="L1539" i="1"/>
  <c r="N1539" i="1" s="1"/>
  <c r="L210" i="1"/>
  <c r="N210" i="1" s="1"/>
  <c r="L2027" i="1"/>
  <c r="N2027" i="1" s="1"/>
  <c r="L2320" i="1"/>
  <c r="N2320" i="1" s="1"/>
  <c r="L716" i="1"/>
  <c r="N716" i="1" s="1"/>
  <c r="L2341" i="1"/>
  <c r="N2341" i="1" s="1"/>
  <c r="L1124" i="1"/>
  <c r="N1124" i="1" s="1"/>
  <c r="L84" i="1"/>
  <c r="N84" i="1" s="1"/>
  <c r="L221" i="1"/>
  <c r="N221" i="1" s="1"/>
  <c r="L139" i="1"/>
  <c r="N139" i="1" s="1"/>
  <c r="L609" i="1"/>
  <c r="N609" i="1" s="1"/>
  <c r="L1241" i="1"/>
  <c r="N1241" i="1" s="1"/>
  <c r="L393" i="1"/>
  <c r="N393" i="1" s="1"/>
  <c r="L702" i="1"/>
  <c r="N702" i="1" s="1"/>
  <c r="L1823" i="1"/>
  <c r="N1823" i="1" s="1"/>
  <c r="L2336" i="1"/>
  <c r="N2336" i="1" s="1"/>
  <c r="L340" i="1"/>
  <c r="N340" i="1" s="1"/>
  <c r="L1448" i="1"/>
  <c r="N1448" i="1" s="1"/>
  <c r="L1079" i="1"/>
  <c r="N1079" i="1" s="1"/>
  <c r="L2038" i="1"/>
  <c r="N2038" i="1" s="1"/>
  <c r="L300" i="1"/>
  <c r="N300" i="1" s="1"/>
  <c r="L362" i="1"/>
  <c r="N362" i="1" s="1"/>
  <c r="L1039" i="1"/>
  <c r="N1039" i="1" s="1"/>
  <c r="L96" i="1"/>
  <c r="N96" i="1" s="1"/>
  <c r="L1936" i="1"/>
  <c r="N1936" i="1" s="1"/>
  <c r="L1494" i="1"/>
  <c r="N1494" i="1" s="1"/>
  <c r="L2277" i="1"/>
  <c r="N2277" i="1" s="1"/>
  <c r="L653" i="1"/>
  <c r="N653" i="1" s="1"/>
  <c r="L1909" i="1"/>
  <c r="N1909" i="1" s="1"/>
  <c r="L1772" i="1"/>
  <c r="N1772" i="1" s="1"/>
  <c r="L2092" i="1"/>
  <c r="N2092" i="1" s="1"/>
  <c r="L2345" i="1"/>
  <c r="N2345" i="1" s="1"/>
  <c r="L302" i="1"/>
  <c r="N302" i="1" s="1"/>
  <c r="L559" i="1"/>
  <c r="N559" i="1" s="1"/>
  <c r="L1620" i="1"/>
  <c r="N1620" i="1" s="1"/>
  <c r="L2356" i="1"/>
  <c r="N2356" i="1" s="1"/>
  <c r="L2176" i="1"/>
  <c r="N2176" i="1" s="1"/>
  <c r="L1877" i="1"/>
  <c r="N1877" i="1" s="1"/>
  <c r="L2127" i="1"/>
  <c r="N2127" i="1" s="1"/>
  <c r="L110" i="1"/>
  <c r="N110" i="1" s="1"/>
  <c r="L116" i="1"/>
  <c r="N116" i="1" s="1"/>
  <c r="L1269" i="1"/>
  <c r="N1269" i="1" s="1"/>
  <c r="L1994" i="1"/>
  <c r="N1994" i="1" s="1"/>
  <c r="L496" i="1"/>
  <c r="N496" i="1" s="1"/>
  <c r="L914" i="1"/>
  <c r="N914" i="1" s="1"/>
  <c r="L805" i="1"/>
  <c r="N805" i="1" s="1"/>
  <c r="L1463" i="1"/>
  <c r="N1463" i="1" s="1"/>
  <c r="L1278" i="1"/>
  <c r="N1278" i="1" s="1"/>
  <c r="L1678" i="1"/>
  <c r="N1678" i="1" s="1"/>
  <c r="L1130" i="1"/>
  <c r="N1130" i="1" s="1"/>
  <c r="L167" i="1"/>
  <c r="N167" i="1" s="1"/>
  <c r="L699" i="1"/>
  <c r="N699" i="1" s="1"/>
  <c r="L2063" i="1"/>
  <c r="N2063" i="1" s="1"/>
  <c r="L1604" i="1"/>
  <c r="N1604" i="1" s="1"/>
  <c r="L721" i="1"/>
  <c r="N721" i="1" s="1"/>
  <c r="L1564" i="1"/>
  <c r="N1564" i="1" s="1"/>
  <c r="L1637" i="1"/>
  <c r="N1637" i="1" s="1"/>
  <c r="L512" i="1"/>
  <c r="N512" i="1" s="1"/>
  <c r="L1980" i="1"/>
  <c r="N1980" i="1" s="1"/>
  <c r="L1450" i="1"/>
  <c r="N1450" i="1" s="1"/>
  <c r="L1425" i="1"/>
  <c r="N1425" i="1" s="1"/>
  <c r="L1786" i="1"/>
  <c r="N1786" i="1" s="1"/>
  <c r="L2039" i="1"/>
  <c r="N2039" i="1" s="1"/>
  <c r="L1910" i="1"/>
  <c r="N1910" i="1" s="1"/>
  <c r="L1542" i="1"/>
  <c r="N1542" i="1" s="1"/>
  <c r="L934" i="1"/>
  <c r="N934" i="1" s="1"/>
  <c r="L455" i="1"/>
  <c r="N455" i="1" s="1"/>
  <c r="L2372" i="1"/>
  <c r="N2372" i="1" s="1"/>
  <c r="L298" i="1"/>
  <c r="N298" i="1" s="1"/>
  <c r="L159" i="1"/>
  <c r="N159" i="1" s="1"/>
  <c r="L727" i="1"/>
  <c r="N727" i="1" s="1"/>
  <c r="L1773" i="1"/>
  <c r="N1773" i="1" s="1"/>
  <c r="L1137" i="1"/>
  <c r="N1137" i="1" s="1"/>
  <c r="L1303" i="1"/>
  <c r="N1303" i="1" s="1"/>
  <c r="L1061" i="1"/>
  <c r="N1061" i="1" s="1"/>
  <c r="L188" i="1"/>
  <c r="N188" i="1" s="1"/>
  <c r="L282" i="1"/>
  <c r="N282" i="1" s="1"/>
  <c r="L775" i="1"/>
  <c r="N775" i="1" s="1"/>
  <c r="L678" i="1"/>
  <c r="N678" i="1" s="1"/>
  <c r="L401" i="1"/>
  <c r="N401" i="1" s="1"/>
  <c r="L632" i="1"/>
  <c r="N632" i="1" s="1"/>
  <c r="L360" i="1"/>
  <c r="N360" i="1" s="1"/>
  <c r="L131" i="1"/>
  <c r="N131" i="1" s="1"/>
  <c r="L179" i="1"/>
  <c r="N179" i="1" s="1"/>
  <c r="L1721" i="1"/>
  <c r="N1721" i="1" s="1"/>
  <c r="L235" i="1"/>
  <c r="N235" i="1" s="1"/>
  <c r="L112" i="1"/>
  <c r="N112" i="1" s="1"/>
  <c r="L725" i="1"/>
  <c r="N725" i="1" s="1"/>
  <c r="L1012" i="1"/>
  <c r="N1012" i="1" s="1"/>
  <c r="L301" i="1"/>
  <c r="N301" i="1" s="1"/>
  <c r="L651" i="1"/>
  <c r="N651" i="1" s="1"/>
  <c r="L537" i="1"/>
  <c r="N537" i="1" s="1"/>
  <c r="L1607" i="1"/>
  <c r="N1607" i="1" s="1"/>
  <c r="L2000" i="1"/>
  <c r="N2000" i="1" s="1"/>
  <c r="L2253" i="1"/>
  <c r="N2253" i="1" s="1"/>
  <c r="L1365" i="1"/>
  <c r="N1365" i="1" s="1"/>
  <c r="L1129" i="1"/>
  <c r="N1129" i="1" s="1"/>
  <c r="L465" i="1"/>
  <c r="N465" i="1" s="1"/>
  <c r="L514" i="1"/>
  <c r="N514" i="1" s="1"/>
  <c r="L636" i="1"/>
  <c r="N636" i="1" s="1"/>
  <c r="L2362" i="1"/>
  <c r="N2362" i="1" s="1"/>
  <c r="L2371" i="1"/>
  <c r="N2371" i="1" s="1"/>
  <c r="L635" i="1"/>
  <c r="N635" i="1" s="1"/>
  <c r="L850" i="1"/>
  <c r="N850" i="1" s="1"/>
  <c r="L566" i="1"/>
  <c r="N566" i="1" s="1"/>
  <c r="L2297" i="1"/>
  <c r="N2297" i="1" s="1"/>
  <c r="L1870" i="1"/>
  <c r="N1870" i="1" s="1"/>
  <c r="L505" i="1"/>
  <c r="N505" i="1" s="1"/>
  <c r="L2052" i="1"/>
  <c r="N2052" i="1" s="1"/>
  <c r="L145" i="1"/>
  <c r="N145" i="1" s="1"/>
  <c r="L175" i="1"/>
  <c r="N175" i="1" s="1"/>
  <c r="L1455" i="1"/>
  <c r="N1455" i="1" s="1"/>
  <c r="L2325" i="1"/>
  <c r="N2325" i="1" s="1"/>
  <c r="L2301" i="1"/>
  <c r="N2301" i="1" s="1"/>
  <c r="L2351" i="1"/>
  <c r="N2351" i="1" s="1"/>
  <c r="L257" i="1"/>
  <c r="N257" i="1" s="1"/>
  <c r="L1205" i="1"/>
  <c r="N1205" i="1" s="1"/>
  <c r="L181" i="1"/>
  <c r="N181" i="1" s="1"/>
  <c r="L500" i="1"/>
  <c r="N500" i="1" s="1"/>
  <c r="L840" i="1"/>
  <c r="N840" i="1" s="1"/>
  <c r="L1573" i="1"/>
  <c r="N1573" i="1" s="1"/>
  <c r="L523" i="1"/>
  <c r="N523" i="1" s="1"/>
  <c r="L869" i="1"/>
  <c r="N869" i="1" s="1"/>
  <c r="L483" i="1"/>
  <c r="N483" i="1" s="1"/>
  <c r="L1713" i="1"/>
  <c r="N1713" i="1" s="1"/>
  <c r="L2283" i="1"/>
  <c r="N2283" i="1" s="1"/>
  <c r="L1842" i="1"/>
  <c r="N1842" i="1" s="1"/>
  <c r="L1432" i="1"/>
  <c r="N1432" i="1" s="1"/>
  <c r="L1894" i="1"/>
  <c r="N1894" i="1" s="1"/>
  <c r="L2332" i="1"/>
  <c r="N2332" i="1" s="1"/>
  <c r="L1528" i="1"/>
  <c r="N1528" i="1" s="1"/>
  <c r="L1913" i="1"/>
  <c r="N1913" i="1" s="1"/>
  <c r="L707" i="1"/>
  <c r="N707" i="1" s="1"/>
  <c r="L655" i="1"/>
  <c r="N655" i="1" s="1"/>
  <c r="L2206" i="1"/>
  <c r="N2206" i="1" s="1"/>
  <c r="L87" i="1"/>
  <c r="N87" i="1" s="1"/>
  <c r="L1565" i="1"/>
  <c r="N1565" i="1" s="1"/>
  <c r="L1115" i="1"/>
  <c r="N1115" i="1" s="1"/>
  <c r="L1271" i="1"/>
  <c r="N1271" i="1" s="1"/>
  <c r="L1313" i="1"/>
  <c r="N1313" i="1" s="1"/>
  <c r="L1215" i="1"/>
  <c r="N1215" i="1" s="1"/>
  <c r="L892" i="1"/>
  <c r="N892" i="1" s="1"/>
  <c r="L639" i="1"/>
  <c r="N639" i="1" s="1"/>
  <c r="L1267" i="1"/>
  <c r="N1267" i="1" s="1"/>
  <c r="L1809" i="1"/>
  <c r="N1809" i="1" s="1"/>
  <c r="L986" i="1"/>
  <c r="N986" i="1" s="1"/>
  <c r="L591" i="1"/>
  <c r="N591" i="1" s="1"/>
  <c r="L2054" i="1"/>
  <c r="N2054" i="1" s="1"/>
  <c r="L1122" i="1"/>
  <c r="N1122" i="1" s="1"/>
  <c r="L769" i="1"/>
  <c r="N769" i="1" s="1"/>
  <c r="L643" i="1"/>
  <c r="N643" i="1" s="1"/>
  <c r="L213" i="1"/>
  <c r="N213" i="1" s="1"/>
  <c r="L1991" i="1"/>
  <c r="N1991" i="1" s="1"/>
  <c r="L1882" i="1"/>
  <c r="N1882" i="1" s="1"/>
  <c r="L1075" i="1"/>
  <c r="N1075" i="1" s="1"/>
  <c r="L1766" i="1"/>
  <c r="N1766" i="1" s="1"/>
  <c r="L349" i="1"/>
  <c r="N349" i="1" s="1"/>
  <c r="L2069" i="1"/>
  <c r="N2069" i="1" s="1"/>
  <c r="L1068" i="1"/>
  <c r="N1068" i="1" s="1"/>
  <c r="L494" i="1"/>
  <c r="N494" i="1" s="1"/>
  <c r="L1481" i="1"/>
  <c r="N1481" i="1" s="1"/>
  <c r="L419" i="1"/>
  <c r="N419" i="1" s="1"/>
  <c r="L1771" i="1"/>
  <c r="N1771" i="1" s="1"/>
  <c r="L2226" i="1"/>
  <c r="N2226" i="1" s="1"/>
  <c r="L2292" i="1"/>
  <c r="N2292" i="1" s="1"/>
  <c r="L1636" i="1"/>
  <c r="N1636" i="1" s="1"/>
  <c r="L571" i="1"/>
  <c r="N571" i="1" s="1"/>
  <c r="L424" i="1"/>
  <c r="N424" i="1" s="1"/>
  <c r="L170" i="1"/>
  <c r="N170" i="1" s="1"/>
  <c r="L2037" i="1"/>
  <c r="N2037" i="1" s="1"/>
  <c r="L701" i="1"/>
  <c r="N701" i="1" s="1"/>
  <c r="L1098" i="1"/>
  <c r="N1098" i="1" s="1"/>
  <c r="L198" i="1"/>
  <c r="N198" i="1" s="1"/>
  <c r="L1273" i="1"/>
  <c r="N1273" i="1" s="1"/>
  <c r="L454" i="1"/>
  <c r="N454" i="1" s="1"/>
  <c r="L193" i="1"/>
  <c r="N193" i="1" s="1"/>
  <c r="L2238" i="1"/>
  <c r="N2238" i="1" s="1"/>
  <c r="L2150" i="1"/>
  <c r="N2150" i="1" s="1"/>
  <c r="L2355" i="1"/>
  <c r="N2355" i="1" s="1"/>
  <c r="L1343" i="1"/>
  <c r="N1343" i="1" s="1"/>
  <c r="L259" i="1"/>
  <c r="N259" i="1" s="1"/>
  <c r="L1855" i="1"/>
  <c r="N1855" i="1" s="1"/>
  <c r="L1239" i="1"/>
  <c r="N1239" i="1" s="1"/>
  <c r="L695" i="1"/>
  <c r="N695" i="1" s="1"/>
  <c r="L1847" i="1"/>
  <c r="N1847" i="1" s="1"/>
  <c r="L1057" i="1"/>
  <c r="N1057" i="1" s="1"/>
  <c r="L91" i="1"/>
  <c r="N91" i="1" s="1"/>
  <c r="L386" i="1"/>
  <c r="N386" i="1" s="1"/>
  <c r="L525" i="1"/>
  <c r="N525" i="1" s="1"/>
  <c r="L774" i="1"/>
  <c r="N774" i="1" s="1"/>
  <c r="L1892" i="1"/>
  <c r="N1892" i="1" s="1"/>
  <c r="L615" i="1"/>
  <c r="N615" i="1" s="1"/>
  <c r="L600" i="1"/>
  <c r="N600" i="1" s="1"/>
  <c r="L2377" i="1"/>
  <c r="N2377" i="1" s="1"/>
  <c r="L1072" i="1"/>
  <c r="N1072" i="1" s="1"/>
  <c r="L326" i="1"/>
  <c r="N326" i="1" s="1"/>
  <c r="L1157" i="1"/>
  <c r="N1157" i="1" s="1"/>
  <c r="L1701" i="1"/>
  <c r="N1701" i="1" s="1"/>
  <c r="L337" i="1"/>
  <c r="N337" i="1" s="1"/>
  <c r="L1937" i="1"/>
  <c r="N1937" i="1" s="1"/>
  <c r="L364" i="1"/>
  <c r="N364" i="1" s="1"/>
  <c r="L1186" i="1"/>
  <c r="N1186" i="1" s="1"/>
  <c r="L564" i="1"/>
  <c r="N564" i="1" s="1"/>
  <c r="L224" i="1"/>
  <c r="N224" i="1" s="1"/>
  <c r="L622" i="1"/>
  <c r="N622" i="1" s="1"/>
  <c r="L2124" i="1"/>
  <c r="N2124" i="1" s="1"/>
  <c r="L183" i="1"/>
  <c r="N183" i="1" s="1"/>
  <c r="L970" i="1"/>
  <c r="N970" i="1" s="1"/>
  <c r="L1170" i="1"/>
  <c r="N1170" i="1" s="1"/>
  <c r="L2106" i="1"/>
  <c r="N2106" i="1" s="1"/>
  <c r="L1250" i="1"/>
  <c r="N1250" i="1" s="1"/>
  <c r="L1417" i="1"/>
  <c r="N1417" i="1" s="1"/>
  <c r="L1762" i="1"/>
  <c r="N1762" i="1" s="1"/>
  <c r="L438" i="1"/>
  <c r="N438" i="1" s="1"/>
  <c r="L610" i="1"/>
  <c r="N610" i="1" s="1"/>
  <c r="L194" i="1"/>
  <c r="N194" i="1" s="1"/>
  <c r="L685" i="1"/>
  <c r="N685" i="1" s="1"/>
  <c r="L753" i="1"/>
  <c r="N753" i="1" s="1"/>
  <c r="L861" i="1"/>
  <c r="N861" i="1" s="1"/>
  <c r="L1187" i="1"/>
  <c r="N1187" i="1" s="1"/>
  <c r="L256" i="1"/>
  <c r="N256" i="1" s="1"/>
  <c r="L2329" i="1"/>
  <c r="N2329" i="1" s="1"/>
  <c r="L428" i="1"/>
  <c r="N428" i="1" s="1"/>
  <c r="L1411" i="1"/>
  <c r="N1411" i="1" s="1"/>
  <c r="L1777" i="1"/>
  <c r="N1777" i="1" s="1"/>
  <c r="L759" i="1"/>
  <c r="N759" i="1" s="1"/>
  <c r="L390" i="1"/>
  <c r="N390" i="1" s="1"/>
  <c r="L356" i="1"/>
  <c r="N356" i="1" s="1"/>
  <c r="L907" i="1"/>
  <c r="N907" i="1" s="1"/>
  <c r="L1811" i="1"/>
  <c r="N1811" i="1" s="1"/>
  <c r="L1803" i="1"/>
  <c r="N1803" i="1" s="1"/>
  <c r="L718" i="1"/>
  <c r="N718" i="1" s="1"/>
  <c r="L2110" i="1"/>
  <c r="N2110" i="1" s="1"/>
  <c r="L592" i="1"/>
  <c r="N592" i="1" s="1"/>
  <c r="L1849" i="1"/>
  <c r="N1849" i="1" s="1"/>
  <c r="L389" i="1"/>
  <c r="N389" i="1" s="1"/>
  <c r="L2020" i="1"/>
  <c r="N2020" i="1" s="1"/>
  <c r="L1265" i="1"/>
  <c r="N1265" i="1" s="1"/>
  <c r="L2239" i="1"/>
  <c r="N2239" i="1" s="1"/>
  <c r="L693" i="1"/>
  <c r="N693" i="1" s="1"/>
  <c r="L1921" i="1"/>
  <c r="N1921" i="1" s="1"/>
  <c r="L820" i="1"/>
  <c r="N820" i="1" s="1"/>
  <c r="L1955" i="1"/>
  <c r="N1955" i="1" s="1"/>
  <c r="L963" i="1"/>
  <c r="N963" i="1" s="1"/>
  <c r="L1327" i="1"/>
  <c r="N1327" i="1" s="1"/>
  <c r="L2257" i="1"/>
  <c r="N2257" i="1" s="1"/>
  <c r="L1255" i="1"/>
  <c r="N1255" i="1" s="1"/>
  <c r="L954" i="1"/>
  <c r="N954" i="1" s="1"/>
  <c r="L533" i="1"/>
  <c r="N533" i="1" s="1"/>
  <c r="L1268" i="1"/>
  <c r="N1268" i="1" s="1"/>
  <c r="L2222" i="1"/>
  <c r="N2222" i="1" s="1"/>
  <c r="L919" i="1"/>
  <c r="N919" i="1" s="1"/>
  <c r="L1807" i="1"/>
  <c r="N1807" i="1" s="1"/>
  <c r="L2078" i="1"/>
  <c r="N2078" i="1" s="1"/>
  <c r="L2308" i="1"/>
  <c r="N2308" i="1" s="1"/>
  <c r="L752" i="1"/>
  <c r="N752" i="1" s="1"/>
  <c r="L905" i="1"/>
  <c r="N905" i="1" s="1"/>
  <c r="L1191" i="1"/>
  <c r="N1191" i="1" s="1"/>
  <c r="L347" i="1"/>
  <c r="N347" i="1" s="1"/>
  <c r="L2338" i="1"/>
  <c r="N2338" i="1" s="1"/>
  <c r="L2293" i="1"/>
  <c r="N2293" i="1" s="1"/>
  <c r="L1317" i="1"/>
  <c r="N1317" i="1" s="1"/>
  <c r="L2312" i="1"/>
  <c r="N2312" i="1" s="1"/>
  <c r="L1736" i="1"/>
  <c r="N1736" i="1" s="1"/>
  <c r="L713" i="1"/>
  <c r="N713" i="1" s="1"/>
  <c r="L2087" i="1"/>
  <c r="N2087" i="1" s="1"/>
  <c r="L1062" i="1"/>
  <c r="N1062" i="1" s="1"/>
  <c r="L1264" i="1"/>
  <c r="N1264" i="1" s="1"/>
  <c r="L579" i="1"/>
  <c r="N579" i="1" s="1"/>
  <c r="L855" i="1"/>
  <c r="N855" i="1" s="1"/>
  <c r="L1785" i="1"/>
  <c r="N1785" i="1" s="1"/>
  <c r="L1447" i="1"/>
  <c r="N1447" i="1" s="1"/>
  <c r="L888" i="1"/>
  <c r="N888" i="1" s="1"/>
  <c r="L617" i="1"/>
  <c r="N617" i="1" s="1"/>
  <c r="L2330" i="1"/>
  <c r="N2330" i="1" s="1"/>
  <c r="L719" i="1"/>
  <c r="N719" i="1" s="1"/>
  <c r="L1297" i="1"/>
  <c r="N1297" i="1" s="1"/>
  <c r="L2369" i="1"/>
  <c r="N2369" i="1" s="1"/>
  <c r="L1744" i="1"/>
  <c r="N1744" i="1" s="1"/>
  <c r="L1324" i="1"/>
  <c r="N1324" i="1" s="1"/>
  <c r="L1716" i="1"/>
  <c r="N1716" i="1" s="1"/>
  <c r="L1103" i="1"/>
  <c r="N1103" i="1" s="1"/>
  <c r="L1287" i="1"/>
  <c r="N1287" i="1" s="1"/>
  <c r="L1951" i="1"/>
  <c r="N1951" i="1" s="1"/>
  <c r="L1219" i="1"/>
  <c r="N1219" i="1" s="1"/>
  <c r="L1240" i="1"/>
  <c r="N1240" i="1" s="1"/>
  <c r="L2383" i="1"/>
  <c r="N2383" i="1" s="1"/>
  <c r="L1253" i="1"/>
  <c r="N1253" i="1" s="1"/>
  <c r="L729" i="1"/>
  <c r="N729" i="1" s="1"/>
  <c r="L239" i="1"/>
  <c r="N239" i="1" s="1"/>
  <c r="L903" i="1"/>
  <c r="N903" i="1" s="1"/>
  <c r="L2306" i="1"/>
  <c r="N2306" i="1" s="1"/>
  <c r="L1825" i="1"/>
  <c r="N1825" i="1" s="1"/>
  <c r="L776" i="1"/>
  <c r="N776" i="1" s="1"/>
  <c r="L1802" i="1"/>
  <c r="N1802" i="1" s="1"/>
  <c r="L2367" i="1"/>
  <c r="N2367" i="1" s="1"/>
  <c r="L2374" i="1"/>
  <c r="N2374" i="1" s="1"/>
  <c r="L2305" i="1"/>
  <c r="N2305" i="1" s="1"/>
  <c r="L1962" i="1"/>
  <c r="N1962" i="1" s="1"/>
  <c r="L1495" i="1"/>
  <c r="N1495" i="1" s="1"/>
  <c r="L1350" i="1"/>
  <c r="N1350" i="1" s="1"/>
  <c r="L2275" i="1"/>
  <c r="N2275" i="1" s="1"/>
  <c r="L317" i="1"/>
  <c r="N317" i="1" s="1"/>
  <c r="L1561" i="1"/>
  <c r="N1561" i="1" s="1"/>
  <c r="L2376" i="1"/>
  <c r="N2376" i="1" s="1"/>
  <c r="L949" i="1"/>
  <c r="N949" i="1" s="1"/>
  <c r="L417" i="1"/>
  <c r="N417" i="1" s="1"/>
  <c r="L1836" i="1"/>
  <c r="N1836" i="1" s="1"/>
  <c r="L1201" i="1"/>
  <c r="N1201" i="1" s="1"/>
  <c r="L1339" i="1"/>
  <c r="N1339" i="1" s="1"/>
  <c r="L1688" i="1"/>
  <c r="N1688" i="1" s="1"/>
  <c r="L144" i="1"/>
  <c r="N144" i="1" s="1"/>
  <c r="L150" i="1"/>
  <c r="N150" i="1" s="1"/>
  <c r="L219" i="1"/>
  <c r="N219" i="1" s="1"/>
  <c r="L218" i="1"/>
  <c r="N218" i="1" s="1"/>
  <c r="L1722" i="1"/>
  <c r="N1722" i="1" s="1"/>
  <c r="L1359" i="1"/>
  <c r="N1359" i="1" s="1"/>
  <c r="L524" i="1"/>
  <c r="N524" i="1" s="1"/>
  <c r="L1737" i="1"/>
  <c r="N1737" i="1" s="1"/>
  <c r="L1983" i="1"/>
  <c r="N1983" i="1" s="1"/>
  <c r="L1730" i="1"/>
  <c r="N1730" i="1" s="1"/>
  <c r="L1364" i="1"/>
  <c r="N1364" i="1" s="1"/>
  <c r="L1914" i="1"/>
  <c r="N1914" i="1" s="1"/>
  <c r="L1025" i="1"/>
  <c r="N1025" i="1" s="1"/>
  <c r="L1651" i="1"/>
  <c r="N1651" i="1" s="1"/>
  <c r="L2094" i="1"/>
  <c r="N2094" i="1" s="1"/>
  <c r="L2334" i="1"/>
  <c r="N2334" i="1" s="1"/>
  <c r="L852" i="1"/>
  <c r="N852" i="1" s="1"/>
  <c r="L251" i="1"/>
  <c r="N251" i="1" s="1"/>
  <c r="L2230" i="1"/>
  <c r="N2230" i="1" s="1"/>
  <c r="L1865" i="1"/>
  <c r="N1865" i="1" s="1"/>
  <c r="L1956" i="1"/>
  <c r="N1956" i="1" s="1"/>
  <c r="L1381" i="1"/>
  <c r="N1381" i="1" s="1"/>
  <c r="L1128" i="1"/>
  <c r="N1128" i="1" s="1"/>
  <c r="L1014" i="1"/>
  <c r="N1014" i="1" s="1"/>
  <c r="L1858" i="1"/>
  <c r="N1858" i="1" s="1"/>
  <c r="L1557" i="1"/>
  <c r="N1557" i="1" s="1"/>
  <c r="L881" i="1"/>
  <c r="N881" i="1" s="1"/>
  <c r="L2236" i="1"/>
  <c r="N2236" i="1" s="1"/>
  <c r="L2315" i="1"/>
  <c r="N2315" i="1" s="1"/>
  <c r="L955" i="1"/>
  <c r="N955" i="1" s="1"/>
  <c r="L1978" i="1"/>
  <c r="N1978" i="1" s="1"/>
  <c r="L1971" i="1"/>
  <c r="N1971" i="1" s="1"/>
  <c r="L1504" i="1"/>
  <c r="N1504" i="1" s="1"/>
  <c r="L142" i="1"/>
  <c r="N142" i="1" s="1"/>
  <c r="L493" i="1"/>
  <c r="N493" i="1" s="1"/>
  <c r="L900" i="1"/>
  <c r="N900" i="1" s="1"/>
  <c r="L670" i="1"/>
  <c r="N670" i="1" s="1"/>
  <c r="L1286" i="1"/>
  <c r="N1286" i="1" s="1"/>
  <c r="L1197" i="1"/>
  <c r="N1197" i="1" s="1"/>
  <c r="L2317" i="1"/>
  <c r="N2317" i="1" s="1"/>
  <c r="L134" i="1"/>
  <c r="N134" i="1" s="1"/>
  <c r="L638" i="1"/>
  <c r="N638" i="1" s="1"/>
  <c r="L1828" i="1"/>
  <c r="N1828" i="1" s="1"/>
  <c r="L1107" i="1"/>
  <c r="N1107" i="1" s="1"/>
  <c r="L1619" i="1"/>
  <c r="N1619" i="1" s="1"/>
  <c r="L1165" i="1"/>
  <c r="N1165" i="1" s="1"/>
  <c r="L1295" i="1"/>
  <c r="N1295" i="1" s="1"/>
  <c r="L132" i="1"/>
  <c r="N132" i="1" s="1"/>
  <c r="L1131" i="1"/>
  <c r="N1131" i="1" s="1"/>
  <c r="L2217" i="1"/>
  <c r="N2217" i="1" s="1"/>
  <c r="L1119" i="1"/>
  <c r="N1119" i="1" s="1"/>
  <c r="L762" i="1"/>
  <c r="N762" i="1" s="1"/>
  <c r="L876" i="1"/>
  <c r="N876" i="1" s="1"/>
  <c r="L1710" i="1"/>
  <c r="N1710" i="1" s="1"/>
  <c r="L2147" i="1"/>
  <c r="N2147" i="1" s="1"/>
  <c r="L1437" i="1"/>
  <c r="N1437" i="1" s="1"/>
  <c r="L308" i="1"/>
  <c r="N308" i="1" s="1"/>
  <c r="L413" i="1"/>
  <c r="N413" i="1" s="1"/>
  <c r="L2105" i="1"/>
  <c r="N2105" i="1" s="1"/>
  <c r="L115" i="1"/>
  <c r="N115" i="1" s="1"/>
  <c r="L140" i="1"/>
  <c r="N140" i="1" s="1"/>
  <c r="L1058" i="1"/>
  <c r="N1058" i="1" s="1"/>
  <c r="L1765" i="1"/>
  <c r="N1765" i="1" s="1"/>
  <c r="L1634" i="1"/>
  <c r="N1634" i="1" s="1"/>
  <c r="L1194" i="1"/>
  <c r="N1194" i="1" s="1"/>
  <c r="L2143" i="1"/>
  <c r="N2143" i="1" s="1"/>
  <c r="L1095" i="1"/>
  <c r="N1095" i="1" s="1"/>
  <c r="L2211" i="1"/>
  <c r="N2211" i="1" s="1"/>
  <c r="L481" i="1"/>
  <c r="N481" i="1" s="1"/>
  <c r="L1683" i="1"/>
  <c r="N1683" i="1" s="1"/>
  <c r="L1384" i="1"/>
  <c r="N1384" i="1" s="1"/>
  <c r="L1380" i="1"/>
  <c r="N1380" i="1" s="1"/>
  <c r="L2186" i="1"/>
  <c r="N2186" i="1" s="1"/>
  <c r="L463" i="1"/>
  <c r="N463" i="1" s="1"/>
  <c r="L1610" i="1"/>
  <c r="N1610" i="1" s="1"/>
  <c r="L1496" i="1"/>
  <c r="N1496" i="1" s="1"/>
  <c r="L266" i="1"/>
  <c r="N266" i="1" s="1"/>
  <c r="L1413" i="1"/>
  <c r="N1413" i="1" s="1"/>
  <c r="L935" i="1"/>
  <c r="N935" i="1" s="1"/>
  <c r="L2259" i="1"/>
  <c r="N2259" i="1" s="1"/>
  <c r="L1808" i="1"/>
  <c r="N1808" i="1" s="1"/>
  <c r="L1388" i="1"/>
  <c r="N1388" i="1" s="1"/>
  <c r="L2288" i="1"/>
  <c r="N2288" i="1" s="1"/>
  <c r="L1658" i="1"/>
  <c r="N1658" i="1" s="1"/>
  <c r="L2007" i="1"/>
  <c r="N2007" i="1" s="1"/>
  <c r="L1626" i="1"/>
  <c r="N1626" i="1" s="1"/>
  <c r="L749" i="1"/>
  <c r="N749" i="1" s="1"/>
  <c r="L2181" i="1"/>
  <c r="N2181" i="1" s="1"/>
  <c r="L1739" i="1"/>
  <c r="N1739" i="1" s="1"/>
  <c r="L1375" i="1"/>
  <c r="N1375" i="1" s="1"/>
  <c r="L854" i="1"/>
  <c r="N854" i="1" s="1"/>
  <c r="L2096" i="1"/>
  <c r="N2096" i="1" s="1"/>
  <c r="L2246" i="1"/>
  <c r="N2246" i="1" s="1"/>
  <c r="L1568" i="1"/>
  <c r="N1568" i="1" s="1"/>
  <c r="L834" i="1"/>
  <c r="N834" i="1" s="1"/>
  <c r="L506" i="1"/>
  <c r="N506" i="1" s="1"/>
  <c r="L177" i="1"/>
  <c r="N177" i="1" s="1"/>
  <c r="L958" i="1"/>
  <c r="N958" i="1" s="1"/>
  <c r="L1521" i="1"/>
  <c r="N1521" i="1" s="1"/>
  <c r="L196" i="1"/>
  <c r="N196" i="1" s="1"/>
  <c r="L2380" i="1"/>
  <c r="N2380" i="1" s="1"/>
  <c r="L1144" i="1"/>
  <c r="N1144" i="1" s="1"/>
  <c r="L933" i="1"/>
  <c r="N933" i="1" s="1"/>
  <c r="L245" i="1"/>
  <c r="N245" i="1" s="1"/>
  <c r="L264" i="1"/>
  <c r="N264" i="1" s="1"/>
  <c r="L2045" i="1"/>
  <c r="N2045" i="1" s="1"/>
  <c r="L1181" i="1"/>
  <c r="N1181" i="1" s="1"/>
  <c r="L1615" i="1"/>
  <c r="N1615" i="1" s="1"/>
  <c r="L582" i="1"/>
  <c r="N582" i="1" s="1"/>
  <c r="L2091" i="1"/>
  <c r="N2091" i="1" s="1"/>
  <c r="L1333" i="1"/>
  <c r="N1333" i="1" s="1"/>
  <c r="L1912" i="1"/>
  <c r="N1912" i="1" s="1"/>
  <c r="L1861" i="1"/>
  <c r="N1861" i="1" s="1"/>
  <c r="L1298" i="1"/>
  <c r="N1298" i="1" s="1"/>
  <c r="L2104" i="1"/>
  <c r="N2104" i="1" s="1"/>
  <c r="L2295" i="1"/>
  <c r="N2295" i="1" s="1"/>
  <c r="L189" i="1"/>
  <c r="N189" i="1" s="1"/>
  <c r="L2216" i="1"/>
  <c r="N2216" i="1" s="1"/>
  <c r="L1283" i="1"/>
  <c r="N1283" i="1" s="1"/>
  <c r="L1096" i="1"/>
  <c r="N1096" i="1" s="1"/>
  <c r="L240" i="1"/>
  <c r="N240" i="1" s="1"/>
  <c r="L2360" i="1"/>
  <c r="N2360" i="1" s="1"/>
  <c r="L1734" i="1"/>
  <c r="N1734" i="1" s="1"/>
  <c r="L1104" i="1"/>
  <c r="N1104" i="1" s="1"/>
  <c r="L65" i="1"/>
  <c r="N65" i="1" s="1"/>
  <c r="L794" i="1"/>
  <c r="N794" i="1" s="1"/>
  <c r="L2204" i="1"/>
  <c r="N2204" i="1" s="1"/>
  <c r="L1377" i="1"/>
  <c r="N1377" i="1" s="1"/>
  <c r="L1969" i="1"/>
  <c r="N1969" i="1" s="1"/>
  <c r="L1464" i="1"/>
  <c r="N1464" i="1" s="1"/>
  <c r="L2215" i="1"/>
  <c r="N2215" i="1" s="1"/>
  <c r="L1845" i="1"/>
  <c r="N1845" i="1" s="1"/>
  <c r="L1848" i="1"/>
  <c r="N1848" i="1" s="1"/>
  <c r="L1163" i="1"/>
  <c r="N1163" i="1" s="1"/>
  <c r="L616" i="1"/>
  <c r="N616" i="1" s="1"/>
  <c r="L1666" i="1"/>
  <c r="N1666" i="1" s="1"/>
  <c r="L2279" i="1"/>
  <c r="N2279" i="1" s="1"/>
  <c r="L2359" i="1"/>
  <c r="N2359" i="1" s="1"/>
  <c r="L1489" i="1"/>
  <c r="N1489" i="1" s="1"/>
  <c r="L2232" i="1"/>
  <c r="N2232" i="1" s="1"/>
  <c r="L1687" i="1"/>
  <c r="N1687" i="1" s="1"/>
  <c r="L66" i="1"/>
  <c r="N66" i="1" s="1"/>
  <c r="L2190" i="1"/>
  <c r="N2190" i="1" s="1"/>
  <c r="L1618" i="1"/>
  <c r="N1618" i="1" s="1"/>
  <c r="L1010" i="1"/>
  <c r="N1010" i="1" s="1"/>
  <c r="L1560" i="1"/>
  <c r="N1560" i="1" s="1"/>
  <c r="L1487" i="1"/>
  <c r="N1487" i="1" s="1"/>
  <c r="L2040" i="1"/>
  <c r="N2040" i="1" s="1"/>
  <c r="L1248" i="1"/>
  <c r="N1248" i="1" s="1"/>
  <c r="L1430" i="1"/>
  <c r="N1430" i="1" s="1"/>
  <c r="L1948" i="1"/>
  <c r="N1948" i="1" s="1"/>
  <c r="L1580" i="1"/>
  <c r="N1580" i="1" s="1"/>
  <c r="L1640" i="1"/>
  <c r="N1640" i="1" s="1"/>
  <c r="L1755" i="1"/>
  <c r="N1755" i="1" s="1"/>
  <c r="L599" i="1"/>
  <c r="N599" i="1" s="1"/>
  <c r="L1708" i="1"/>
  <c r="N1708" i="1" s="1"/>
  <c r="L1669" i="1"/>
  <c r="N1669" i="1" s="1"/>
  <c r="L1040" i="1"/>
  <c r="N1040" i="1" s="1"/>
  <c r="L1234" i="1"/>
  <c r="N1234" i="1" s="1"/>
  <c r="L1671" i="1"/>
  <c r="N1671" i="1" s="1"/>
  <c r="L842" i="1"/>
  <c r="N842" i="1" s="1"/>
  <c r="L520" i="1"/>
  <c r="N520" i="1" s="1"/>
  <c r="L403" i="1"/>
  <c r="N403" i="1" s="1"/>
  <c r="L67" i="1"/>
  <c r="N67" i="1" s="1"/>
  <c r="L68" i="1"/>
  <c r="N68" i="1" s="1"/>
  <c r="L53" i="1"/>
  <c r="N53" i="1" s="1"/>
  <c r="L56" i="1"/>
  <c r="N56" i="1" s="1"/>
  <c r="L54" i="1"/>
  <c r="N54" i="1" s="1"/>
  <c r="L47" i="1"/>
  <c r="N47" i="1" s="1"/>
  <c r="L39" i="1"/>
  <c r="N39" i="1" s="1"/>
  <c r="L33" i="1"/>
  <c r="N33" i="1" s="1"/>
  <c r="L45" i="1"/>
  <c r="N45" i="1" s="1"/>
  <c r="L50" i="1"/>
  <c r="N50" i="1" s="1"/>
  <c r="L30" i="1"/>
  <c r="N30" i="1" s="1"/>
  <c r="L80" i="1"/>
  <c r="N80" i="1" s="1"/>
  <c r="L1757" i="1"/>
  <c r="N1757" i="1" s="1"/>
  <c r="L38" i="1"/>
  <c r="N38" i="1" s="1"/>
  <c r="L1304" i="1"/>
  <c r="N1304" i="1" s="1"/>
  <c r="L768" i="1"/>
  <c r="N768" i="1" s="1"/>
  <c r="L1416" i="1"/>
  <c r="N1416" i="1" s="1"/>
  <c r="L19" i="1"/>
  <c r="N19" i="1" s="1"/>
  <c r="L12" i="1"/>
  <c r="N12" i="1" s="1"/>
  <c r="L72" i="1"/>
  <c r="N72" i="1" s="1"/>
  <c r="L1875" i="1"/>
  <c r="N1875" i="1" s="1"/>
  <c r="L153" i="1"/>
  <c r="N153" i="1" s="1"/>
  <c r="L164" i="1"/>
  <c r="N164" i="1" s="1"/>
  <c r="L76" i="1"/>
  <c r="N76" i="1" s="1"/>
  <c r="L79" i="1"/>
  <c r="N79" i="1" s="1"/>
  <c r="L121" i="1"/>
  <c r="N121" i="1" s="1"/>
  <c r="L957" i="1"/>
  <c r="N957" i="1" s="1"/>
  <c r="L1152" i="1"/>
  <c r="N1152" i="1" s="1"/>
  <c r="L1049" i="1"/>
  <c r="N1049" i="1" s="1"/>
  <c r="L748" i="1"/>
  <c r="N748" i="1" s="1"/>
  <c r="L248" i="1"/>
  <c r="N248" i="1" s="1"/>
  <c r="L174" i="1"/>
  <c r="N174" i="1" s="1"/>
  <c r="L263" i="1"/>
  <c r="N263" i="1" s="1"/>
  <c r="L1659" i="1"/>
  <c r="N1659" i="1" s="1"/>
  <c r="L864" i="1"/>
  <c r="N864" i="1" s="1"/>
  <c r="L1523" i="1"/>
  <c r="N1523" i="1" s="1"/>
  <c r="L1743" i="1"/>
  <c r="N1743" i="1" s="1"/>
  <c r="L1424" i="1"/>
  <c r="N1424" i="1" s="1"/>
  <c r="L344" i="1"/>
  <c r="N344" i="1" s="1"/>
  <c r="L212" i="1"/>
  <c r="N212" i="1" s="1"/>
  <c r="L2310" i="1"/>
  <c r="N2310" i="1" s="1"/>
  <c r="L124" i="1"/>
  <c r="N124" i="1" s="1"/>
  <c r="L2033" i="1"/>
  <c r="N2033" i="1" s="1"/>
  <c r="L1789" i="1"/>
  <c r="N1789" i="1" s="1"/>
  <c r="L467" i="1"/>
  <c r="N467" i="1" s="1"/>
  <c r="L106" i="1"/>
  <c r="N106" i="1" s="1"/>
  <c r="L908" i="1"/>
  <c r="N908" i="1" s="1"/>
  <c r="L271" i="1"/>
  <c r="N271" i="1" s="1"/>
  <c r="L101" i="1"/>
  <c r="N101" i="1" s="1"/>
  <c r="L772" i="1"/>
  <c r="N772" i="1" s="1"/>
  <c r="L2065" i="1"/>
  <c r="N2065" i="1" s="1"/>
  <c r="L1704" i="1"/>
  <c r="N1704" i="1" s="1"/>
  <c r="L708" i="1"/>
  <c r="N708" i="1" s="1"/>
  <c r="L2138" i="1"/>
  <c r="N2138" i="1" s="1"/>
  <c r="L811" i="1"/>
  <c r="N811" i="1" s="1"/>
  <c r="L1167" i="1"/>
  <c r="N1167" i="1" s="1"/>
  <c r="L570" i="1"/>
  <c r="N570" i="1" s="1"/>
  <c r="L1048" i="1"/>
  <c r="N1048" i="1" s="1"/>
  <c r="L803" i="1"/>
  <c r="N803" i="1" s="1"/>
  <c r="L1829" i="1"/>
  <c r="N1829" i="1" s="1"/>
  <c r="L2117" i="1"/>
  <c r="N2117" i="1" s="1"/>
  <c r="L667" i="1"/>
  <c r="N667" i="1" s="1"/>
  <c r="L2245" i="1"/>
  <c r="N2245" i="1" s="1"/>
  <c r="L1335" i="1"/>
  <c r="N1335" i="1" s="1"/>
  <c r="L2026" i="1"/>
  <c r="N2026" i="1" s="1"/>
  <c r="L458" i="1"/>
  <c r="N458" i="1" s="1"/>
  <c r="L644" i="1"/>
  <c r="N644" i="1" s="1"/>
  <c r="L2170" i="1"/>
  <c r="N2170" i="1" s="1"/>
  <c r="L682" i="1"/>
  <c r="N682" i="1" s="1"/>
  <c r="L1859" i="1"/>
  <c r="N1859" i="1" s="1"/>
  <c r="L1222" i="1"/>
  <c r="N1222" i="1" s="1"/>
  <c r="L704" i="1"/>
  <c r="N704" i="1" s="1"/>
  <c r="L1707" i="1"/>
  <c r="N1707" i="1" s="1"/>
  <c r="L1069" i="1"/>
  <c r="N1069" i="1" s="1"/>
  <c r="L1691" i="1"/>
  <c r="N1691" i="1" s="1"/>
  <c r="L1036" i="1"/>
  <c r="N1036" i="1" s="1"/>
  <c r="L1086" i="1"/>
  <c r="N1086" i="1" s="1"/>
  <c r="L1596" i="1"/>
  <c r="N1596" i="1" s="1"/>
  <c r="L335" i="1"/>
  <c r="N335" i="1" s="1"/>
  <c r="L446" i="1"/>
  <c r="N446" i="1" s="1"/>
  <c r="L2357" i="1"/>
  <c r="N2357" i="1" s="1"/>
  <c r="L964" i="1"/>
  <c r="N964" i="1" s="1"/>
  <c r="L1639" i="1"/>
  <c r="N1639" i="1" s="1"/>
  <c r="L2005" i="1"/>
  <c r="N2005" i="1" s="1"/>
  <c r="L1654" i="1"/>
  <c r="N1654" i="1" s="1"/>
  <c r="L2328" i="1"/>
  <c r="N2328" i="1" s="1"/>
  <c r="L801" i="1"/>
  <c r="N801" i="1" s="1"/>
  <c r="L698" i="1"/>
  <c r="N698" i="1" s="1"/>
  <c r="L1233" i="1"/>
  <c r="N1233" i="1" s="1"/>
  <c r="L1236" i="1"/>
  <c r="N1236" i="1" s="1"/>
  <c r="L1056" i="1"/>
  <c r="N1056" i="1" s="1"/>
  <c r="L2084" i="1"/>
  <c r="N2084" i="1" s="1"/>
  <c r="L2082" i="1"/>
  <c r="N2082" i="1" s="1"/>
  <c r="L1524" i="1"/>
  <c r="N1524" i="1" s="1"/>
  <c r="L2210" i="1"/>
  <c r="N2210" i="1" s="1"/>
  <c r="L1799" i="1"/>
  <c r="N1799" i="1" s="1"/>
  <c r="L624" i="1"/>
  <c r="N624" i="1" s="1"/>
  <c r="L2197" i="1"/>
  <c r="N2197" i="1" s="1"/>
  <c r="L2221" i="1"/>
  <c r="N2221" i="1" s="1"/>
  <c r="L1584" i="1"/>
  <c r="N1584" i="1" s="1"/>
  <c r="L1212" i="1"/>
  <c r="N1212" i="1" s="1"/>
  <c r="L1534" i="1"/>
  <c r="N1534" i="1" s="1"/>
  <c r="L1837" i="1"/>
  <c r="N1837" i="1" s="1"/>
  <c r="L2043" i="1"/>
  <c r="N2043" i="1" s="1"/>
  <c r="L2171" i="1"/>
  <c r="N2171" i="1" s="1"/>
  <c r="L2196" i="1"/>
  <c r="N2196" i="1" s="1"/>
  <c r="L720" i="1"/>
  <c r="N720" i="1" s="1"/>
  <c r="L2131" i="1"/>
  <c r="N2131" i="1" s="1"/>
  <c r="L1869" i="1"/>
  <c r="N1869" i="1" s="1"/>
  <c r="L1993" i="1"/>
  <c r="N1993" i="1" s="1"/>
  <c r="L1881" i="1"/>
  <c r="N1881" i="1" s="1"/>
  <c r="L2227" i="1"/>
  <c r="N2227" i="1" s="1"/>
  <c r="L2141" i="1"/>
  <c r="N2141" i="1" s="1"/>
  <c r="L1178" i="1"/>
  <c r="N1178" i="1" s="1"/>
  <c r="L1558" i="1"/>
  <c r="N1558" i="1" s="1"/>
  <c r="L679" i="1"/>
  <c r="N679" i="1" s="1"/>
  <c r="L982" i="1"/>
  <c r="N982" i="1" s="1"/>
  <c r="L94" i="1"/>
  <c r="N94" i="1" s="1"/>
  <c r="L2352" i="1"/>
  <c r="N2352" i="1" s="1"/>
  <c r="L391" i="1"/>
  <c r="N391" i="1" s="1"/>
  <c r="L656" i="1"/>
  <c r="N656" i="1" s="1"/>
  <c r="L764" i="1"/>
  <c r="N764" i="1" s="1"/>
  <c r="L2187" i="1"/>
  <c r="N2187" i="1" s="1"/>
  <c r="L553" i="1"/>
  <c r="N553" i="1" s="1"/>
  <c r="L2140" i="1"/>
  <c r="N2140" i="1" s="1"/>
  <c r="L1244" i="1"/>
  <c r="N1244" i="1" s="1"/>
  <c r="L2046" i="1"/>
  <c r="N2046" i="1" s="1"/>
  <c r="L2388" i="1"/>
  <c r="N2388" i="1" s="1"/>
  <c r="L1044" i="1"/>
  <c r="N1044" i="1" s="1"/>
  <c r="L2095" i="1"/>
  <c r="N2095" i="1" s="1"/>
  <c r="L119" i="1"/>
  <c r="N119" i="1" s="1"/>
  <c r="L2209" i="1"/>
  <c r="N2209" i="1" s="1"/>
  <c r="L1898" i="1"/>
  <c r="N1898" i="1" s="1"/>
  <c r="L2061" i="1"/>
  <c r="N2061" i="1" s="1"/>
  <c r="L1443" i="1"/>
  <c r="N1443" i="1" s="1"/>
  <c r="L1389" i="1"/>
  <c r="N1389" i="1" s="1"/>
  <c r="L1720" i="1"/>
  <c r="N1720" i="1" s="1"/>
  <c r="L1352" i="1"/>
  <c r="N1352" i="1" s="1"/>
  <c r="L55" i="1"/>
  <c r="N55" i="1" s="1"/>
  <c r="L1400" i="1"/>
  <c r="N1400" i="1" s="1"/>
  <c r="L1931" i="1"/>
  <c r="N1931" i="1" s="1"/>
  <c r="L1106" i="1"/>
  <c r="N1106" i="1" s="1"/>
  <c r="L2139" i="1"/>
  <c r="N2139" i="1" s="1"/>
  <c r="L1547" i="1"/>
  <c r="N1547" i="1" s="1"/>
  <c r="L2265" i="1"/>
  <c r="N2265" i="1" s="1"/>
  <c r="L726" i="1"/>
  <c r="N726" i="1" s="1"/>
  <c r="L1043" i="1"/>
  <c r="N1043" i="1" s="1"/>
  <c r="L1247" i="1"/>
  <c r="N1247" i="1" s="1"/>
  <c r="L1663" i="1"/>
  <c r="N1663" i="1" s="1"/>
  <c r="L1229" i="1"/>
  <c r="N1229" i="1" s="1"/>
  <c r="L466" i="1"/>
  <c r="N466" i="1" s="1"/>
  <c r="L1551" i="1"/>
  <c r="N1551" i="1" s="1"/>
  <c r="L2339" i="1"/>
  <c r="N2339" i="1" s="1"/>
  <c r="L1958" i="1"/>
  <c r="N1958" i="1" s="1"/>
  <c r="L1996" i="1"/>
  <c r="N1996" i="1" s="1"/>
  <c r="L1121" i="1"/>
  <c r="N1121" i="1" s="1"/>
  <c r="L1967" i="1"/>
  <c r="N1967" i="1" s="1"/>
  <c r="L1402" i="1"/>
  <c r="N1402" i="1" s="1"/>
  <c r="L872" i="1"/>
  <c r="N872" i="1" s="1"/>
  <c r="L1396" i="1"/>
  <c r="N1396" i="1" s="1"/>
  <c r="L2009" i="1"/>
  <c r="N2009" i="1" s="1"/>
  <c r="L1705" i="1"/>
  <c r="N1705" i="1" s="1"/>
  <c r="L1419" i="1"/>
  <c r="N1419" i="1" s="1"/>
  <c r="L1769" i="1"/>
  <c r="N1769" i="1" s="1"/>
  <c r="L2365" i="1"/>
  <c r="N2365" i="1" s="1"/>
  <c r="L2189" i="1"/>
  <c r="N2189" i="1" s="1"/>
  <c r="L1970" i="1"/>
  <c r="N1970" i="1" s="1"/>
  <c r="L1863" i="1"/>
  <c r="N1863" i="1" s="1"/>
  <c r="L1896" i="1"/>
  <c r="N1896" i="1" s="1"/>
  <c r="L2201" i="1"/>
  <c r="N2201" i="1" s="1"/>
  <c r="L160" i="1"/>
  <c r="N160" i="1" s="1"/>
  <c r="L1706" i="1"/>
  <c r="N1706" i="1" s="1"/>
  <c r="L100" i="1"/>
  <c r="N100" i="1" s="1"/>
  <c r="L461" i="1"/>
  <c r="N461" i="1" s="1"/>
  <c r="L1471" i="1"/>
  <c r="N1471" i="1" s="1"/>
  <c r="L586" i="1"/>
  <c r="N586" i="1" s="1"/>
  <c r="L95" i="1"/>
  <c r="N95" i="1" s="1"/>
  <c r="L1123" i="1"/>
  <c r="N1123" i="1" s="1"/>
  <c r="L415" i="1"/>
  <c r="N415" i="1" s="1"/>
  <c r="L453" i="1"/>
  <c r="N453" i="1" s="1"/>
  <c r="L740" i="1"/>
  <c r="N740" i="1" s="1"/>
  <c r="L365" i="1"/>
  <c r="N365" i="1" s="1"/>
  <c r="L291" i="1"/>
  <c r="N291" i="1" s="1"/>
  <c r="L2050" i="1"/>
  <c r="N2050" i="1" s="1"/>
  <c r="L2299" i="1"/>
  <c r="N2299" i="1" s="1"/>
  <c r="L757" i="1"/>
  <c r="N757" i="1" s="1"/>
  <c r="L471" i="1"/>
  <c r="N471" i="1" s="1"/>
  <c r="L1576" i="1"/>
  <c r="N1576" i="1" s="1"/>
  <c r="L307" i="1"/>
  <c r="N307" i="1" s="1"/>
  <c r="L1016" i="1"/>
  <c r="N1016" i="1" s="1"/>
  <c r="L1235" i="1"/>
  <c r="N1235" i="1" s="1"/>
  <c r="L625" i="1"/>
  <c r="N625" i="1" s="1"/>
  <c r="L1497" i="1"/>
  <c r="N1497" i="1" s="1"/>
  <c r="L1148" i="1"/>
  <c r="N1148" i="1" s="1"/>
  <c r="L1397" i="1"/>
  <c r="N1397" i="1" s="1"/>
  <c r="L261" i="1"/>
  <c r="N261" i="1" s="1"/>
  <c r="L127" i="1"/>
  <c r="N127" i="1" s="1"/>
  <c r="L543" i="1"/>
  <c r="N543" i="1" s="1"/>
  <c r="L2014" i="1"/>
  <c r="N2014" i="1" s="1"/>
  <c r="L1246" i="1"/>
  <c r="N1246" i="1" s="1"/>
  <c r="L1844" i="1"/>
  <c r="N1844" i="1" s="1"/>
  <c r="L58" i="1"/>
  <c r="N58" i="1" s="1"/>
  <c r="L742" i="1"/>
  <c r="N742" i="1" s="1"/>
  <c r="L1775" i="1"/>
  <c r="N1775" i="1" s="1"/>
  <c r="L552" i="1"/>
  <c r="N552" i="1" s="1"/>
  <c r="L1087" i="1"/>
  <c r="N1087" i="1" s="1"/>
  <c r="L1668" i="1"/>
  <c r="N1668" i="1" s="1"/>
  <c r="L585" i="1"/>
  <c r="N585" i="1" s="1"/>
  <c r="L773" i="1"/>
  <c r="N773" i="1" s="1"/>
  <c r="L374" i="1"/>
  <c r="N374" i="1" s="1"/>
  <c r="L1625" i="1"/>
  <c r="N1625" i="1" s="1"/>
  <c r="L2387" i="1"/>
  <c r="N2387" i="1" s="1"/>
  <c r="L932" i="1"/>
  <c r="N932" i="1" s="1"/>
  <c r="L849" i="1"/>
  <c r="N849" i="1" s="1"/>
  <c r="L324" i="1"/>
  <c r="N324" i="1" s="1"/>
  <c r="L287" i="1"/>
  <c r="N287" i="1" s="1"/>
  <c r="L348" i="1"/>
  <c r="N348" i="1" s="1"/>
  <c r="L915" i="1"/>
  <c r="N915" i="1" s="1"/>
  <c r="L161" i="1"/>
  <c r="N161" i="1" s="1"/>
  <c r="L800" i="1"/>
  <c r="N800" i="1" s="1"/>
  <c r="L1226" i="1"/>
  <c r="N1226" i="1" s="1"/>
  <c r="L956" i="1"/>
  <c r="N956" i="1" s="1"/>
  <c r="L1127" i="1"/>
  <c r="N1127" i="1" s="1"/>
  <c r="L916" i="1"/>
  <c r="N916" i="1" s="1"/>
  <c r="L1351" i="1"/>
  <c r="N1351" i="1" s="1"/>
  <c r="L172" i="1"/>
  <c r="N172" i="1" s="1"/>
  <c r="L128" i="1"/>
  <c r="N128" i="1" s="1"/>
  <c r="L1548" i="1"/>
  <c r="N1548" i="1" s="1"/>
  <c r="L126" i="1"/>
  <c r="N126" i="1" s="1"/>
  <c r="L178" i="1"/>
  <c r="N178" i="1" s="1"/>
  <c r="L1556" i="1"/>
  <c r="N1556" i="1" s="1"/>
  <c r="L1275" i="1"/>
  <c r="N1275" i="1" s="1"/>
  <c r="L2135" i="1"/>
  <c r="N2135" i="1" s="1"/>
  <c r="L1711" i="1"/>
  <c r="N1711" i="1" s="1"/>
  <c r="L69" i="1"/>
  <c r="N69" i="1" s="1"/>
  <c r="L241" i="1"/>
  <c r="N241" i="1" s="1"/>
  <c r="L2067" i="1"/>
  <c r="N2067" i="1" s="1"/>
  <c r="L973" i="1"/>
  <c r="N973" i="1" s="1"/>
  <c r="L2044" i="1"/>
  <c r="N2044" i="1" s="1"/>
  <c r="L1329" i="1"/>
  <c r="N1329" i="1" s="1"/>
  <c r="L1767" i="1"/>
  <c r="N1767" i="1" s="1"/>
  <c r="L1942" i="1"/>
  <c r="N1942" i="1" s="1"/>
  <c r="L1732" i="1"/>
  <c r="N1732" i="1" s="1"/>
  <c r="L1370" i="1"/>
  <c r="N1370" i="1" s="1"/>
  <c r="L700" i="1"/>
  <c r="N700" i="1" s="1"/>
  <c r="L2258" i="1"/>
  <c r="N2258" i="1" s="1"/>
  <c r="L1630" i="1"/>
  <c r="N1630" i="1" s="1"/>
  <c r="L444" i="1"/>
  <c r="N444" i="1" s="1"/>
  <c r="L652" i="1"/>
  <c r="N652" i="1" s="1"/>
  <c r="L51" i="1"/>
  <c r="N51" i="1" s="1"/>
  <c r="K52" i="1"/>
  <c r="M52" i="1" s="1"/>
  <c r="K41" i="1"/>
  <c r="M41" i="1" s="1"/>
  <c r="K23" i="1"/>
  <c r="M23" i="1" s="1"/>
  <c r="K254" i="1"/>
  <c r="M254" i="1" s="1"/>
  <c r="K98" i="1"/>
  <c r="M98" i="1" s="1"/>
  <c r="K46" i="1"/>
  <c r="M46" i="1" s="1"/>
  <c r="K42" i="1"/>
  <c r="M42" i="1" s="1"/>
  <c r="K2" i="1"/>
  <c r="M2" i="1" s="1"/>
  <c r="K49" i="1"/>
  <c r="M49" i="1" s="1"/>
  <c r="K3" i="1"/>
  <c r="M3" i="1" s="1"/>
  <c r="K48" i="1"/>
  <c r="M48" i="1" s="1"/>
  <c r="K26" i="1"/>
  <c r="M26" i="1" s="1"/>
  <c r="K34" i="1"/>
  <c r="M34" i="1" s="1"/>
  <c r="K44" i="1"/>
  <c r="M44" i="1" s="1"/>
  <c r="K73" i="1"/>
  <c r="M73" i="1" s="1"/>
  <c r="K29" i="1"/>
  <c r="M29" i="1" s="1"/>
  <c r="K70" i="1"/>
  <c r="M70" i="1" s="1"/>
  <c r="K43" i="1"/>
  <c r="M43" i="1" s="1"/>
  <c r="K14" i="1"/>
  <c r="M14" i="1" s="1"/>
  <c r="K20" i="1"/>
  <c r="M20" i="1" s="1"/>
  <c r="K35" i="1"/>
  <c r="M35" i="1" s="1"/>
  <c r="K37" i="1"/>
  <c r="M37" i="1" s="1"/>
  <c r="K10" i="1"/>
  <c r="M10" i="1" s="1"/>
  <c r="K28" i="1"/>
  <c r="M28" i="1" s="1"/>
  <c r="K17" i="1"/>
  <c r="M17" i="1" s="1"/>
  <c r="K22" i="1"/>
  <c r="M22" i="1" s="1"/>
  <c r="K27" i="1"/>
  <c r="M27" i="1" s="1"/>
  <c r="K15" i="1"/>
  <c r="M15" i="1" s="1"/>
  <c r="K24" i="1"/>
  <c r="M24" i="1" s="1"/>
  <c r="K85" i="1"/>
  <c r="M85" i="1" s="1"/>
  <c r="K21" i="1"/>
  <c r="M21" i="1" s="1"/>
  <c r="K31" i="1"/>
  <c r="M31" i="1" s="1"/>
  <c r="K149" i="1"/>
  <c r="M149" i="1" s="1"/>
  <c r="K109" i="1"/>
  <c r="M109" i="1" s="1"/>
  <c r="K11" i="1"/>
  <c r="M11" i="1" s="1"/>
  <c r="K78" i="1"/>
  <c r="M78" i="1" s="1"/>
  <c r="K36" i="1"/>
  <c r="M36" i="1" s="1"/>
  <c r="K182" i="1"/>
  <c r="M182" i="1" s="1"/>
  <c r="K187" i="1"/>
  <c r="M187" i="1" s="1"/>
  <c r="K25" i="1"/>
  <c r="M25" i="1" s="1"/>
  <c r="K351" i="1"/>
  <c r="M351" i="1" s="1"/>
  <c r="K74" i="1"/>
  <c r="M74" i="1" s="1"/>
  <c r="K1890" i="1"/>
  <c r="M1890" i="1" s="1"/>
  <c r="K13" i="1"/>
  <c r="M13" i="1" s="1"/>
  <c r="K8" i="1"/>
  <c r="M8" i="1" s="1"/>
  <c r="K4" i="1"/>
  <c r="M4" i="1" s="1"/>
  <c r="K88" i="1"/>
  <c r="M88" i="1" s="1"/>
  <c r="K535" i="1"/>
  <c r="M535" i="1" s="1"/>
  <c r="K16" i="1"/>
  <c r="M16" i="1" s="1"/>
  <c r="K9" i="1"/>
  <c r="M9" i="1" s="1"/>
  <c r="K71" i="1"/>
  <c r="M71" i="1" s="1"/>
  <c r="K288" i="1"/>
  <c r="M288" i="1" s="1"/>
  <c r="K990" i="1"/>
  <c r="M990" i="1" s="1"/>
  <c r="K123" i="1"/>
  <c r="M123" i="1" s="1"/>
  <c r="K18" i="1"/>
  <c r="M18" i="1" s="1"/>
  <c r="K103" i="1"/>
  <c r="M103" i="1" s="1"/>
  <c r="K6" i="1"/>
  <c r="M6" i="1" s="1"/>
  <c r="K2029" i="1"/>
  <c r="M2029" i="1" s="1"/>
  <c r="K81" i="1"/>
  <c r="M81" i="1" s="1"/>
  <c r="K82" i="1"/>
  <c r="M82" i="1" s="1"/>
  <c r="K92" i="1"/>
  <c r="M92" i="1" s="1"/>
  <c r="K604" i="1"/>
  <c r="M604" i="1" s="1"/>
  <c r="K77" i="1"/>
  <c r="M77" i="1" s="1"/>
  <c r="K40" i="1"/>
  <c r="M40" i="1" s="1"/>
  <c r="K2111" i="1"/>
  <c r="M2111" i="1" s="1"/>
  <c r="K1819" i="1"/>
  <c r="M1819" i="1" s="1"/>
  <c r="K671" i="1"/>
  <c r="M671" i="1" s="1"/>
  <c r="K1887" i="1"/>
  <c r="M1887" i="1" s="1"/>
  <c r="K7" i="1"/>
  <c r="M7" i="1" s="1"/>
  <c r="K1886" i="1"/>
  <c r="M1886" i="1" s="1"/>
  <c r="K129" i="1"/>
  <c r="M129" i="1" s="1"/>
  <c r="K2157" i="1"/>
  <c r="M2157" i="1" s="1"/>
  <c r="K540" i="1"/>
  <c r="M540" i="1" s="1"/>
  <c r="K2177" i="1"/>
  <c r="M2177" i="1" s="1"/>
  <c r="K2213" i="1"/>
  <c r="M2213" i="1" s="1"/>
  <c r="K5" i="1"/>
  <c r="M5" i="1" s="1"/>
  <c r="K2056" i="1"/>
  <c r="M2056" i="1" s="1"/>
  <c r="K969" i="1"/>
  <c r="M969" i="1" s="1"/>
  <c r="K2307" i="1"/>
  <c r="M2307" i="1" s="1"/>
  <c r="K1537" i="1"/>
  <c r="M1537" i="1" s="1"/>
  <c r="K1410" i="1"/>
  <c r="M1410" i="1" s="1"/>
  <c r="K204" i="1"/>
  <c r="M204" i="1" s="1"/>
  <c r="K1797" i="1"/>
  <c r="M1797" i="1" s="1"/>
  <c r="K863" i="1"/>
  <c r="M863" i="1" s="1"/>
  <c r="K1015" i="1"/>
  <c r="M1015" i="1" s="1"/>
  <c r="K920" i="1"/>
  <c r="M920" i="1" s="1"/>
  <c r="K1800" i="1"/>
  <c r="M1800" i="1" s="1"/>
  <c r="K2225" i="1"/>
  <c r="M2225" i="1" s="1"/>
  <c r="K1257" i="1"/>
  <c r="M1257" i="1" s="1"/>
  <c r="K1477" i="1"/>
  <c r="M1477" i="1" s="1"/>
  <c r="K1904" i="1"/>
  <c r="M1904" i="1" s="1"/>
  <c r="K1482" i="1"/>
  <c r="M1482" i="1" s="1"/>
  <c r="K595" i="1"/>
  <c r="M595" i="1" s="1"/>
  <c r="K1529" i="1"/>
  <c r="M1529" i="1" s="1"/>
  <c r="K1550" i="1"/>
  <c r="M1550" i="1" s="1"/>
  <c r="K304" i="1"/>
  <c r="M304" i="1" s="1"/>
  <c r="K1677" i="1"/>
  <c r="M1677" i="1" s="1"/>
  <c r="K1856" i="1"/>
  <c r="M1856" i="1" s="1"/>
  <c r="K2166" i="1"/>
  <c r="M2166" i="1" s="1"/>
  <c r="K255" i="1"/>
  <c r="M255" i="1" s="1"/>
  <c r="K407" i="1"/>
  <c r="M407" i="1" s="1"/>
  <c r="K443" i="1"/>
  <c r="M443" i="1" s="1"/>
  <c r="K195" i="1"/>
  <c r="M195" i="1" s="1"/>
  <c r="K339" i="1"/>
  <c r="M339" i="1" s="1"/>
  <c r="K544" i="1"/>
  <c r="M544" i="1" s="1"/>
  <c r="K1987" i="1"/>
  <c r="M1987" i="1" s="1"/>
  <c r="K1745" i="1"/>
  <c r="M1745" i="1" s="1"/>
  <c r="K550" i="1"/>
  <c r="M550" i="1" s="1"/>
  <c r="K247" i="1"/>
  <c r="M247" i="1" s="1"/>
  <c r="K138" i="1"/>
  <c r="M138" i="1" s="1"/>
  <c r="K1168" i="1"/>
  <c r="M1168" i="1" s="1"/>
  <c r="K222" i="1"/>
  <c r="M222" i="1" s="1"/>
  <c r="K1390" i="1"/>
  <c r="M1390" i="1" s="1"/>
  <c r="K1972" i="1"/>
  <c r="M1972" i="1" s="1"/>
  <c r="K1709" i="1"/>
  <c r="M1709" i="1" s="1"/>
  <c r="K230" i="1"/>
  <c r="M230" i="1" s="1"/>
  <c r="K499" i="1"/>
  <c r="M499" i="1" s="1"/>
  <c r="K577" i="1"/>
  <c r="M577" i="1" s="1"/>
  <c r="K102" i="1"/>
  <c r="M102" i="1" s="1"/>
  <c r="K738" i="1"/>
  <c r="M738" i="1" s="1"/>
  <c r="K2361" i="1"/>
  <c r="M2361" i="1" s="1"/>
  <c r="K1643" i="1"/>
  <c r="M1643" i="1" s="1"/>
  <c r="K286" i="1"/>
  <c r="M286" i="1" s="1"/>
  <c r="K848" i="1"/>
  <c r="M848" i="1" s="1"/>
  <c r="K498" i="1"/>
  <c r="M498" i="1" s="1"/>
  <c r="K2169" i="1"/>
  <c r="M2169" i="1" s="1"/>
  <c r="K353" i="1"/>
  <c r="M353" i="1" s="1"/>
  <c r="K392" i="1"/>
  <c r="M392" i="1" s="1"/>
  <c r="K152" i="1"/>
  <c r="M152" i="1" s="1"/>
  <c r="K431" i="1"/>
  <c r="M431" i="1" s="1"/>
  <c r="K203" i="1"/>
  <c r="M203" i="1" s="1"/>
  <c r="K593" i="1"/>
  <c r="M593" i="1" s="1"/>
  <c r="K1138" i="1"/>
  <c r="M1138" i="1" s="1"/>
  <c r="K208" i="1"/>
  <c r="M208" i="1" s="1"/>
  <c r="K684" i="1"/>
  <c r="M684" i="1" s="1"/>
  <c r="K2194" i="1"/>
  <c r="M2194" i="1" s="1"/>
  <c r="K618" i="1"/>
  <c r="M618" i="1" s="1"/>
  <c r="K1414" i="1"/>
  <c r="M1414" i="1" s="1"/>
  <c r="K1442" i="1"/>
  <c r="M1442" i="1" s="1"/>
  <c r="K1950" i="1"/>
  <c r="M1950" i="1" s="1"/>
  <c r="K1373" i="1"/>
  <c r="M1373" i="1" s="1"/>
  <c r="K2281" i="1"/>
  <c r="M2281" i="1" s="1"/>
  <c r="K1866" i="1"/>
  <c r="M1866" i="1" s="1"/>
  <c r="K952" i="1"/>
  <c r="M952" i="1" s="1"/>
  <c r="K1544" i="1"/>
  <c r="M1544" i="1" s="1"/>
  <c r="K378" i="1"/>
  <c r="M378" i="1" s="1"/>
  <c r="K628" i="1"/>
  <c r="M628" i="1" s="1"/>
  <c r="K1838" i="1"/>
  <c r="M1838" i="1" s="1"/>
  <c r="K2318" i="1"/>
  <c r="M2318" i="1" s="1"/>
  <c r="K316" i="1"/>
  <c r="M316" i="1" s="1"/>
  <c r="K99" i="1"/>
  <c r="M99" i="1" s="1"/>
  <c r="K2059" i="1"/>
  <c r="M2059" i="1" s="1"/>
  <c r="K2100" i="1"/>
  <c r="M2100" i="1" s="1"/>
  <c r="K336" i="1"/>
  <c r="M336" i="1" s="1"/>
  <c r="K1288" i="1"/>
  <c r="M1288" i="1" s="1"/>
  <c r="K731" i="1"/>
  <c r="M731" i="1" s="1"/>
  <c r="K1516" i="1"/>
  <c r="M1516" i="1" s="1"/>
  <c r="K1571" i="1"/>
  <c r="M1571" i="1" s="1"/>
  <c r="K420" i="1"/>
  <c r="M420" i="1" s="1"/>
  <c r="K136" i="1"/>
  <c r="M136" i="1" s="1"/>
  <c r="K1696" i="1"/>
  <c r="M1696" i="1" s="1"/>
  <c r="K2160" i="1"/>
  <c r="M2160" i="1" s="1"/>
  <c r="K1459" i="1"/>
  <c r="M1459" i="1" s="1"/>
  <c r="K2285" i="1"/>
  <c r="M2285" i="1" s="1"/>
  <c r="K482" i="1"/>
  <c r="M482" i="1" s="1"/>
  <c r="K1213" i="1"/>
  <c r="M1213" i="1" s="1"/>
  <c r="K233" i="1"/>
  <c r="M233" i="1" s="1"/>
  <c r="K411" i="1"/>
  <c r="M411" i="1" s="1"/>
  <c r="K1857" i="1"/>
  <c r="M1857" i="1" s="1"/>
  <c r="K1725" i="1"/>
  <c r="M1725" i="1" s="1"/>
  <c r="K371" i="1"/>
  <c r="M371" i="1" s="1"/>
  <c r="K320" i="1"/>
  <c r="M320" i="1" s="1"/>
  <c r="K151" i="1"/>
  <c r="M151" i="1" s="1"/>
  <c r="K1927" i="1"/>
  <c r="M1927" i="1" s="1"/>
  <c r="K1090" i="1"/>
  <c r="M1090" i="1" s="1"/>
  <c r="K1479" i="1"/>
  <c r="M1479" i="1" s="1"/>
  <c r="K2348" i="1"/>
  <c r="M2348" i="1" s="1"/>
  <c r="K2093" i="1"/>
  <c r="M2093" i="1" s="1"/>
  <c r="K1623" i="1"/>
  <c r="M1623" i="1" s="1"/>
  <c r="K2300" i="1"/>
  <c r="M2300" i="1" s="1"/>
  <c r="K790" i="1"/>
  <c r="M790" i="1" s="1"/>
  <c r="K2188" i="1"/>
  <c r="M2188" i="1" s="1"/>
  <c r="K2199" i="1"/>
  <c r="M2199" i="1" s="1"/>
  <c r="K1089" i="1"/>
  <c r="M1089" i="1" s="1"/>
  <c r="K1831" i="1"/>
  <c r="M1831" i="1" s="1"/>
  <c r="K953" i="1"/>
  <c r="M953" i="1" s="1"/>
  <c r="K2142" i="1"/>
  <c r="M2142" i="1" s="1"/>
  <c r="K918" i="1"/>
  <c r="M918" i="1" s="1"/>
  <c r="K1830" i="1"/>
  <c r="M1830" i="1" s="1"/>
  <c r="K1753" i="1"/>
  <c r="M1753" i="1" s="1"/>
  <c r="K2074" i="1"/>
  <c r="M2074" i="1" s="1"/>
  <c r="K993" i="1"/>
  <c r="M993" i="1" s="1"/>
  <c r="K2200" i="1"/>
  <c r="M2200" i="1" s="1"/>
  <c r="K2294" i="1"/>
  <c r="M2294" i="1" s="1"/>
  <c r="K231" i="1"/>
  <c r="M231" i="1" s="1"/>
  <c r="K487" i="1"/>
  <c r="M487" i="1" s="1"/>
  <c r="K845" i="1"/>
  <c r="M845" i="1" s="1"/>
  <c r="K2193" i="1"/>
  <c r="M2193" i="1" s="1"/>
  <c r="K1862" i="1"/>
  <c r="M1862" i="1" s="1"/>
  <c r="K2220" i="1"/>
  <c r="M2220" i="1" s="1"/>
  <c r="K2103" i="1"/>
  <c r="M2103" i="1" s="1"/>
  <c r="K1092" i="1"/>
  <c r="M1092" i="1" s="1"/>
  <c r="K495" i="1"/>
  <c r="M495" i="1" s="1"/>
  <c r="K938" i="1"/>
  <c r="M938" i="1" s="1"/>
  <c r="K2260" i="1"/>
  <c r="M2260" i="1" s="1"/>
  <c r="K1992" i="1"/>
  <c r="M1992" i="1" s="1"/>
  <c r="K1577" i="1"/>
  <c r="M1577" i="1" s="1"/>
  <c r="K649" i="1"/>
  <c r="M649" i="1" s="1"/>
  <c r="K2036" i="1"/>
  <c r="M2036" i="1" s="1"/>
  <c r="K1606" i="1"/>
  <c r="M1606" i="1" s="1"/>
  <c r="K1826" i="1"/>
  <c r="M1826" i="1" s="1"/>
  <c r="K787" i="1"/>
  <c r="M787" i="1" s="1"/>
  <c r="K1080" i="1"/>
  <c r="M1080" i="1" s="1"/>
  <c r="K1879" i="1"/>
  <c r="M1879" i="1" s="1"/>
  <c r="K2175" i="1"/>
  <c r="M2175" i="1" s="1"/>
  <c r="K1940" i="1"/>
  <c r="M1940" i="1" s="1"/>
  <c r="K1001" i="1"/>
  <c r="M1001" i="1" s="1"/>
  <c r="K223" i="1"/>
  <c r="M223" i="1" s="1"/>
  <c r="K2290" i="1"/>
  <c r="M2290" i="1" s="1"/>
  <c r="K2155" i="1"/>
  <c r="M2155" i="1" s="1"/>
  <c r="K1218" i="1"/>
  <c r="M1218" i="1" s="1"/>
  <c r="K363" i="1"/>
  <c r="M363" i="1" s="1"/>
  <c r="K2134" i="1"/>
  <c r="M2134" i="1" s="1"/>
  <c r="K2327" i="1"/>
  <c r="M2327" i="1" s="1"/>
  <c r="K2017" i="1"/>
  <c r="M2017" i="1" s="1"/>
  <c r="K1231" i="1"/>
  <c r="M1231" i="1" s="1"/>
  <c r="K2123" i="1"/>
  <c r="M2123" i="1" s="1"/>
  <c r="K823" i="1"/>
  <c r="M823" i="1" s="1"/>
  <c r="K408" i="1"/>
  <c r="M408" i="1" s="1"/>
  <c r="K1000" i="1"/>
  <c r="M1000" i="1" s="1"/>
  <c r="K63" i="1"/>
  <c r="M63" i="1" s="1"/>
  <c r="K2049" i="1"/>
  <c r="M2049" i="1" s="1"/>
  <c r="K1727" i="1"/>
  <c r="M1727" i="1" s="1"/>
  <c r="K1821" i="1"/>
  <c r="M1821" i="1" s="1"/>
  <c r="K642" i="1"/>
  <c r="M642" i="1" s="1"/>
  <c r="K1621" i="1"/>
  <c r="M1621" i="1" s="1"/>
  <c r="K984" i="1"/>
  <c r="M984" i="1" s="1"/>
  <c r="K410" i="1"/>
  <c r="M410" i="1" s="1"/>
  <c r="K1466" i="1"/>
  <c r="M1466" i="1" s="1"/>
  <c r="K562" i="1"/>
  <c r="M562" i="1" s="1"/>
  <c r="K1294" i="1"/>
  <c r="M1294" i="1" s="1"/>
  <c r="K2248" i="1"/>
  <c r="M2248" i="1" s="1"/>
  <c r="K2333" i="1"/>
  <c r="M2333" i="1" s="1"/>
  <c r="K86" i="1"/>
  <c r="M86" i="1" s="1"/>
  <c r="K1617" i="1"/>
  <c r="M1617" i="1" s="1"/>
  <c r="K2241" i="1"/>
  <c r="M2241" i="1" s="1"/>
  <c r="K1776" i="1"/>
  <c r="M1776" i="1" s="1"/>
  <c r="K2346" i="1"/>
  <c r="M2346" i="1" s="1"/>
  <c r="K2303" i="1"/>
  <c r="M2303" i="1" s="1"/>
  <c r="K674" i="1"/>
  <c r="M674" i="1" s="1"/>
  <c r="K1638" i="1"/>
  <c r="M1638" i="1" s="1"/>
  <c r="K1699" i="1"/>
  <c r="M1699" i="1" s="1"/>
  <c r="K1768" i="1"/>
  <c r="M1768" i="1" s="1"/>
  <c r="K2002" i="1"/>
  <c r="M2002" i="1" s="1"/>
  <c r="K1805" i="1"/>
  <c r="M1805" i="1" s="1"/>
  <c r="K2264" i="1"/>
  <c r="M2264" i="1" s="1"/>
  <c r="K2234" i="1"/>
  <c r="M2234" i="1" s="1"/>
  <c r="K945" i="1"/>
  <c r="M945" i="1" s="1"/>
  <c r="K1422" i="1"/>
  <c r="M1422" i="1" s="1"/>
  <c r="K2109" i="1"/>
  <c r="M2109" i="1" s="1"/>
  <c r="K2180" i="1"/>
  <c r="M2180" i="1" s="1"/>
  <c r="K1161" i="1"/>
  <c r="M1161" i="1" s="1"/>
  <c r="K1216" i="1"/>
  <c r="M1216" i="1" s="1"/>
  <c r="K1426" i="1"/>
  <c r="M1426" i="1" s="1"/>
  <c r="K1110" i="1"/>
  <c r="M1110" i="1" s="1"/>
  <c r="K1438" i="1"/>
  <c r="M1438" i="1" s="1"/>
  <c r="K1077" i="1"/>
  <c r="M1077" i="1" s="1"/>
  <c r="K999" i="1"/>
  <c r="M999" i="1" s="1"/>
  <c r="K1690" i="1"/>
  <c r="M1690" i="1" s="1"/>
  <c r="K594" i="1"/>
  <c r="M594" i="1" s="1"/>
  <c r="K1883" i="1"/>
  <c r="M1883" i="1" s="1"/>
  <c r="K941" i="1"/>
  <c r="M941" i="1" s="1"/>
  <c r="K2126" i="1"/>
  <c r="M2126" i="1" s="1"/>
  <c r="K1228" i="1"/>
  <c r="M1228" i="1" s="1"/>
  <c r="K1423" i="1"/>
  <c r="M1423" i="1" s="1"/>
  <c r="K2115" i="1"/>
  <c r="M2115" i="1" s="1"/>
  <c r="K950" i="1"/>
  <c r="M950" i="1" s="1"/>
  <c r="K1490" i="1"/>
  <c r="M1490" i="1" s="1"/>
  <c r="K946" i="1"/>
  <c r="M946" i="1" s="1"/>
  <c r="K2309" i="1"/>
  <c r="M2309" i="1" s="1"/>
  <c r="K1885" i="1"/>
  <c r="M1885" i="1" s="1"/>
  <c r="K445" i="1"/>
  <c r="M445" i="1" s="1"/>
  <c r="K922" i="1"/>
  <c r="M922" i="1" s="1"/>
  <c r="K1493" i="1"/>
  <c r="M1493" i="1" s="1"/>
  <c r="K531" i="1"/>
  <c r="M531" i="1" s="1"/>
  <c r="K2077" i="1"/>
  <c r="M2077" i="1" s="1"/>
  <c r="K2129" i="1"/>
  <c r="M2129" i="1" s="1"/>
  <c r="K895" i="1"/>
  <c r="M895" i="1" s="1"/>
  <c r="K2055" i="1"/>
  <c r="M2055" i="1" s="1"/>
  <c r="K1227" i="1"/>
  <c r="M1227" i="1" s="1"/>
  <c r="K1715" i="1"/>
  <c r="M1715" i="1" s="1"/>
  <c r="K654" i="1"/>
  <c r="M654" i="1" s="1"/>
  <c r="K1063" i="1"/>
  <c r="M1063" i="1" s="1"/>
  <c r="K2254" i="1"/>
  <c r="M2254" i="1" s="1"/>
  <c r="K1345" i="1"/>
  <c r="M1345" i="1" s="1"/>
  <c r="K732" i="1"/>
  <c r="M732" i="1" s="1"/>
  <c r="K1242" i="1"/>
  <c r="M1242" i="1" s="1"/>
  <c r="K2267" i="1"/>
  <c r="M2267" i="1" s="1"/>
  <c r="K1570" i="1"/>
  <c r="M1570" i="1" s="1"/>
  <c r="K2152" i="1"/>
  <c r="M2152" i="1" s="1"/>
  <c r="K664" i="1"/>
  <c r="M664" i="1" s="1"/>
  <c r="K1385" i="1"/>
  <c r="M1385" i="1" s="1"/>
  <c r="K2251" i="1"/>
  <c r="M2251" i="1" s="1"/>
  <c r="K1833" i="1"/>
  <c r="M1833" i="1" s="1"/>
  <c r="K1017" i="1"/>
  <c r="M1017" i="1" s="1"/>
  <c r="K1613" i="1"/>
  <c r="M1613" i="1" s="1"/>
  <c r="K2146" i="1"/>
  <c r="M2146" i="1" s="1"/>
  <c r="K885" i="1"/>
  <c r="M885" i="1" s="1"/>
  <c r="K959" i="1"/>
  <c r="M959" i="1" s="1"/>
  <c r="K1810" i="1"/>
  <c r="M1810" i="1" s="1"/>
  <c r="K2121" i="1"/>
  <c r="M2121" i="1" s="1"/>
  <c r="K1597" i="1"/>
  <c r="M1597" i="1" s="1"/>
  <c r="K1003" i="1"/>
  <c r="M1003" i="1" s="1"/>
  <c r="K851" i="1"/>
  <c r="M851" i="1" s="1"/>
  <c r="K1873" i="1"/>
  <c r="M1873" i="1" s="1"/>
  <c r="K2068" i="1"/>
  <c r="M2068" i="1" s="1"/>
  <c r="K1608" i="1"/>
  <c r="M1608" i="1" s="1"/>
  <c r="K835" i="1"/>
  <c r="M835" i="1" s="1"/>
  <c r="K1702" i="1"/>
  <c r="M1702" i="1" s="1"/>
  <c r="K745" i="1"/>
  <c r="M745" i="1" s="1"/>
  <c r="K1824" i="1"/>
  <c r="M1824" i="1" s="1"/>
  <c r="K1851" i="1"/>
  <c r="M1851" i="1" s="1"/>
  <c r="K1601" i="1"/>
  <c r="M1601" i="1" s="1"/>
  <c r="K1965" i="1"/>
  <c r="M1965" i="1" s="1"/>
  <c r="K423" i="1"/>
  <c r="M423" i="1" s="1"/>
  <c r="K1932" i="1"/>
  <c r="M1932" i="1" s="1"/>
  <c r="K2089" i="1"/>
  <c r="M2089" i="1" s="1"/>
  <c r="K1369" i="1"/>
  <c r="M1369" i="1" s="1"/>
  <c r="K853" i="1"/>
  <c r="M853" i="1" s="1"/>
  <c r="K2249" i="1"/>
  <c r="M2249" i="1" s="1"/>
  <c r="K1428" i="1"/>
  <c r="M1428" i="1" s="1"/>
  <c r="K1101" i="1"/>
  <c r="M1101" i="1" s="1"/>
  <c r="K637" i="1"/>
  <c r="M637" i="1" s="1"/>
  <c r="K1546" i="1"/>
  <c r="M1546" i="1" s="1"/>
  <c r="K687" i="1"/>
  <c r="M687" i="1" s="1"/>
  <c r="K829" i="1"/>
  <c r="M829" i="1" s="1"/>
  <c r="K1064" i="1"/>
  <c r="M1064" i="1" s="1"/>
  <c r="K1054" i="1"/>
  <c r="M1054" i="1" s="1"/>
  <c r="K2030" i="1"/>
  <c r="M2030" i="1" s="1"/>
  <c r="K225" i="1"/>
  <c r="M225" i="1" s="1"/>
  <c r="K1760" i="1"/>
  <c r="M1760" i="1" s="1"/>
  <c r="K1004" i="1"/>
  <c r="M1004" i="1" s="1"/>
  <c r="K1614" i="1"/>
  <c r="M1614" i="1" s="1"/>
  <c r="K1141" i="1"/>
  <c r="M1141" i="1" s="1"/>
  <c r="K1693" i="1"/>
  <c r="M1693" i="1" s="1"/>
  <c r="K1291" i="1"/>
  <c r="M1291" i="1" s="1"/>
  <c r="K1943" i="1"/>
  <c r="M1943" i="1" s="1"/>
  <c r="K735" i="1"/>
  <c r="M735" i="1" s="1"/>
  <c r="K1076" i="1"/>
  <c r="M1076" i="1" s="1"/>
  <c r="K32" i="1"/>
  <c r="M32" i="1" s="1"/>
  <c r="K1041" i="1"/>
  <c r="M1041" i="1" s="1"/>
  <c r="K921" i="1"/>
  <c r="M921" i="1" s="1"/>
  <c r="K1674" i="1"/>
  <c r="M1674" i="1" s="1"/>
  <c r="K165" i="1"/>
  <c r="M165" i="1" s="1"/>
  <c r="K961" i="1"/>
  <c r="M961" i="1" s="1"/>
  <c r="K739" i="1"/>
  <c r="M739" i="1" s="1"/>
  <c r="K1261" i="1"/>
  <c r="M1261" i="1" s="1"/>
  <c r="K2086" i="1"/>
  <c r="M2086" i="1" s="1"/>
  <c r="K299" i="1"/>
  <c r="M299" i="1" s="1"/>
  <c r="K1925" i="1"/>
  <c r="M1925" i="1" s="1"/>
  <c r="K833" i="1"/>
  <c r="M833" i="1" s="1"/>
  <c r="K1781" i="1"/>
  <c r="M1781" i="1" s="1"/>
  <c r="K572" i="1"/>
  <c r="M572" i="1" s="1"/>
  <c r="K703" i="1"/>
  <c r="M703" i="1" s="1"/>
  <c r="K2128" i="1"/>
  <c r="M2128" i="1" s="1"/>
  <c r="K880" i="1"/>
  <c r="M880" i="1" s="1"/>
  <c r="K1501" i="1"/>
  <c r="M1501" i="1" s="1"/>
  <c r="K574" i="1"/>
  <c r="M574" i="1" s="1"/>
  <c r="K1462" i="1"/>
  <c r="M1462" i="1" s="1"/>
  <c r="K358" i="1"/>
  <c r="M358" i="1" s="1"/>
  <c r="K1353" i="1"/>
  <c r="M1353" i="1" s="1"/>
  <c r="K587" i="1"/>
  <c r="M587" i="1" s="1"/>
  <c r="K836" i="1"/>
  <c r="M836" i="1" s="1"/>
  <c r="K432" i="1"/>
  <c r="M432" i="1" s="1"/>
  <c r="K277" i="1"/>
  <c r="M277" i="1" s="1"/>
  <c r="K1465" i="1"/>
  <c r="M1465" i="1" s="1"/>
  <c r="K1871" i="1"/>
  <c r="M1871" i="1" s="1"/>
  <c r="K1531" i="1"/>
  <c r="M1531" i="1" s="1"/>
  <c r="K2252" i="1"/>
  <c r="M2252" i="1" s="1"/>
  <c r="K1724" i="1"/>
  <c r="M1724" i="1" s="1"/>
  <c r="K975" i="1"/>
  <c r="M975" i="1" s="1"/>
  <c r="K476" i="1"/>
  <c r="M476" i="1" s="1"/>
  <c r="K810" i="1"/>
  <c r="M810" i="1" s="1"/>
  <c r="K2286" i="1"/>
  <c r="M2286" i="1" s="1"/>
  <c r="K462" i="1"/>
  <c r="M462" i="1" s="1"/>
  <c r="K350" i="1"/>
  <c r="M350" i="1" s="1"/>
  <c r="K1835" i="1"/>
  <c r="M1835" i="1" s="1"/>
  <c r="K980" i="1"/>
  <c r="M980" i="1" s="1"/>
  <c r="K1703" i="1"/>
  <c r="M1703" i="1" s="1"/>
  <c r="K1085" i="1"/>
  <c r="M1085" i="1" s="1"/>
  <c r="K1021" i="1"/>
  <c r="M1021" i="1" s="1"/>
  <c r="K541" i="1"/>
  <c r="M541" i="1" s="1"/>
  <c r="K206" i="1"/>
  <c r="M206" i="1" s="1"/>
  <c r="K306" i="1"/>
  <c r="M306" i="1" s="1"/>
  <c r="K1406" i="1"/>
  <c r="M1406" i="1" s="1"/>
  <c r="K987" i="1"/>
  <c r="M987" i="1" s="1"/>
  <c r="K1274" i="1"/>
  <c r="M1274" i="1" s="1"/>
  <c r="K647" i="1"/>
  <c r="M647" i="1" s="1"/>
  <c r="K2137" i="1"/>
  <c r="M2137" i="1" s="1"/>
  <c r="K557" i="1"/>
  <c r="M557" i="1" s="1"/>
  <c r="K712" i="1"/>
  <c r="M712" i="1" s="1"/>
  <c r="K372" i="1"/>
  <c r="M372" i="1" s="1"/>
  <c r="K1210" i="1"/>
  <c r="M1210" i="1" s="1"/>
  <c r="K122" i="1"/>
  <c r="M122" i="1" s="1"/>
  <c r="K661" i="1"/>
  <c r="M661" i="1" s="1"/>
  <c r="K1206" i="1"/>
  <c r="M1206" i="1" s="1"/>
  <c r="K2149" i="1"/>
  <c r="M2149" i="1" s="1"/>
  <c r="K1135" i="1"/>
  <c r="M1135" i="1" s="1"/>
  <c r="K1272" i="1"/>
  <c r="M1272" i="1" s="1"/>
  <c r="K1097" i="1"/>
  <c r="M1097" i="1" s="1"/>
  <c r="K346" i="1"/>
  <c r="M346" i="1" s="1"/>
  <c r="K793" i="1"/>
  <c r="M793" i="1" s="1"/>
  <c r="K831" i="1"/>
  <c r="M831" i="1" s="1"/>
  <c r="K940" i="1"/>
  <c r="M940" i="1" s="1"/>
  <c r="K1082" i="1"/>
  <c r="M1082" i="1" s="1"/>
  <c r="K528" i="1"/>
  <c r="M528" i="1" s="1"/>
  <c r="K598" i="1"/>
  <c r="M598" i="1" s="1"/>
  <c r="K305" i="1"/>
  <c r="M305" i="1" s="1"/>
  <c r="K2064" i="1"/>
  <c r="M2064" i="1" s="1"/>
  <c r="K1665" i="1"/>
  <c r="M1665" i="1" s="1"/>
  <c r="K1174" i="1"/>
  <c r="M1174" i="1" s="1"/>
  <c r="K1976" i="1"/>
  <c r="M1976" i="1" s="1"/>
  <c r="K2120" i="1"/>
  <c r="M2120" i="1" s="1"/>
  <c r="K756" i="1"/>
  <c r="M756" i="1" s="1"/>
  <c r="K1440" i="1"/>
  <c r="M1440" i="1" s="1"/>
  <c r="K1323" i="1"/>
  <c r="M1323" i="1" s="1"/>
  <c r="K283" i="1"/>
  <c r="M283" i="1" s="1"/>
  <c r="K1867" i="1"/>
  <c r="M1867" i="1" s="1"/>
  <c r="K539" i="1"/>
  <c r="M539" i="1" s="1"/>
  <c r="K677" i="1"/>
  <c r="M677" i="1" s="1"/>
  <c r="K318" i="1"/>
  <c r="M318" i="1" s="1"/>
  <c r="K1712" i="1"/>
  <c r="M1712" i="1" s="1"/>
  <c r="K796" i="1"/>
  <c r="M796" i="1" s="1"/>
  <c r="K2133" i="1"/>
  <c r="M2133" i="1" s="1"/>
  <c r="K2108" i="1"/>
  <c r="M2108" i="1" s="1"/>
  <c r="K267" i="1"/>
  <c r="M267" i="1" s="1"/>
  <c r="K276" i="1"/>
  <c r="M276" i="1" s="1"/>
  <c r="K238" i="1"/>
  <c r="M238" i="1" s="1"/>
  <c r="K457" i="1"/>
  <c r="M457" i="1" s="1"/>
  <c r="K1733" i="1"/>
  <c r="M1733" i="1" s="1"/>
  <c r="K1747" i="1"/>
  <c r="M1747" i="1" s="1"/>
  <c r="K1276" i="1"/>
  <c r="M1276" i="1" s="1"/>
  <c r="K1452" i="1"/>
  <c r="M1452" i="1" s="1"/>
  <c r="K477" i="1"/>
  <c r="M477" i="1" s="1"/>
  <c r="K736" i="1"/>
  <c r="M736" i="1" s="1"/>
  <c r="K1220" i="1"/>
  <c r="M1220" i="1" s="1"/>
  <c r="K114" i="1"/>
  <c r="M114" i="1" s="1"/>
  <c r="K786" i="1"/>
  <c r="M786" i="1" s="1"/>
  <c r="K185" i="1"/>
  <c r="M185" i="1" s="1"/>
  <c r="K435" i="1"/>
  <c r="M435" i="1" s="1"/>
  <c r="K1217" i="1"/>
  <c r="M1217" i="1" s="1"/>
  <c r="K944" i="1"/>
  <c r="M944" i="1" s="1"/>
  <c r="K569" i="1"/>
  <c r="M569" i="1" s="1"/>
  <c r="K1409" i="1"/>
  <c r="M1409" i="1" s="1"/>
  <c r="K808" i="1"/>
  <c r="M808" i="1" s="1"/>
  <c r="K1599" i="1"/>
  <c r="M1599" i="1" s="1"/>
  <c r="K1605" i="1"/>
  <c r="M1605" i="1" s="1"/>
  <c r="K1878" i="1"/>
  <c r="M1878" i="1" s="1"/>
  <c r="K1924" i="1"/>
  <c r="M1924" i="1" s="1"/>
  <c r="K2028" i="1"/>
  <c r="M2028" i="1" s="1"/>
  <c r="K228" i="1"/>
  <c r="M228" i="1" s="1"/>
  <c r="K1512" i="1"/>
  <c r="M1512" i="1" s="1"/>
  <c r="K870" i="1"/>
  <c r="M870" i="1" s="1"/>
  <c r="K433" i="1"/>
  <c r="M433" i="1" s="1"/>
  <c r="K202" i="1"/>
  <c r="M202" i="1" s="1"/>
  <c r="K1741" i="1"/>
  <c r="M1741" i="1" s="1"/>
  <c r="K1593" i="1"/>
  <c r="M1593" i="1" s="1"/>
  <c r="K406" i="1"/>
  <c r="M406" i="1" s="1"/>
  <c r="K1027" i="1"/>
  <c r="M1027" i="1" s="1"/>
  <c r="K1055" i="1"/>
  <c r="M1055" i="1" s="1"/>
  <c r="K841" i="1"/>
  <c r="M841" i="1" s="1"/>
  <c r="K877" i="1"/>
  <c r="M877" i="1" s="1"/>
  <c r="K1782" i="1"/>
  <c r="M1782" i="1" s="1"/>
  <c r="K1198" i="1"/>
  <c r="M1198" i="1" s="1"/>
  <c r="K1046" i="1"/>
  <c r="M1046" i="1" s="1"/>
  <c r="K1612" i="1"/>
  <c r="M1612" i="1" s="1"/>
  <c r="K1007" i="1"/>
  <c r="M1007" i="1" s="1"/>
  <c r="K1740" i="1"/>
  <c r="M1740" i="1" s="1"/>
  <c r="K766" i="1"/>
  <c r="M766" i="1" s="1"/>
  <c r="K1387" i="1"/>
  <c r="M1387" i="1" s="1"/>
  <c r="K2071" i="1"/>
  <c r="M2071" i="1" s="1"/>
  <c r="K1320" i="1"/>
  <c r="M1320" i="1" s="1"/>
  <c r="K2159" i="1"/>
  <c r="M2159" i="1" s="1"/>
  <c r="K1116" i="1"/>
  <c r="M1116" i="1" s="1"/>
  <c r="K269" i="1"/>
  <c r="M269" i="1" s="1"/>
  <c r="K274" i="1"/>
  <c r="M274" i="1" s="1"/>
  <c r="K859" i="1"/>
  <c r="M859" i="1" s="1"/>
  <c r="K1023" i="1"/>
  <c r="M1023" i="1" s="1"/>
  <c r="K503" i="1"/>
  <c r="M503" i="1" s="1"/>
  <c r="K1874" i="1"/>
  <c r="M1874" i="1" s="1"/>
  <c r="K1340" i="1"/>
  <c r="M1340" i="1" s="1"/>
  <c r="K1911" i="1"/>
  <c r="M1911" i="1" s="1"/>
  <c r="K576" i="1"/>
  <c r="M576" i="1" s="1"/>
  <c r="K1418" i="1"/>
  <c r="M1418" i="1" s="1"/>
  <c r="K1078" i="1"/>
  <c r="M1078" i="1" s="1"/>
  <c r="K2191" i="1"/>
  <c r="M2191" i="1" s="1"/>
  <c r="K527" i="1"/>
  <c r="M527" i="1" s="1"/>
  <c r="K1118" i="1"/>
  <c r="M1118" i="1" s="1"/>
  <c r="K746" i="1"/>
  <c r="M746" i="1" s="1"/>
  <c r="K451" i="1"/>
  <c r="M451" i="1" s="1"/>
  <c r="K792" i="1"/>
  <c r="M792" i="1" s="1"/>
  <c r="K1309" i="1"/>
  <c r="M1309" i="1" s="1"/>
  <c r="K380" i="1"/>
  <c r="M380" i="1" s="1"/>
  <c r="K623" i="1"/>
  <c r="M623" i="1" s="1"/>
  <c r="K1689" i="1"/>
  <c r="M1689" i="1" s="1"/>
  <c r="K1211" i="1"/>
  <c r="M1211" i="1" s="1"/>
  <c r="K1305" i="1"/>
  <c r="M1305" i="1" s="1"/>
  <c r="K1917" i="1"/>
  <c r="M1917" i="1" s="1"/>
  <c r="K312" i="1"/>
  <c r="M312" i="1" s="1"/>
  <c r="K1559" i="1"/>
  <c r="M1559" i="1" s="1"/>
  <c r="K441" i="1"/>
  <c r="M441" i="1" s="1"/>
  <c r="K1566" i="1"/>
  <c r="M1566" i="1" s="1"/>
  <c r="K1392" i="1"/>
  <c r="M1392" i="1" s="1"/>
  <c r="K511" i="1"/>
  <c r="M511" i="1" s="1"/>
  <c r="K1884" i="1"/>
  <c r="M1884" i="1" s="1"/>
  <c r="K323" i="1"/>
  <c r="M323" i="1" s="1"/>
  <c r="K532" i="1"/>
  <c r="M532" i="1" s="1"/>
  <c r="K1202" i="1"/>
  <c r="M1202" i="1" s="1"/>
  <c r="K1060" i="1"/>
  <c r="M1060" i="1" s="1"/>
  <c r="K2219" i="1"/>
  <c r="M2219" i="1" s="1"/>
  <c r="K1728" i="1"/>
  <c r="M1728" i="1" s="1"/>
  <c r="K1193" i="1"/>
  <c r="M1193" i="1" s="1"/>
  <c r="K641" i="1"/>
  <c r="M641" i="1" s="1"/>
  <c r="K627" i="1"/>
  <c r="M627" i="1" s="1"/>
  <c r="K1160" i="1"/>
  <c r="M1160" i="1" s="1"/>
  <c r="K1361" i="1"/>
  <c r="M1361" i="1" s="1"/>
  <c r="K1585" i="1"/>
  <c r="M1585" i="1" s="1"/>
  <c r="K1492" i="1"/>
  <c r="M1492" i="1" s="1"/>
  <c r="K1872" i="1"/>
  <c r="M1872" i="1" s="1"/>
  <c r="K1412" i="1"/>
  <c r="M1412" i="1" s="1"/>
  <c r="K478" i="1"/>
  <c r="M478" i="1" s="1"/>
  <c r="K2011" i="1"/>
  <c r="M2011" i="1" s="1"/>
  <c r="K1480" i="1"/>
  <c r="M1480" i="1" s="1"/>
  <c r="K2118" i="1"/>
  <c r="M2118" i="1" s="1"/>
  <c r="K1491" i="1"/>
  <c r="M1491" i="1" s="1"/>
  <c r="K1794" i="1"/>
  <c r="M1794" i="1" s="1"/>
  <c r="K2224" i="1"/>
  <c r="M2224" i="1" s="1"/>
  <c r="K1328" i="1"/>
  <c r="M1328" i="1" s="1"/>
  <c r="K1791" i="1"/>
  <c r="M1791" i="1" s="1"/>
  <c r="K2136" i="1"/>
  <c r="M2136" i="1" s="1"/>
  <c r="K319" i="1"/>
  <c r="M319" i="1" s="1"/>
  <c r="K1368" i="1"/>
  <c r="M1368" i="1" s="1"/>
  <c r="K1806" i="1"/>
  <c r="M1806" i="1" s="1"/>
  <c r="K1598" i="1"/>
  <c r="M1598" i="1" s="1"/>
  <c r="K1667" i="1"/>
  <c r="M1667" i="1" s="1"/>
  <c r="K931" i="1"/>
  <c r="M931" i="1" s="1"/>
  <c r="K1840" i="1"/>
  <c r="M1840" i="1" s="1"/>
  <c r="K734" i="1"/>
  <c r="M734" i="1" s="1"/>
  <c r="K1611" i="1"/>
  <c r="M1611" i="1" s="1"/>
  <c r="K1793" i="1"/>
  <c r="M1793" i="1" s="1"/>
  <c r="K1764" i="1"/>
  <c r="M1764" i="1" s="1"/>
  <c r="K1813" i="1"/>
  <c r="M1813" i="1" s="1"/>
  <c r="K232" i="1"/>
  <c r="M232" i="1" s="1"/>
  <c r="K573" i="1"/>
  <c r="M573" i="1" s="1"/>
  <c r="K2076" i="1"/>
  <c r="M2076" i="1" s="1"/>
  <c r="K2242" i="1"/>
  <c r="M2242" i="1" s="1"/>
  <c r="K1957" i="1"/>
  <c r="M1957" i="1" s="1"/>
  <c r="K1176" i="1"/>
  <c r="M1176" i="1" s="1"/>
  <c r="K554" i="1"/>
  <c r="M554" i="1" s="1"/>
  <c r="K1888" i="1"/>
  <c r="M1888" i="1" s="1"/>
  <c r="K1853" i="1"/>
  <c r="M1853" i="1" s="1"/>
  <c r="K1517" i="1"/>
  <c r="M1517" i="1" s="1"/>
  <c r="K1920" i="1"/>
  <c r="M1920" i="1" s="1"/>
  <c r="K205" i="1"/>
  <c r="M205" i="1" s="1"/>
  <c r="K434" i="1"/>
  <c r="M434" i="1" s="1"/>
  <c r="K1575" i="1"/>
  <c r="M1575" i="1" s="1"/>
  <c r="K692" i="1"/>
  <c r="M692" i="1" s="1"/>
  <c r="K184" i="1"/>
  <c r="M184" i="1" s="1"/>
  <c r="K2001" i="1"/>
  <c r="M2001" i="1" s="1"/>
  <c r="K927" i="1"/>
  <c r="M927" i="1" s="1"/>
  <c r="K2048" i="1"/>
  <c r="M2048" i="1" s="1"/>
  <c r="K1530" i="1"/>
  <c r="M1530" i="1" s="1"/>
  <c r="K588" i="1"/>
  <c r="M588" i="1" s="1"/>
  <c r="K1860" i="1"/>
  <c r="M1860" i="1" s="1"/>
  <c r="K886" i="1"/>
  <c r="M886" i="1" s="1"/>
  <c r="K361" i="1"/>
  <c r="M361" i="1" s="1"/>
  <c r="K1307" i="1"/>
  <c r="M1307" i="1" s="1"/>
  <c r="K1473" i="1"/>
  <c r="M1473" i="1" s="1"/>
  <c r="K806" i="1"/>
  <c r="M806" i="1" s="1"/>
  <c r="K1876" i="1"/>
  <c r="M1876" i="1" s="1"/>
  <c r="K1939" i="1"/>
  <c r="M1939" i="1" s="1"/>
  <c r="K1852" i="1"/>
  <c r="M1852" i="1" s="1"/>
  <c r="K1321" i="1"/>
  <c r="M1321" i="1" s="1"/>
  <c r="K538" i="1"/>
  <c r="M538" i="1" s="1"/>
  <c r="K2116" i="1"/>
  <c r="M2116" i="1" s="1"/>
  <c r="K2107" i="1"/>
  <c r="M2107" i="1" s="1"/>
  <c r="K1030" i="1"/>
  <c r="M1030" i="1" s="1"/>
  <c r="K1444" i="1"/>
  <c r="M1444" i="1" s="1"/>
  <c r="K2195" i="1"/>
  <c r="M2195" i="1" s="1"/>
  <c r="K1796" i="1"/>
  <c r="M1796" i="1" s="1"/>
  <c r="K779" i="1"/>
  <c r="M779" i="1" s="1"/>
  <c r="K404" i="1"/>
  <c r="M404" i="1" s="1"/>
  <c r="K681" i="1"/>
  <c r="M681" i="1" s="1"/>
  <c r="K1692" i="1"/>
  <c r="M1692" i="1" s="1"/>
  <c r="K668" i="1"/>
  <c r="M668" i="1" s="1"/>
  <c r="K1467" i="1"/>
  <c r="M1467" i="1" s="1"/>
  <c r="K396" i="1"/>
  <c r="M396" i="1" s="1"/>
  <c r="K2148" i="1"/>
  <c r="M2148" i="1" s="1"/>
  <c r="K1221" i="1"/>
  <c r="M1221" i="1" s="1"/>
  <c r="K1684" i="1"/>
  <c r="M1684" i="1" s="1"/>
  <c r="K1790" i="1"/>
  <c r="M1790" i="1" s="1"/>
  <c r="K448" i="1"/>
  <c r="M448" i="1" s="1"/>
  <c r="K2340" i="1"/>
  <c r="M2340" i="1" s="1"/>
  <c r="K1822" i="1"/>
  <c r="M1822" i="1" s="1"/>
  <c r="K1120" i="1"/>
  <c r="M1120" i="1" s="1"/>
  <c r="K1675" i="1"/>
  <c r="M1675" i="1" s="1"/>
  <c r="K1346" i="1"/>
  <c r="M1346" i="1" s="1"/>
  <c r="K714" i="1"/>
  <c r="M714" i="1" s="1"/>
  <c r="K1681" i="1"/>
  <c r="M1681" i="1" s="1"/>
  <c r="K1578" i="1"/>
  <c r="M1578" i="1" s="1"/>
  <c r="K2034" i="1"/>
  <c r="M2034" i="1" s="1"/>
  <c r="K330" i="1"/>
  <c r="M330" i="1" s="1"/>
  <c r="K1280" i="1"/>
  <c r="M1280" i="1" s="1"/>
  <c r="K197" i="1"/>
  <c r="M197" i="1" s="1"/>
  <c r="K765" i="1"/>
  <c r="M765" i="1" s="1"/>
  <c r="K1183" i="1"/>
  <c r="M1183" i="1" s="1"/>
  <c r="K176" i="1"/>
  <c r="M176" i="1" s="1"/>
  <c r="K1252" i="1"/>
  <c r="M1252" i="1" s="1"/>
  <c r="K992" i="1"/>
  <c r="M992" i="1" s="1"/>
  <c r="K2235" i="1"/>
  <c r="M2235" i="1" s="1"/>
  <c r="K2229" i="1"/>
  <c r="M2229" i="1" s="1"/>
  <c r="K1661" i="1"/>
  <c r="M1661" i="1" s="1"/>
  <c r="K1827" i="1"/>
  <c r="M1827" i="1" s="1"/>
  <c r="K722" i="1"/>
  <c r="M722" i="1" s="1"/>
  <c r="K1960" i="1"/>
  <c r="M1960" i="1" s="1"/>
  <c r="K2130" i="1"/>
  <c r="M2130" i="1" s="1"/>
  <c r="K1645" i="1"/>
  <c r="M1645" i="1" s="1"/>
  <c r="K315" i="1"/>
  <c r="M315" i="1" s="1"/>
  <c r="K2021" i="1"/>
  <c r="M2021" i="1" s="1"/>
  <c r="K1751" i="1"/>
  <c r="M1751" i="1" s="1"/>
  <c r="K1415" i="1"/>
  <c r="M1415" i="1" s="1"/>
  <c r="K1223" i="1"/>
  <c r="M1223" i="1" s="1"/>
  <c r="K733" i="1"/>
  <c r="M733" i="1" s="1"/>
  <c r="K777" i="1"/>
  <c r="M777" i="1" s="1"/>
  <c r="K1832" i="1"/>
  <c r="M1832" i="1" s="1"/>
  <c r="K1330" i="1"/>
  <c r="M1330" i="1" s="1"/>
  <c r="K1520" i="1"/>
  <c r="M1520" i="1" s="1"/>
  <c r="K705" i="1"/>
  <c r="M705" i="1" s="1"/>
  <c r="K2102" i="1"/>
  <c r="M2102" i="1" s="1"/>
  <c r="K645" i="1"/>
  <c r="M645" i="1" s="1"/>
  <c r="K278" i="1"/>
  <c r="M278" i="1" s="1"/>
  <c r="K1474" i="1"/>
  <c r="M1474" i="1" s="1"/>
  <c r="K1175" i="1"/>
  <c r="M1175" i="1" s="1"/>
  <c r="K760" i="1"/>
  <c r="M760" i="1" s="1"/>
  <c r="K402" i="1"/>
  <c r="M402" i="1" s="1"/>
  <c r="K2145" i="1"/>
  <c r="M2145" i="1" s="1"/>
  <c r="K894" i="1"/>
  <c r="M894" i="1" s="1"/>
  <c r="K1629" i="1"/>
  <c r="M1629" i="1" s="1"/>
  <c r="K1164" i="1"/>
  <c r="M1164" i="1" s="1"/>
  <c r="K1109" i="1"/>
  <c r="M1109" i="1" s="1"/>
  <c r="K1897" i="1"/>
  <c r="M1897" i="1" s="1"/>
  <c r="K2085" i="1"/>
  <c r="M2085" i="1" s="1"/>
  <c r="K1552" i="1"/>
  <c r="M1552" i="1" s="1"/>
  <c r="K1525" i="1"/>
  <c r="M1525" i="1" s="1"/>
  <c r="K1488" i="1"/>
  <c r="M1488" i="1" s="1"/>
  <c r="K1594" i="1"/>
  <c r="M1594" i="1" s="1"/>
  <c r="K388" i="1"/>
  <c r="M388" i="1" s="1"/>
  <c r="K2079" i="1"/>
  <c r="M2079" i="1" s="1"/>
  <c r="K2272" i="1"/>
  <c r="M2272" i="1" s="1"/>
  <c r="K2006" i="1"/>
  <c r="M2006" i="1" s="1"/>
  <c r="K2276" i="1"/>
  <c r="M2276" i="1" s="1"/>
  <c r="K1723" i="1"/>
  <c r="M1723" i="1" s="1"/>
  <c r="K2321" i="1"/>
  <c r="M2321" i="1" s="1"/>
  <c r="K2153" i="1"/>
  <c r="M2153" i="1" s="1"/>
  <c r="K2172" i="1"/>
  <c r="M2172" i="1" s="1"/>
  <c r="K201" i="1"/>
  <c r="M201" i="1" s="1"/>
  <c r="K1540" i="1"/>
  <c r="M1540" i="1" s="1"/>
  <c r="K1900" i="1"/>
  <c r="M1900" i="1" s="1"/>
  <c r="K1535" i="1"/>
  <c r="M1535" i="1" s="1"/>
  <c r="K1519" i="1"/>
  <c r="M1519" i="1" s="1"/>
  <c r="K1582" i="1"/>
  <c r="M1582" i="1" s="1"/>
  <c r="K104" i="1"/>
  <c r="M104" i="1" s="1"/>
  <c r="K2154" i="1"/>
  <c r="M2154" i="1" s="1"/>
  <c r="K1563" i="1"/>
  <c r="M1563" i="1" s="1"/>
  <c r="K1673" i="1"/>
  <c r="M1673" i="1" s="1"/>
  <c r="K1954" i="1"/>
  <c r="M1954" i="1" s="1"/>
  <c r="K1146" i="1"/>
  <c r="M1146" i="1" s="1"/>
  <c r="K1750" i="1"/>
  <c r="M1750" i="1" s="1"/>
  <c r="K2207" i="1"/>
  <c r="M2207" i="1" s="1"/>
  <c r="K1975" i="1"/>
  <c r="M1975" i="1" s="1"/>
  <c r="K1314" i="1"/>
  <c r="M1314" i="1" s="1"/>
  <c r="K1843" i="1"/>
  <c r="M1843" i="1" s="1"/>
  <c r="K2099" i="1"/>
  <c r="M2099" i="1" s="1"/>
  <c r="K867" i="1"/>
  <c r="M867" i="1" s="1"/>
  <c r="K981" i="1"/>
  <c r="M981" i="1" s="1"/>
  <c r="K1587" i="1"/>
  <c r="M1587" i="1" s="1"/>
  <c r="K1953" i="1"/>
  <c r="M1953" i="1" s="1"/>
  <c r="K1545" i="1"/>
  <c r="M1545" i="1" s="1"/>
  <c r="K1196" i="1"/>
  <c r="M1196" i="1" s="1"/>
  <c r="K1449" i="1"/>
  <c r="M1449" i="1" s="1"/>
  <c r="K991" i="1"/>
  <c r="M991" i="1" s="1"/>
  <c r="K1485" i="1"/>
  <c r="M1485" i="1" s="1"/>
  <c r="K1083" i="1"/>
  <c r="M1083" i="1" s="1"/>
  <c r="K2184" i="1"/>
  <c r="M2184" i="1" s="1"/>
  <c r="K967" i="1"/>
  <c r="M967" i="1" s="1"/>
  <c r="K1945" i="1"/>
  <c r="M1945" i="1" s="1"/>
  <c r="K2203" i="1"/>
  <c r="M2203" i="1" s="1"/>
  <c r="K1348" i="1"/>
  <c r="M1348" i="1" s="1"/>
  <c r="K2291" i="1"/>
  <c r="M2291" i="1" s="1"/>
  <c r="K1203" i="1"/>
  <c r="M1203" i="1" s="1"/>
  <c r="K2198" i="1"/>
  <c r="M2198" i="1" s="1"/>
  <c r="K1908" i="1"/>
  <c r="M1908" i="1" s="1"/>
  <c r="K1028" i="1"/>
  <c r="M1028" i="1" s="1"/>
  <c r="K1676" i="1"/>
  <c r="M1676" i="1" s="1"/>
  <c r="K960" i="1"/>
  <c r="M960" i="1" s="1"/>
  <c r="K2003" i="1"/>
  <c r="M2003" i="1" s="1"/>
  <c r="K1420" i="1"/>
  <c r="M1420" i="1" s="1"/>
  <c r="K1468" i="1"/>
  <c r="M1468" i="1" s="1"/>
  <c r="K2081" i="1"/>
  <c r="M2081" i="1" s="1"/>
  <c r="K2022" i="1"/>
  <c r="M2022" i="1" s="1"/>
  <c r="K2016" i="1"/>
  <c r="M2016" i="1" s="1"/>
  <c r="K1341" i="1"/>
  <c r="M1341" i="1" s="1"/>
  <c r="K568" i="1"/>
  <c r="M568" i="1" s="1"/>
  <c r="K1929" i="1"/>
  <c r="M1929" i="1" s="1"/>
  <c r="K1347" i="1"/>
  <c r="M1347" i="1" s="1"/>
  <c r="K1514" i="1"/>
  <c r="M1514" i="1" s="1"/>
  <c r="K763" i="1"/>
  <c r="M763" i="1" s="1"/>
  <c r="K583" i="1"/>
  <c r="M583" i="1" s="1"/>
  <c r="K1256" i="1"/>
  <c r="M1256" i="1" s="1"/>
  <c r="K83" i="1"/>
  <c r="M83" i="1" s="1"/>
  <c r="K1662" i="1"/>
  <c r="M1662" i="1" s="1"/>
  <c r="K1382" i="1"/>
  <c r="M1382" i="1" s="1"/>
  <c r="K1429" i="1"/>
  <c r="M1429" i="1" s="1"/>
  <c r="K1895" i="1"/>
  <c r="M1895" i="1" s="1"/>
  <c r="K1454" i="1"/>
  <c r="M1454" i="1" s="1"/>
  <c r="K2151" i="1"/>
  <c r="M2151" i="1" s="1"/>
  <c r="K1670" i="1"/>
  <c r="M1670" i="1" s="1"/>
  <c r="K943" i="1"/>
  <c r="M943" i="1" s="1"/>
  <c r="K977" i="1"/>
  <c r="M977" i="1" s="1"/>
  <c r="K2013" i="1"/>
  <c r="M2013" i="1" s="1"/>
  <c r="K2316" i="1"/>
  <c r="M2316" i="1" s="1"/>
  <c r="K589" i="1"/>
  <c r="M589" i="1" s="1"/>
  <c r="K469" i="1"/>
  <c r="M469" i="1" s="1"/>
  <c r="K2270" i="1"/>
  <c r="M2270" i="1" s="1"/>
  <c r="K1664" i="1"/>
  <c r="M1664" i="1" s="1"/>
  <c r="K917" i="1"/>
  <c r="M917" i="1" s="1"/>
  <c r="K1034" i="1"/>
  <c r="M1034" i="1" s="1"/>
  <c r="K2167" i="1"/>
  <c r="M2167" i="1" s="1"/>
  <c r="K847" i="1"/>
  <c r="M847" i="1" s="1"/>
  <c r="K1986" i="1"/>
  <c r="M1986" i="1" s="1"/>
  <c r="K1470" i="1"/>
  <c r="M1470" i="1" s="1"/>
  <c r="K2298" i="1"/>
  <c r="M2298" i="1" s="1"/>
  <c r="K1325" i="1"/>
  <c r="M1325" i="1" s="1"/>
  <c r="K1334" i="1"/>
  <c r="M1334" i="1" s="1"/>
  <c r="K2057" i="1"/>
  <c r="M2057" i="1" s="1"/>
  <c r="K309" i="1"/>
  <c r="M309" i="1" s="1"/>
  <c r="K1562" i="1"/>
  <c r="M1562" i="1" s="1"/>
  <c r="K1292" i="1"/>
  <c r="M1292" i="1" s="1"/>
  <c r="K2324" i="1"/>
  <c r="M2324" i="1" s="1"/>
  <c r="K1933" i="1"/>
  <c r="M1933" i="1" s="1"/>
  <c r="K795" i="1"/>
  <c r="M795" i="1" s="1"/>
  <c r="K2208" i="1"/>
  <c r="M2208" i="1" s="1"/>
  <c r="K1066" i="1"/>
  <c r="M1066" i="1" s="1"/>
  <c r="K1349" i="1"/>
  <c r="M1349" i="1" s="1"/>
  <c r="K2164" i="1"/>
  <c r="M2164" i="1" s="1"/>
  <c r="K1923" i="1"/>
  <c r="M1923" i="1" s="1"/>
  <c r="K2158" i="1"/>
  <c r="M2158" i="1" s="1"/>
  <c r="K860" i="1"/>
  <c r="M860" i="1" s="1"/>
  <c r="K1322" i="1"/>
  <c r="M1322" i="1" s="1"/>
  <c r="K327" i="1"/>
  <c r="M327" i="1" s="1"/>
  <c r="K2119" i="1"/>
  <c r="M2119" i="1" s="1"/>
  <c r="K2179" i="1"/>
  <c r="M2179" i="1" s="1"/>
  <c r="K1554" i="1"/>
  <c r="M1554" i="1" s="1"/>
  <c r="K1302" i="1"/>
  <c r="M1302" i="1" s="1"/>
  <c r="K778" i="1"/>
  <c r="M778" i="1" s="1"/>
  <c r="K1179" i="1"/>
  <c r="M1179" i="1" s="1"/>
  <c r="K1536" i="1"/>
  <c r="M1536" i="1" s="1"/>
  <c r="K1880" i="1"/>
  <c r="M1880" i="1" s="1"/>
  <c r="K1002" i="1"/>
  <c r="M1002" i="1" s="1"/>
  <c r="K605" i="1"/>
  <c r="M605" i="1" s="1"/>
  <c r="K1930" i="1"/>
  <c r="M1930" i="1" s="1"/>
  <c r="K1360" i="1"/>
  <c r="M1360" i="1" s="1"/>
  <c r="K1938" i="1"/>
  <c r="M1938" i="1" s="1"/>
  <c r="K1508" i="1"/>
  <c r="M1508" i="1" s="1"/>
  <c r="K815" i="1"/>
  <c r="M815" i="1" s="1"/>
  <c r="K2319" i="1"/>
  <c r="M2319" i="1" s="1"/>
  <c r="K1434" i="1"/>
  <c r="M1434" i="1" s="1"/>
  <c r="K1758" i="1"/>
  <c r="M1758" i="1" s="1"/>
  <c r="K1985" i="1"/>
  <c r="M1985" i="1" s="1"/>
  <c r="K1232" i="1"/>
  <c r="M1232" i="1" s="1"/>
  <c r="K2344" i="1"/>
  <c r="M2344" i="1" s="1"/>
  <c r="K1074" i="1"/>
  <c r="M1074" i="1" s="1"/>
  <c r="K1718" i="1"/>
  <c r="M1718" i="1" s="1"/>
  <c r="K832" i="1"/>
  <c r="M832" i="1" s="1"/>
  <c r="K1818" i="1"/>
  <c r="M1818" i="1" s="1"/>
  <c r="K399" i="1"/>
  <c r="M399" i="1" s="1"/>
  <c r="K1589" i="1"/>
  <c r="M1589" i="1" s="1"/>
  <c r="K1366" i="1"/>
  <c r="M1366" i="1" s="1"/>
  <c r="K1770" i="1"/>
  <c r="M1770" i="1" s="1"/>
  <c r="K1567" i="1"/>
  <c r="M1567" i="1" s="1"/>
  <c r="K1018" i="1"/>
  <c r="M1018" i="1" s="1"/>
  <c r="K2023" i="1"/>
  <c r="M2023" i="1" s="1"/>
  <c r="K1372" i="1"/>
  <c r="M1372" i="1" s="1"/>
  <c r="K630" i="1"/>
  <c r="M630" i="1" s="1"/>
  <c r="K1891" i="1"/>
  <c r="M1891" i="1" s="1"/>
  <c r="K332" i="1"/>
  <c r="M332" i="1" s="1"/>
  <c r="K813" i="1"/>
  <c r="M813" i="1" s="1"/>
  <c r="K502" i="1"/>
  <c r="M502" i="1" s="1"/>
  <c r="K1200" i="1"/>
  <c r="M1200" i="1" s="1"/>
  <c r="K2161" i="1"/>
  <c r="M2161" i="1" s="1"/>
  <c r="K1655" i="1"/>
  <c r="M1655" i="1" s="1"/>
  <c r="K1451" i="1"/>
  <c r="M1451" i="1" s="1"/>
  <c r="K2212" i="1"/>
  <c r="M2212" i="1" s="1"/>
  <c r="K1262" i="1"/>
  <c r="M1262" i="1" s="1"/>
  <c r="K2192" i="1"/>
  <c r="M2192" i="1" s="1"/>
  <c r="K546" i="1"/>
  <c r="M546" i="1" s="1"/>
  <c r="K1632" i="1"/>
  <c r="M1632" i="1" s="1"/>
  <c r="K491" i="1"/>
  <c r="M491" i="1" s="1"/>
  <c r="K1052" i="1"/>
  <c r="M1052" i="1" s="1"/>
  <c r="K1989" i="1"/>
  <c r="M1989" i="1" s="1"/>
  <c r="K473" i="1"/>
  <c r="M473" i="1" s="1"/>
  <c r="K785" i="1"/>
  <c r="M785" i="1" s="1"/>
  <c r="K1644" i="1"/>
  <c r="M1644" i="1" s="1"/>
  <c r="K2163" i="1"/>
  <c r="M2163" i="1" s="1"/>
  <c r="K2097" i="1"/>
  <c r="M2097" i="1" s="1"/>
  <c r="K947" i="1"/>
  <c r="M947" i="1" s="1"/>
  <c r="K1591" i="1"/>
  <c r="M1591" i="1" s="1"/>
  <c r="K1526" i="1"/>
  <c r="M1526" i="1" s="1"/>
  <c r="K1679" i="1"/>
  <c r="M1679" i="1" s="1"/>
  <c r="K1363" i="1"/>
  <c r="M1363" i="1" s="1"/>
  <c r="K1042" i="1"/>
  <c r="M1042" i="1" s="1"/>
  <c r="K717" i="1"/>
  <c r="M717" i="1" s="1"/>
  <c r="K551" i="1"/>
  <c r="M551" i="1" s="1"/>
  <c r="K296" i="1"/>
  <c r="M296" i="1" s="1"/>
  <c r="K2004" i="1"/>
  <c r="M2004" i="1" s="1"/>
  <c r="K1133" i="1"/>
  <c r="M1133" i="1" s="1"/>
  <c r="K1499" i="1"/>
  <c r="M1499" i="1" s="1"/>
  <c r="K2228" i="1"/>
  <c r="M2228" i="1" s="1"/>
  <c r="K1590" i="1"/>
  <c r="M1590" i="1" s="1"/>
  <c r="K1319" i="1"/>
  <c r="M1319" i="1" s="1"/>
  <c r="K691" i="1"/>
  <c r="M691" i="1" s="1"/>
  <c r="K1394" i="1"/>
  <c r="M1394" i="1" s="1"/>
  <c r="K771" i="1"/>
  <c r="M771" i="1" s="1"/>
  <c r="K522" i="1"/>
  <c r="M522" i="1" s="1"/>
  <c r="K791" i="1"/>
  <c r="M791" i="1" s="1"/>
  <c r="K780" i="1"/>
  <c r="M780" i="1" s="1"/>
  <c r="K724" i="1"/>
  <c r="M724" i="1" s="1"/>
  <c r="K976" i="1"/>
  <c r="M976" i="1" s="1"/>
  <c r="K157" i="1"/>
  <c r="M157" i="1" s="1"/>
  <c r="K1627" i="1"/>
  <c r="M1627" i="1" s="1"/>
  <c r="K2088" i="1"/>
  <c r="M2088" i="1" s="1"/>
  <c r="K1816" i="1"/>
  <c r="M1816" i="1" s="1"/>
  <c r="K1506" i="1"/>
  <c r="M1506" i="1" s="1"/>
  <c r="K1182" i="1"/>
  <c r="M1182" i="1" s="1"/>
  <c r="K1427" i="1"/>
  <c r="M1427" i="1" s="1"/>
  <c r="K439" i="1"/>
  <c r="M439" i="1" s="1"/>
  <c r="K1134" i="1"/>
  <c r="M1134" i="1" s="1"/>
  <c r="K972" i="1"/>
  <c r="M972" i="1" s="1"/>
  <c r="K2287" i="1"/>
  <c r="M2287" i="1" s="1"/>
  <c r="K2018" i="1"/>
  <c r="M2018" i="1" s="1"/>
  <c r="K341" i="1"/>
  <c r="M341" i="1" s="1"/>
  <c r="K1311" i="1"/>
  <c r="M1311" i="1" s="1"/>
  <c r="K490" i="1"/>
  <c r="M490" i="1" s="1"/>
  <c r="K2080" i="1"/>
  <c r="M2080" i="1" s="1"/>
  <c r="K2041" i="1"/>
  <c r="M2041" i="1" s="1"/>
  <c r="K2237" i="1"/>
  <c r="M2237" i="1" s="1"/>
  <c r="K1436" i="1"/>
  <c r="M1436" i="1" s="1"/>
  <c r="K1326" i="1"/>
  <c r="M1326" i="1" s="1"/>
  <c r="K1719" i="1"/>
  <c r="M1719" i="1" s="1"/>
  <c r="K1981" i="1"/>
  <c r="M1981" i="1" s="1"/>
  <c r="K837" i="1"/>
  <c r="M837" i="1" s="1"/>
  <c r="K2343" i="1"/>
  <c r="M2343" i="1" s="1"/>
  <c r="K893" i="1"/>
  <c r="M893" i="1" s="1"/>
  <c r="K1143" i="1"/>
  <c r="M1143" i="1" s="1"/>
  <c r="K2263" i="1"/>
  <c r="M2263" i="1" s="1"/>
  <c r="K1367" i="1"/>
  <c r="M1367" i="1" s="1"/>
  <c r="K929" i="1"/>
  <c r="M929" i="1" s="1"/>
  <c r="K1446" i="1"/>
  <c r="M1446" i="1" s="1"/>
  <c r="K2035" i="1"/>
  <c r="M2035" i="1" s="1"/>
  <c r="K1672" i="1"/>
  <c r="M1672" i="1" s="1"/>
  <c r="K2098" i="1"/>
  <c r="M2098" i="1" s="1"/>
  <c r="K1746" i="1"/>
  <c r="M1746" i="1" s="1"/>
  <c r="K1572" i="1"/>
  <c r="M1572" i="1" s="1"/>
  <c r="K1245" i="1"/>
  <c r="M1245" i="1" s="1"/>
  <c r="K2214" i="1"/>
  <c r="M2214" i="1" s="1"/>
  <c r="K1151" i="1"/>
  <c r="M1151" i="1" s="1"/>
  <c r="K355" i="1"/>
  <c r="M355" i="1" s="1"/>
  <c r="K1308" i="1"/>
  <c r="M1308" i="1" s="1"/>
  <c r="K1282" i="1"/>
  <c r="M1282" i="1" s="1"/>
  <c r="K2205" i="1"/>
  <c r="M2205" i="1" s="1"/>
  <c r="K788" i="1"/>
  <c r="M788" i="1" s="1"/>
  <c r="K2231" i="1"/>
  <c r="M2231" i="1" s="1"/>
  <c r="K1401" i="1"/>
  <c r="M1401" i="1" s="1"/>
  <c r="K2073" i="1"/>
  <c r="M2073" i="1" s="1"/>
  <c r="K2185" i="1"/>
  <c r="M2185" i="1" s="1"/>
  <c r="K1780" i="1"/>
  <c r="M1780" i="1" s="1"/>
  <c r="K2284" i="1"/>
  <c r="M2284" i="1" s="1"/>
  <c r="K1260" i="1"/>
  <c r="M1260" i="1" s="1"/>
  <c r="K517" i="1"/>
  <c r="M517" i="1" s="1"/>
  <c r="K313" i="1"/>
  <c r="M313" i="1" s="1"/>
  <c r="K1180" i="1"/>
  <c r="M1180" i="1" s="1"/>
  <c r="K648" i="1"/>
  <c r="M648" i="1" s="1"/>
  <c r="K580" i="1"/>
  <c r="M580" i="1" s="1"/>
  <c r="K887" i="1"/>
  <c r="M887" i="1" s="1"/>
  <c r="K1378" i="1"/>
  <c r="M1378" i="1" s="1"/>
  <c r="K284" i="1"/>
  <c r="M284" i="1" s="1"/>
  <c r="K1136" i="1"/>
  <c r="M1136" i="1" s="1"/>
  <c r="K1916" i="1"/>
  <c r="M1916" i="1" s="1"/>
  <c r="K1889" i="1"/>
  <c r="M1889" i="1" s="1"/>
  <c r="K1973" i="1"/>
  <c r="M1973" i="1" s="1"/>
  <c r="K1393" i="1"/>
  <c r="M1393" i="1" s="1"/>
  <c r="K2354" i="1"/>
  <c r="M2354" i="1" s="1"/>
  <c r="K2066" i="1"/>
  <c r="M2066" i="1" s="1"/>
  <c r="K2183" i="1"/>
  <c r="M2183" i="1" s="1"/>
  <c r="K928" i="1"/>
  <c r="M928" i="1" s="1"/>
  <c r="K530" i="1"/>
  <c r="M530" i="1" s="1"/>
  <c r="K421" i="1"/>
  <c r="M421" i="1" s="1"/>
  <c r="K565" i="1"/>
  <c r="M565" i="1" s="1"/>
  <c r="K1695" i="1"/>
  <c r="M1695" i="1" s="1"/>
  <c r="K1974" i="1"/>
  <c r="M1974" i="1" s="1"/>
  <c r="K784" i="1"/>
  <c r="M784" i="1" s="1"/>
  <c r="K163" i="1"/>
  <c r="M163" i="1" s="1"/>
  <c r="K1088" i="1"/>
  <c r="M1088" i="1" s="1"/>
  <c r="K1445" i="1"/>
  <c r="M1445" i="1" s="1"/>
  <c r="K405" i="1"/>
  <c r="M405" i="1" s="1"/>
  <c r="K1622" i="1"/>
  <c r="M1622" i="1" s="1"/>
  <c r="K1312" i="1"/>
  <c r="M1312" i="1" s="1"/>
  <c r="K2051" i="1"/>
  <c r="M2051" i="1" s="1"/>
  <c r="K1374" i="1"/>
  <c r="M1374" i="1" s="1"/>
  <c r="K1503" i="1"/>
  <c r="M1503" i="1" s="1"/>
  <c r="K2058" i="1"/>
  <c r="M2058" i="1" s="1"/>
  <c r="K510" i="1"/>
  <c r="M510" i="1" s="1"/>
  <c r="K156" i="1"/>
  <c r="M156" i="1" s="1"/>
  <c r="K1569" i="1"/>
  <c r="M1569" i="1" s="1"/>
  <c r="K1013" i="1"/>
  <c r="M1013" i="1" s="1"/>
  <c r="K1357" i="1"/>
  <c r="M1357" i="1" s="1"/>
  <c r="K1006" i="1"/>
  <c r="M1006" i="1" s="1"/>
  <c r="K2282" i="1"/>
  <c r="M2282" i="1" s="1"/>
  <c r="K1738" i="1"/>
  <c r="M1738" i="1" s="1"/>
  <c r="K2296" i="1"/>
  <c r="M2296" i="1" s="1"/>
  <c r="K199" i="1"/>
  <c r="M199" i="1" s="1"/>
  <c r="K265" i="1"/>
  <c r="M265" i="1" s="1"/>
  <c r="K2269" i="1"/>
  <c r="M2269" i="1" s="1"/>
  <c r="K1153" i="1"/>
  <c r="M1153" i="1" s="1"/>
  <c r="K2243" i="1"/>
  <c r="M2243" i="1" s="1"/>
  <c r="K1019" i="1"/>
  <c r="M1019" i="1" s="1"/>
  <c r="K237" i="1"/>
  <c r="M237" i="1" s="1"/>
  <c r="K884" i="1"/>
  <c r="M884" i="1" s="1"/>
  <c r="K629" i="1"/>
  <c r="M629" i="1" s="1"/>
  <c r="K767" i="1"/>
  <c r="M767" i="1" s="1"/>
  <c r="K430" i="1"/>
  <c r="M430" i="1" s="1"/>
  <c r="K781" i="1"/>
  <c r="M781" i="1" s="1"/>
  <c r="K1190" i="1"/>
  <c r="M1190" i="1" s="1"/>
  <c r="K1139" i="1"/>
  <c r="M1139" i="1" s="1"/>
  <c r="K666" i="1"/>
  <c r="M666" i="1" s="1"/>
  <c r="K384" i="1"/>
  <c r="M384" i="1" s="1"/>
  <c r="K447" i="1"/>
  <c r="M447" i="1" s="1"/>
  <c r="K1099" i="1"/>
  <c r="M1099" i="1" s="1"/>
  <c r="K1656" i="1"/>
  <c r="M1656" i="1" s="1"/>
  <c r="K1946" i="1"/>
  <c r="M1946" i="1" s="1"/>
  <c r="K971" i="1"/>
  <c r="M971" i="1" s="1"/>
  <c r="K951" i="1"/>
  <c r="M951" i="1" s="1"/>
  <c r="K1982" i="1"/>
  <c r="M1982" i="1" s="1"/>
  <c r="K658" i="1"/>
  <c r="M658" i="1" s="1"/>
  <c r="K2304" i="1"/>
  <c r="M2304" i="1" s="1"/>
  <c r="K1752" i="1"/>
  <c r="M1752" i="1" s="1"/>
  <c r="K1405" i="1"/>
  <c r="M1405" i="1" s="1"/>
  <c r="K1431" i="1"/>
  <c r="M1431" i="1" s="1"/>
  <c r="K1995" i="1"/>
  <c r="M1995" i="1" s="1"/>
  <c r="K1714" i="1"/>
  <c r="M1714" i="1" s="1"/>
  <c r="K665" i="1"/>
  <c r="M665" i="1" s="1"/>
  <c r="K143" i="1"/>
  <c r="M143" i="1" s="1"/>
  <c r="K1362" i="1"/>
  <c r="M1362" i="1" s="1"/>
  <c r="K1583" i="1"/>
  <c r="M1583" i="1" s="1"/>
  <c r="K985" i="1"/>
  <c r="M985" i="1" s="1"/>
  <c r="K250" i="1"/>
  <c r="M250" i="1" s="1"/>
  <c r="K1635" i="1"/>
  <c r="M1635" i="1" s="1"/>
  <c r="K1903" i="1"/>
  <c r="M1903" i="1" s="1"/>
  <c r="K1518" i="1"/>
  <c r="M1518" i="1" s="1"/>
  <c r="K1344" i="1"/>
  <c r="M1344" i="1" s="1"/>
  <c r="K673" i="1"/>
  <c r="M673" i="1" s="1"/>
  <c r="K169" i="1"/>
  <c r="M169" i="1" s="1"/>
  <c r="K689" i="1"/>
  <c r="M689" i="1" s="1"/>
  <c r="K303" i="1"/>
  <c r="M303" i="1" s="1"/>
  <c r="K1648" i="1"/>
  <c r="M1648" i="1" s="1"/>
  <c r="K2015" i="1"/>
  <c r="M2015" i="1" s="1"/>
  <c r="K1033" i="1"/>
  <c r="M1033" i="1" s="1"/>
  <c r="K626" i="1"/>
  <c r="M626" i="1" s="1"/>
  <c r="K690" i="1"/>
  <c r="M690" i="1" s="1"/>
  <c r="K2132" i="1"/>
  <c r="M2132" i="1" s="1"/>
  <c r="K743" i="1"/>
  <c r="M743" i="1" s="1"/>
  <c r="K1500" i="1"/>
  <c r="M1500" i="1" s="1"/>
  <c r="K246" i="1"/>
  <c r="M246" i="1" s="1"/>
  <c r="K214" i="1"/>
  <c r="M214" i="1" s="1"/>
  <c r="K1522" i="1"/>
  <c r="M1522" i="1" s="1"/>
  <c r="K567" i="1"/>
  <c r="M567" i="1" s="1"/>
  <c r="K2314" i="1"/>
  <c r="M2314" i="1" s="1"/>
  <c r="K521" i="1"/>
  <c r="M521" i="1" s="1"/>
  <c r="K611" i="1"/>
  <c r="M611" i="1" s="1"/>
  <c r="K1460" i="1"/>
  <c r="M1460" i="1" s="1"/>
  <c r="K1919" i="1"/>
  <c r="M1919" i="1" s="1"/>
  <c r="K807" i="1"/>
  <c r="M807" i="1" s="1"/>
  <c r="K1726" i="1"/>
  <c r="M1726" i="1" s="1"/>
  <c r="K2250" i="1"/>
  <c r="M2250" i="1" s="1"/>
  <c r="K798" i="1"/>
  <c r="M798" i="1" s="1"/>
  <c r="K614" i="1"/>
  <c r="M614" i="1" s="1"/>
  <c r="K830" i="1"/>
  <c r="M830" i="1" s="1"/>
  <c r="K663" i="1"/>
  <c r="M663" i="1" s="1"/>
  <c r="K2019" i="1"/>
  <c r="M2019" i="1" s="1"/>
  <c r="K90" i="1"/>
  <c r="M90" i="1" s="1"/>
  <c r="K563" i="1"/>
  <c r="M563" i="1" s="1"/>
  <c r="K345" i="1"/>
  <c r="M345" i="1" s="1"/>
  <c r="K57" i="1"/>
  <c r="M57" i="1" s="1"/>
  <c r="K1839" i="1"/>
  <c r="M1839" i="1" s="1"/>
  <c r="K899" i="1"/>
  <c r="M899" i="1" s="1"/>
  <c r="K1114" i="1"/>
  <c r="M1114" i="1" s="1"/>
  <c r="K1657" i="1"/>
  <c r="M1657" i="1" s="1"/>
  <c r="K1893" i="1"/>
  <c r="M1893" i="1" s="1"/>
  <c r="K1166" i="1"/>
  <c r="M1166" i="1" s="1"/>
  <c r="K292" i="1"/>
  <c r="M292" i="1" s="1"/>
  <c r="K1841" i="1"/>
  <c r="M1841" i="1" s="1"/>
  <c r="K904" i="1"/>
  <c r="M904" i="1" s="1"/>
  <c r="K1266" i="1"/>
  <c r="M1266" i="1" s="1"/>
  <c r="K310" i="1"/>
  <c r="M310" i="1" s="1"/>
  <c r="K427" i="1"/>
  <c r="M427" i="1" s="1"/>
  <c r="K896" i="1"/>
  <c r="M896" i="1" s="1"/>
  <c r="K1037" i="1"/>
  <c r="M1037" i="1" s="1"/>
  <c r="K1238" i="1"/>
  <c r="M1238" i="1" s="1"/>
  <c r="K715" i="1"/>
  <c r="M715" i="1" s="1"/>
  <c r="K1441" i="1"/>
  <c r="M1441" i="1" s="1"/>
  <c r="K1306" i="1"/>
  <c r="M1306" i="1" s="1"/>
  <c r="K2313" i="1"/>
  <c r="M2313" i="1" s="1"/>
  <c r="K1997" i="1"/>
  <c r="M1997" i="1" s="1"/>
  <c r="K1032" i="1"/>
  <c r="M1032" i="1" s="1"/>
  <c r="K369" i="1"/>
  <c r="M369" i="1" s="1"/>
  <c r="K710" i="1"/>
  <c r="M710" i="1" s="1"/>
  <c r="K352" i="1"/>
  <c r="M352" i="1" s="1"/>
  <c r="K2156" i="1"/>
  <c r="M2156" i="1" s="1"/>
  <c r="K1631" i="1"/>
  <c r="M1631" i="1" s="1"/>
  <c r="K359" i="1"/>
  <c r="M359" i="1" s="1"/>
  <c r="K1761" i="1"/>
  <c r="M1761" i="1" s="1"/>
  <c r="K1337" i="1"/>
  <c r="M1337" i="1" s="1"/>
  <c r="K343" i="1"/>
  <c r="M343" i="1" s="1"/>
  <c r="K1505" i="1"/>
  <c r="M1505" i="1" s="1"/>
  <c r="K1788" i="1"/>
  <c r="M1788" i="1" s="1"/>
  <c r="K489" i="1"/>
  <c r="M489" i="1" s="1"/>
  <c r="K925" i="1"/>
  <c r="M925" i="1" s="1"/>
  <c r="K634" i="1"/>
  <c r="M634" i="1" s="1"/>
  <c r="K2010" i="1"/>
  <c r="M2010" i="1" s="1"/>
  <c r="K2256" i="1"/>
  <c r="M2256" i="1" s="1"/>
  <c r="K812" i="1"/>
  <c r="M812" i="1" s="1"/>
  <c r="K1189" i="1"/>
  <c r="M1189" i="1" s="1"/>
  <c r="K1053" i="1"/>
  <c r="M1053" i="1" s="1"/>
  <c r="K2031" i="1"/>
  <c r="M2031" i="1" s="1"/>
  <c r="K882" i="1"/>
  <c r="M882" i="1" s="1"/>
  <c r="K2353" i="1"/>
  <c r="M2353" i="1" s="1"/>
  <c r="K1984" i="1"/>
  <c r="M1984" i="1" s="1"/>
  <c r="K978" i="1"/>
  <c r="M978" i="1" s="1"/>
  <c r="K1472" i="1"/>
  <c r="M1472" i="1" s="1"/>
  <c r="K912" i="1"/>
  <c r="M912" i="1" s="1"/>
  <c r="K1005" i="1"/>
  <c r="M1005" i="1" s="1"/>
  <c r="K669" i="1"/>
  <c r="M669" i="1" s="1"/>
  <c r="K751" i="1"/>
  <c r="M751" i="1" s="1"/>
  <c r="K1011" i="1"/>
  <c r="M1011" i="1" s="1"/>
  <c r="K1301" i="1"/>
  <c r="M1301" i="1" s="1"/>
  <c r="K817" i="1"/>
  <c r="M817" i="1" s="1"/>
  <c r="K545" i="1"/>
  <c r="M545" i="1" s="1"/>
  <c r="K1073" i="1"/>
  <c r="M1073" i="1" s="1"/>
  <c r="K1331" i="1"/>
  <c r="M1331" i="1" s="1"/>
  <c r="K367" i="1"/>
  <c r="M367" i="1" s="1"/>
  <c r="K923" i="1"/>
  <c r="M923" i="1" s="1"/>
  <c r="K1404" i="1"/>
  <c r="M1404" i="1" s="1"/>
  <c r="K1149" i="1"/>
  <c r="M1149" i="1" s="1"/>
  <c r="K497" i="1"/>
  <c r="M497" i="1" s="1"/>
  <c r="K120" i="1"/>
  <c r="M120" i="1" s="1"/>
  <c r="K1126" i="1"/>
  <c r="M1126" i="1" s="1"/>
  <c r="K1258" i="1"/>
  <c r="M1258" i="1" s="1"/>
  <c r="K2261" i="1"/>
  <c r="M2261" i="1" s="1"/>
  <c r="K1290" i="1"/>
  <c r="M1290" i="1" s="1"/>
  <c r="K1399" i="1"/>
  <c r="M1399" i="1" s="1"/>
  <c r="K207" i="1"/>
  <c r="M207" i="1" s="1"/>
  <c r="K1697" i="1"/>
  <c r="M1697" i="1" s="1"/>
  <c r="K1094" i="1"/>
  <c r="M1094" i="1" s="1"/>
  <c r="K1609" i="1"/>
  <c r="M1609" i="1" s="1"/>
  <c r="K558" i="1"/>
  <c r="M558" i="1" s="1"/>
  <c r="K279" i="1"/>
  <c r="M279" i="1" s="1"/>
  <c r="K1188" i="1"/>
  <c r="M1188" i="1" s="1"/>
  <c r="K2247" i="1"/>
  <c r="M2247" i="1" s="1"/>
  <c r="K1834" i="1"/>
  <c r="M1834" i="1" s="1"/>
  <c r="K1538" i="1"/>
  <c r="M1538" i="1" s="1"/>
  <c r="K154" i="1"/>
  <c r="M154" i="1" s="1"/>
  <c r="K200" i="1"/>
  <c r="M200" i="1" s="1"/>
  <c r="K657" i="1"/>
  <c r="M657" i="1" s="1"/>
  <c r="K273" i="1"/>
  <c r="M273" i="1" s="1"/>
  <c r="K526" i="1"/>
  <c r="M526" i="1" s="1"/>
  <c r="K1469" i="1"/>
  <c r="M1469" i="1" s="1"/>
  <c r="K1959" i="1"/>
  <c r="M1959" i="1" s="1"/>
  <c r="K1150" i="1"/>
  <c r="M1150" i="1" s="1"/>
  <c r="K1342" i="1"/>
  <c r="M1342" i="1" s="1"/>
  <c r="K1192" i="1"/>
  <c r="M1192" i="1" s="1"/>
  <c r="K2025" i="1"/>
  <c r="M2025" i="1" s="1"/>
  <c r="K293" i="1"/>
  <c r="M293" i="1" s="1"/>
  <c r="K2032" i="1"/>
  <c r="M2032" i="1" s="1"/>
  <c r="K474" i="1"/>
  <c r="M474" i="1" s="1"/>
  <c r="K1435" i="1"/>
  <c r="M1435" i="1" s="1"/>
  <c r="K1316" i="1"/>
  <c r="M1316" i="1" s="1"/>
  <c r="K64" i="1"/>
  <c r="M64" i="1" s="1"/>
  <c r="K1511" i="1"/>
  <c r="M1511" i="1" s="1"/>
  <c r="K1899" i="1"/>
  <c r="M1899" i="1" s="1"/>
  <c r="K827" i="1"/>
  <c r="M827" i="1" s="1"/>
  <c r="K1555" i="1"/>
  <c r="M1555" i="1" s="1"/>
  <c r="K1633" i="1"/>
  <c r="M1633" i="1" s="1"/>
  <c r="K898" i="1"/>
  <c r="M898" i="1" s="1"/>
  <c r="K962" i="1"/>
  <c r="M962" i="1" s="1"/>
  <c r="K1162" i="1"/>
  <c r="M1162" i="1" s="1"/>
  <c r="K1990" i="1"/>
  <c r="M1990" i="1" s="1"/>
  <c r="K234" i="1"/>
  <c r="M234" i="1" s="1"/>
  <c r="K662" i="1"/>
  <c r="M662" i="1" s="1"/>
  <c r="K1603" i="1"/>
  <c r="M1603" i="1" s="1"/>
  <c r="K930" i="1"/>
  <c r="M930" i="1" s="1"/>
  <c r="K379" i="1"/>
  <c r="M379" i="1" s="1"/>
  <c r="K1979" i="1"/>
  <c r="M1979" i="1" s="1"/>
  <c r="K1798" i="1"/>
  <c r="M1798" i="1" s="1"/>
  <c r="K1408" i="1"/>
  <c r="M1408" i="1" s="1"/>
  <c r="K1117" i="1"/>
  <c r="M1117" i="1" s="1"/>
  <c r="K1509" i="1"/>
  <c r="M1509" i="1" s="1"/>
  <c r="K1682" i="1"/>
  <c r="M1682" i="1" s="1"/>
  <c r="K1653" i="1"/>
  <c r="M1653" i="1" s="1"/>
  <c r="K1156" i="1"/>
  <c r="M1156" i="1" s="1"/>
  <c r="K1184" i="1"/>
  <c r="M1184" i="1" s="1"/>
  <c r="K596" i="1"/>
  <c r="M596" i="1" s="1"/>
  <c r="K2083" i="1"/>
  <c r="M2083" i="1" s="1"/>
  <c r="K1433" i="1"/>
  <c r="M1433" i="1" s="1"/>
  <c r="K1864" i="1"/>
  <c r="M1864" i="1" s="1"/>
  <c r="K1754" i="1"/>
  <c r="M1754" i="1" s="1"/>
  <c r="K2042" i="1"/>
  <c r="M2042" i="1" s="1"/>
  <c r="K508" i="1"/>
  <c r="M508" i="1" s="1"/>
  <c r="K227" i="1"/>
  <c r="M227" i="1" s="1"/>
  <c r="K1386" i="1"/>
  <c r="M1386" i="1" s="1"/>
  <c r="K1051" i="1"/>
  <c r="M1051" i="1" s="1"/>
  <c r="K243" i="1"/>
  <c r="M243" i="1" s="1"/>
  <c r="K1588" i="1"/>
  <c r="M1588" i="1" s="1"/>
  <c r="K2024" i="1"/>
  <c r="M2024" i="1" s="1"/>
  <c r="K1804" i="1"/>
  <c r="M1804" i="1" s="1"/>
  <c r="K939" i="1"/>
  <c r="M939" i="1" s="1"/>
  <c r="K1964" i="1"/>
  <c r="M1964" i="1" s="1"/>
  <c r="K737" i="1"/>
  <c r="M737" i="1" s="1"/>
  <c r="K1685" i="1"/>
  <c r="M1685" i="1" s="1"/>
  <c r="K1154" i="1"/>
  <c r="M1154" i="1" s="1"/>
  <c r="K1391" i="1"/>
  <c r="M1391" i="1" s="1"/>
  <c r="K1172" i="1"/>
  <c r="M1172" i="1" s="1"/>
  <c r="K2322" i="1"/>
  <c r="M2322" i="1" s="1"/>
  <c r="K902" i="1"/>
  <c r="M902" i="1" s="1"/>
  <c r="K1581" i="1"/>
  <c r="M1581" i="1" s="1"/>
  <c r="K472" i="1"/>
  <c r="M472" i="1" s="1"/>
  <c r="K236" i="1"/>
  <c r="M236" i="1" s="1"/>
  <c r="K621" i="1"/>
  <c r="M621" i="1" s="1"/>
  <c r="K1338" i="1"/>
  <c r="M1338" i="1" s="1"/>
  <c r="K1680" i="1"/>
  <c r="M1680" i="1" s="1"/>
  <c r="K1251" i="1"/>
  <c r="M1251" i="1" s="1"/>
  <c r="K385" i="1"/>
  <c r="M385" i="1" s="1"/>
  <c r="K468" i="1"/>
  <c r="M468" i="1" s="1"/>
  <c r="K1254" i="1"/>
  <c r="M1254" i="1" s="1"/>
  <c r="K1456" i="1"/>
  <c r="M1456" i="1" s="1"/>
  <c r="K60" i="1"/>
  <c r="M60" i="1" s="1"/>
  <c r="K529" i="1"/>
  <c r="M529" i="1" s="1"/>
  <c r="K1698" i="1"/>
  <c r="M1698" i="1" s="1"/>
  <c r="K192" i="1"/>
  <c r="M192" i="1" s="1"/>
  <c r="K1988" i="1"/>
  <c r="M1988" i="1" s="1"/>
  <c r="K1059" i="1"/>
  <c r="M1059" i="1" s="1"/>
  <c r="K1586" i="1"/>
  <c r="M1586" i="1" s="1"/>
  <c r="K460" i="1"/>
  <c r="M460" i="1" s="1"/>
  <c r="K873" i="1"/>
  <c r="M873" i="1" s="1"/>
  <c r="K1070" i="1"/>
  <c r="M1070" i="1" s="1"/>
  <c r="K1225" i="1"/>
  <c r="M1225" i="1" s="1"/>
  <c r="K754" i="1"/>
  <c r="M754" i="1" s="1"/>
  <c r="K314" i="1"/>
  <c r="M314" i="1" s="1"/>
  <c r="K755" i="1"/>
  <c r="M755" i="1" s="1"/>
  <c r="K1093" i="1"/>
  <c r="M1093" i="1" s="1"/>
  <c r="K1774" i="1"/>
  <c r="M1774" i="1" s="1"/>
  <c r="K937" i="1"/>
  <c r="M937" i="1" s="1"/>
  <c r="K1159" i="1"/>
  <c r="M1159" i="1" s="1"/>
  <c r="K816" i="1"/>
  <c r="M816" i="1" s="1"/>
  <c r="K843" i="1"/>
  <c r="M843" i="1" s="1"/>
  <c r="K272" i="1"/>
  <c r="M272" i="1" s="1"/>
  <c r="K866" i="1"/>
  <c r="M866" i="1" s="1"/>
  <c r="K1185" i="1"/>
  <c r="M1185" i="1" s="1"/>
  <c r="K1031" i="1"/>
  <c r="M1031" i="1" s="1"/>
  <c r="K1784" i="1"/>
  <c r="M1784" i="1" s="1"/>
  <c r="K1483" i="1"/>
  <c r="M1483" i="1" s="1"/>
  <c r="K1112" i="1"/>
  <c r="M1112" i="1" s="1"/>
  <c r="K507" i="1"/>
  <c r="M507" i="1" s="1"/>
  <c r="K1199" i="1"/>
  <c r="M1199" i="1" s="1"/>
  <c r="K868" i="1"/>
  <c r="M868" i="1" s="1"/>
  <c r="K1553" i="1"/>
  <c r="M1553" i="1" s="1"/>
  <c r="K1403" i="1"/>
  <c r="M1403" i="1" s="1"/>
  <c r="K1475" i="1"/>
  <c r="M1475" i="1" s="1"/>
  <c r="K333" i="1"/>
  <c r="M333" i="1" s="1"/>
  <c r="K1868" i="1"/>
  <c r="M1868" i="1" s="1"/>
  <c r="K342" i="1"/>
  <c r="M342" i="1" s="1"/>
  <c r="K1318" i="1"/>
  <c r="M1318" i="1" s="1"/>
  <c r="K697" i="1"/>
  <c r="M697" i="1" s="1"/>
  <c r="K1038" i="1"/>
  <c r="M1038" i="1" s="1"/>
  <c r="K1277" i="1"/>
  <c r="M1277" i="1" s="1"/>
  <c r="K400" i="1"/>
  <c r="M400" i="1" s="1"/>
  <c r="K1484" i="1"/>
  <c r="M1484" i="1" s="1"/>
  <c r="K1527" i="1"/>
  <c r="M1527" i="1" s="1"/>
  <c r="K437" i="1"/>
  <c r="M437" i="1" s="1"/>
  <c r="K377" i="1"/>
  <c r="M377" i="1" s="1"/>
  <c r="K996" i="1"/>
  <c r="M996" i="1" s="1"/>
  <c r="K910" i="1"/>
  <c r="M910" i="1" s="1"/>
  <c r="K856" i="1"/>
  <c r="M856" i="1" s="1"/>
  <c r="K1461" i="1"/>
  <c r="M1461" i="1" s="1"/>
  <c r="K821" i="1"/>
  <c r="M821" i="1" s="1"/>
  <c r="K450" i="1"/>
  <c r="M450" i="1" s="1"/>
  <c r="K1371" i="1"/>
  <c r="M1371" i="1" s="1"/>
  <c r="K155" i="1"/>
  <c r="M155" i="1" s="1"/>
  <c r="K696" i="1"/>
  <c r="M696" i="1" s="1"/>
  <c r="K484" i="1"/>
  <c r="M484" i="1" s="1"/>
  <c r="K2060" i="1"/>
  <c r="M2060" i="1" s="1"/>
  <c r="K1756" i="1"/>
  <c r="M1756" i="1" s="1"/>
  <c r="K619" i="1"/>
  <c r="M619" i="1" s="1"/>
  <c r="K819" i="1"/>
  <c r="M819" i="1" s="1"/>
  <c r="K1918" i="1"/>
  <c r="M1918" i="1" s="1"/>
  <c r="K1595" i="1"/>
  <c r="M1595" i="1" s="1"/>
  <c r="K1259" i="1"/>
  <c r="M1259" i="1" s="1"/>
  <c r="K1029" i="1"/>
  <c r="M1029" i="1" s="1"/>
  <c r="K646" i="1"/>
  <c r="M646" i="1" s="1"/>
  <c r="K838" i="1"/>
  <c r="M838" i="1" s="1"/>
  <c r="K1934" i="1"/>
  <c r="M1934" i="1" s="1"/>
  <c r="K173" i="1"/>
  <c r="M173" i="1" s="1"/>
  <c r="K688" i="1"/>
  <c r="M688" i="1" s="1"/>
  <c r="K1100" i="1"/>
  <c r="M1100" i="1" s="1"/>
  <c r="K2012" i="1"/>
  <c r="M2012" i="1" s="1"/>
  <c r="K1008" i="1"/>
  <c r="M1008" i="1" s="1"/>
  <c r="K1300" i="1"/>
  <c r="M1300" i="1" s="1"/>
  <c r="K357" i="1"/>
  <c r="M357" i="1" s="1"/>
  <c r="K1065" i="1"/>
  <c r="M1065" i="1" s="1"/>
  <c r="K2223" i="1"/>
  <c r="M2223" i="1" s="1"/>
  <c r="K2047" i="1"/>
  <c r="M2047" i="1" s="1"/>
  <c r="K2101" i="1"/>
  <c r="M2101" i="1" s="1"/>
  <c r="K1356" i="1"/>
  <c r="M1356" i="1" s="1"/>
  <c r="K1600" i="1"/>
  <c r="M1600" i="1" s="1"/>
  <c r="K1125" i="1"/>
  <c r="M1125" i="1" s="1"/>
  <c r="K1541" i="1"/>
  <c r="M1541" i="1" s="1"/>
  <c r="K556" i="1"/>
  <c r="M556" i="1" s="1"/>
  <c r="K1050" i="1"/>
  <c r="M1050" i="1" s="1"/>
  <c r="K1155" i="1"/>
  <c r="M1155" i="1" s="1"/>
  <c r="K1145" i="1"/>
  <c r="M1145" i="1" s="1"/>
  <c r="K1299" i="1"/>
  <c r="M1299" i="1" s="1"/>
  <c r="K418" i="1"/>
  <c r="M418" i="1" s="1"/>
  <c r="K113" i="1"/>
  <c r="M113" i="1" s="1"/>
  <c r="K1142" i="1"/>
  <c r="M1142" i="1" s="1"/>
  <c r="K1717" i="1"/>
  <c r="M1717" i="1" s="1"/>
  <c r="K1486" i="1"/>
  <c r="M1486" i="1" s="1"/>
  <c r="K998" i="1"/>
  <c r="M998" i="1" s="1"/>
  <c r="K606" i="1"/>
  <c r="M606" i="1" s="1"/>
  <c r="K2302" i="1"/>
  <c r="M2302" i="1" s="1"/>
  <c r="K190" i="1"/>
  <c r="M190" i="1" s="1"/>
  <c r="K1905" i="1"/>
  <c r="M1905" i="1" s="1"/>
  <c r="K828" i="1"/>
  <c r="M828" i="1" s="1"/>
  <c r="K1091" i="1"/>
  <c r="M1091" i="1" s="1"/>
  <c r="K770" i="1"/>
  <c r="M770" i="1" s="1"/>
  <c r="K1748" i="1"/>
  <c r="M1748" i="1" s="1"/>
  <c r="K730" i="1"/>
  <c r="M730" i="1" s="1"/>
  <c r="K1616" i="1"/>
  <c r="M1616" i="1" s="1"/>
  <c r="K844" i="1"/>
  <c r="M844" i="1" s="1"/>
  <c r="K1749" i="1"/>
  <c r="M1749" i="1" s="1"/>
  <c r="K329" i="1"/>
  <c r="M329" i="1" s="1"/>
  <c r="K826" i="1"/>
  <c r="M826" i="1" s="1"/>
  <c r="K366" i="1"/>
  <c r="M366" i="1" s="1"/>
  <c r="K1071" i="1"/>
  <c r="M1071" i="1" s="1"/>
  <c r="K783" i="1"/>
  <c r="M783" i="1" s="1"/>
  <c r="K1814" i="1"/>
  <c r="M1814" i="1" s="1"/>
  <c r="K871" i="1"/>
  <c r="M871" i="1" s="1"/>
  <c r="K983" i="1"/>
  <c r="M983" i="1" s="1"/>
  <c r="K1355" i="1"/>
  <c r="M1355" i="1" s="1"/>
  <c r="K311" i="1"/>
  <c r="M311" i="1" s="1"/>
  <c r="K281" i="1"/>
  <c r="M281" i="1" s="1"/>
  <c r="K1453" i="1"/>
  <c r="M1453" i="1" s="1"/>
  <c r="K322" i="1"/>
  <c r="M322" i="1" s="1"/>
  <c r="K968" i="1"/>
  <c r="M968" i="1" s="1"/>
  <c r="K988" i="1"/>
  <c r="M988" i="1" s="1"/>
  <c r="K2271" i="1"/>
  <c r="M2271" i="1" s="1"/>
  <c r="K1045" i="1"/>
  <c r="M1045" i="1" s="1"/>
  <c r="K1763" i="1"/>
  <c r="M1763" i="1" s="1"/>
  <c r="K1158" i="1"/>
  <c r="M1158" i="1" s="1"/>
  <c r="K2358" i="1"/>
  <c r="M2358" i="1" s="1"/>
  <c r="K141" i="1"/>
  <c r="M141" i="1" s="1"/>
  <c r="K822" i="1"/>
  <c r="M822" i="1" s="1"/>
  <c r="K105" i="1"/>
  <c r="M105" i="1" s="1"/>
  <c r="K1649" i="1"/>
  <c r="M1649" i="1" s="1"/>
  <c r="K297" i="1"/>
  <c r="M297" i="1" s="1"/>
  <c r="K875" i="1"/>
  <c r="M875" i="1" s="1"/>
  <c r="K1285" i="1"/>
  <c r="M1285" i="1" s="1"/>
  <c r="K148" i="1"/>
  <c r="M148" i="1" s="1"/>
  <c r="K607" i="1"/>
  <c r="M607" i="1" s="1"/>
  <c r="K409" i="1"/>
  <c r="M409" i="1" s="1"/>
  <c r="K1795" i="1"/>
  <c r="M1795" i="1" s="1"/>
  <c r="K909" i="1"/>
  <c r="M909" i="1" s="1"/>
  <c r="K1947" i="1"/>
  <c r="M1947" i="1" s="1"/>
  <c r="K1204" i="1"/>
  <c r="M1204" i="1" s="1"/>
  <c r="K1207" i="1"/>
  <c r="M1207" i="1" s="1"/>
  <c r="K799" i="1"/>
  <c r="M799" i="1" s="1"/>
  <c r="K824" i="1"/>
  <c r="M824" i="1" s="1"/>
  <c r="K1952" i="1"/>
  <c r="M1952" i="1" s="1"/>
  <c r="K890" i="1"/>
  <c r="M890" i="1" s="1"/>
  <c r="K581" i="1"/>
  <c r="M581" i="1" s="1"/>
  <c r="K804" i="1"/>
  <c r="M804" i="1" s="1"/>
  <c r="K289" i="1"/>
  <c r="M289" i="1" s="1"/>
  <c r="K229" i="1"/>
  <c r="M229" i="1" s="1"/>
  <c r="K862" i="1"/>
  <c r="M862" i="1" s="1"/>
  <c r="K422" i="1"/>
  <c r="M422" i="1" s="1"/>
  <c r="K1081" i="1"/>
  <c r="M1081" i="1" s="1"/>
  <c r="K515" i="1"/>
  <c r="M515" i="1" s="1"/>
  <c r="K809" i="1"/>
  <c r="M809" i="1" s="1"/>
  <c r="K1284" i="1"/>
  <c r="M1284" i="1" s="1"/>
  <c r="K1817" i="1"/>
  <c r="M1817" i="1" s="1"/>
  <c r="K382" i="1"/>
  <c r="M382" i="1" s="1"/>
  <c r="K659" i="1"/>
  <c r="M659" i="1" s="1"/>
  <c r="K1961" i="1"/>
  <c r="M1961" i="1" s="1"/>
  <c r="K1628" i="1"/>
  <c r="M1628" i="1" s="1"/>
  <c r="K797" i="1"/>
  <c r="M797" i="1" s="1"/>
  <c r="K694" i="1"/>
  <c r="M694" i="1" s="1"/>
  <c r="K1624" i="1"/>
  <c r="M1624" i="1" s="1"/>
  <c r="K1579" i="1"/>
  <c r="M1579" i="1" s="1"/>
  <c r="K761" i="1"/>
  <c r="M761" i="1" s="1"/>
  <c r="K61" i="1"/>
  <c r="M61" i="1" s="1"/>
  <c r="K1779" i="1"/>
  <c r="M1779" i="1" s="1"/>
  <c r="K1208" i="1"/>
  <c r="M1208" i="1" s="1"/>
  <c r="K723" i="1"/>
  <c r="M723" i="1" s="1"/>
  <c r="K2262" i="1"/>
  <c r="M2262" i="1" s="1"/>
  <c r="K1549" i="1"/>
  <c r="M1549" i="1" s="1"/>
  <c r="K488" i="1"/>
  <c r="M488" i="1" s="1"/>
  <c r="K979" i="1"/>
  <c r="M979" i="1" s="1"/>
  <c r="K1439" i="1"/>
  <c r="M1439" i="1" s="1"/>
  <c r="K750" i="1"/>
  <c r="M750" i="1" s="1"/>
  <c r="K2174" i="1"/>
  <c r="M2174" i="1" s="1"/>
  <c r="K436" i="1"/>
  <c r="M436" i="1" s="1"/>
  <c r="K1395" i="1"/>
  <c r="M1395" i="1" s="1"/>
  <c r="K2072" i="1"/>
  <c r="M2072" i="1" s="1"/>
  <c r="K1383" i="1"/>
  <c r="M1383" i="1" s="1"/>
  <c r="K1941" i="1"/>
  <c r="M1941" i="1" s="1"/>
  <c r="K744" i="1"/>
  <c r="M744" i="1" s="1"/>
  <c r="K1067" i="1"/>
  <c r="M1067" i="1" s="1"/>
  <c r="K575" i="1"/>
  <c r="M575" i="1" s="1"/>
  <c r="K260" i="1"/>
  <c r="M260" i="1" s="1"/>
  <c r="K211" i="1"/>
  <c r="M211" i="1" s="1"/>
  <c r="K1243" i="1"/>
  <c r="M1243" i="1" s="1"/>
  <c r="K1035" i="1"/>
  <c r="M1035" i="1" s="1"/>
  <c r="K1169" i="1"/>
  <c r="M1169" i="1" s="1"/>
  <c r="K395" i="1"/>
  <c r="M395" i="1" s="1"/>
  <c r="K285" i="1"/>
  <c r="M285" i="1" s="1"/>
  <c r="K1020" i="1"/>
  <c r="M1020" i="1" s="1"/>
  <c r="K280" i="1"/>
  <c r="M280" i="1" s="1"/>
  <c r="K1906" i="1"/>
  <c r="M1906" i="1" s="1"/>
  <c r="K191" i="1"/>
  <c r="M191" i="1" s="1"/>
  <c r="K1901" i="1"/>
  <c r="M1901" i="1" s="1"/>
  <c r="K1270" i="1"/>
  <c r="M1270" i="1" s="1"/>
  <c r="K675" i="1"/>
  <c r="M675" i="1" s="1"/>
  <c r="K758" i="1"/>
  <c r="M758" i="1" s="1"/>
  <c r="K549" i="1"/>
  <c r="M549" i="1" s="1"/>
  <c r="K814" i="1"/>
  <c r="M814" i="1" s="1"/>
  <c r="K650" i="1"/>
  <c r="M650" i="1" s="1"/>
  <c r="K486" i="1"/>
  <c r="M486" i="1" s="1"/>
  <c r="K328" i="1"/>
  <c r="M328" i="1" s="1"/>
  <c r="K1024" i="1"/>
  <c r="M1024" i="1" s="1"/>
  <c r="K2122" i="1"/>
  <c r="M2122" i="1" s="1"/>
  <c r="K1507" i="1"/>
  <c r="M1507" i="1" s="1"/>
  <c r="K858" i="1"/>
  <c r="M858" i="1" s="1"/>
  <c r="K536" i="1"/>
  <c r="M536" i="1" s="1"/>
  <c r="K966" i="1"/>
  <c r="M966" i="1" s="1"/>
  <c r="K1652" i="1"/>
  <c r="M1652" i="1" s="1"/>
  <c r="K368" i="1"/>
  <c r="M368" i="1" s="1"/>
  <c r="K111" i="1"/>
  <c r="M111" i="1" s="1"/>
  <c r="K857" i="1"/>
  <c r="M857" i="1" s="1"/>
  <c r="K913" i="1"/>
  <c r="M913" i="1" s="1"/>
  <c r="K1132" i="1"/>
  <c r="M1132" i="1" s="1"/>
  <c r="K168" i="1"/>
  <c r="M168" i="1" s="1"/>
  <c r="K534" i="1"/>
  <c r="M534" i="1" s="1"/>
  <c r="K1376" i="1"/>
  <c r="M1376" i="1" s="1"/>
  <c r="K1263" i="1"/>
  <c r="M1263" i="1" s="1"/>
  <c r="K1533" i="1"/>
  <c r="M1533" i="1" s="1"/>
  <c r="K449" i="1"/>
  <c r="M449" i="1" s="1"/>
  <c r="K613" i="1"/>
  <c r="M613" i="1" s="1"/>
  <c r="K965" i="1"/>
  <c r="M965" i="1" s="1"/>
  <c r="K381" i="1"/>
  <c r="M381" i="1" s="1"/>
  <c r="K1592" i="1"/>
  <c r="M1592" i="1" s="1"/>
  <c r="K1801" i="1"/>
  <c r="M1801" i="1" s="1"/>
  <c r="K1310" i="1"/>
  <c r="M1310" i="1" s="1"/>
  <c r="K879" i="1"/>
  <c r="M879" i="1" s="1"/>
  <c r="K897" i="1"/>
  <c r="M897" i="1" s="1"/>
  <c r="K108" i="1"/>
  <c r="M108" i="1" s="1"/>
  <c r="K883" i="1"/>
  <c r="M883" i="1" s="1"/>
  <c r="K1224" i="1"/>
  <c r="M1224" i="1" s="1"/>
  <c r="K1379" i="1"/>
  <c r="M1379" i="1" s="1"/>
  <c r="K2386" i="1"/>
  <c r="M2386" i="1" s="1"/>
  <c r="K672" i="1"/>
  <c r="M672" i="1" s="1"/>
  <c r="K846" i="1"/>
  <c r="M846" i="1" s="1"/>
  <c r="K548" i="1"/>
  <c r="M548" i="1" s="1"/>
  <c r="K452" i="1"/>
  <c r="M452" i="1" s="1"/>
  <c r="K1850" i="1"/>
  <c r="M1850" i="1" s="1"/>
  <c r="K325" i="1"/>
  <c r="M325" i="1" s="1"/>
  <c r="K1105" i="1"/>
  <c r="M1105" i="1" s="1"/>
  <c r="K147" i="1"/>
  <c r="M147" i="1" s="1"/>
  <c r="K258" i="1"/>
  <c r="M258" i="1" s="1"/>
  <c r="K2323" i="1"/>
  <c r="M2323" i="1" s="1"/>
  <c r="K1084" i="1"/>
  <c r="M1084" i="1" s="1"/>
  <c r="K1778" i="1"/>
  <c r="M1778" i="1" s="1"/>
  <c r="K1102" i="1"/>
  <c r="M1102" i="1" s="1"/>
  <c r="K107" i="1"/>
  <c r="M107" i="1" s="1"/>
  <c r="K590" i="1"/>
  <c r="M590" i="1" s="1"/>
  <c r="K425" i="1"/>
  <c r="M425" i="1" s="1"/>
  <c r="K608" i="1"/>
  <c r="M608" i="1" s="1"/>
  <c r="K1022" i="1"/>
  <c r="M1022" i="1" s="1"/>
  <c r="K440" i="1"/>
  <c r="M440" i="1" s="1"/>
  <c r="K2274" i="1"/>
  <c r="M2274" i="1" s="1"/>
  <c r="K249" i="1"/>
  <c r="M249" i="1" s="1"/>
  <c r="K2255" i="1"/>
  <c r="M2255" i="1" s="1"/>
  <c r="K2337" i="1"/>
  <c r="M2337" i="1" s="1"/>
  <c r="K802" i="1"/>
  <c r="M802" i="1" s="1"/>
  <c r="K370" i="1"/>
  <c r="M370" i="1" s="1"/>
  <c r="K2311" i="1"/>
  <c r="M2311" i="1" s="1"/>
  <c r="K555" i="1"/>
  <c r="M555" i="1" s="1"/>
  <c r="K631" i="1"/>
  <c r="M631" i="1" s="1"/>
  <c r="K633" i="1"/>
  <c r="M633" i="1" s="1"/>
  <c r="K782" i="1"/>
  <c r="M782" i="1" s="1"/>
  <c r="K1498" i="1"/>
  <c r="M1498" i="1" s="1"/>
  <c r="K180" i="1"/>
  <c r="M180" i="1" s="1"/>
  <c r="K75" i="1"/>
  <c r="M75" i="1" s="1"/>
  <c r="K429" i="1"/>
  <c r="M429" i="1" s="1"/>
  <c r="K2053" i="1"/>
  <c r="M2053" i="1" s="1"/>
  <c r="K226" i="1"/>
  <c r="M226" i="1" s="1"/>
  <c r="K2373" i="1"/>
  <c r="M2373" i="1" s="1"/>
  <c r="K519" i="1"/>
  <c r="M519" i="1" s="1"/>
  <c r="K59" i="1"/>
  <c r="M59" i="1" s="1"/>
  <c r="K706" i="1"/>
  <c r="M706" i="1" s="1"/>
  <c r="K268" i="1"/>
  <c r="M268" i="1" s="1"/>
  <c r="K2273" i="1"/>
  <c r="M2273" i="1" s="1"/>
  <c r="K2218" i="1"/>
  <c r="M2218" i="1" s="1"/>
  <c r="K2168" i="1"/>
  <c r="M2168" i="1" s="1"/>
  <c r="K1209" i="1"/>
  <c r="M1209" i="1" s="1"/>
  <c r="K456" i="1"/>
  <c r="M456" i="1" s="1"/>
  <c r="K2268" i="1"/>
  <c r="M2268" i="1" s="1"/>
  <c r="K1735" i="1"/>
  <c r="M1735" i="1" s="1"/>
  <c r="K1928" i="1"/>
  <c r="M1928" i="1" s="1"/>
  <c r="K2125" i="1"/>
  <c r="M2125" i="1" s="1"/>
  <c r="K825" i="1"/>
  <c r="M825" i="1" s="1"/>
  <c r="K2062" i="1"/>
  <c r="M2062" i="1" s="1"/>
  <c r="K387" i="1"/>
  <c r="M387" i="1" s="1"/>
  <c r="K166" i="1"/>
  <c r="M166" i="1" s="1"/>
  <c r="K1289" i="1"/>
  <c r="M1289" i="1" s="1"/>
  <c r="K2366" i="1"/>
  <c r="M2366" i="1" s="1"/>
  <c r="K518" i="1"/>
  <c r="M518" i="1" s="1"/>
  <c r="K414" i="1"/>
  <c r="M414" i="1" s="1"/>
  <c r="K130" i="1"/>
  <c r="M130" i="1" s="1"/>
  <c r="K1315" i="1"/>
  <c r="M1315" i="1" s="1"/>
  <c r="K818" i="1"/>
  <c r="M818" i="1" s="1"/>
  <c r="K2278" i="1"/>
  <c r="M2278" i="1" s="1"/>
  <c r="K603" i="1"/>
  <c r="M603" i="1" s="1"/>
  <c r="K1026" i="1"/>
  <c r="M1026" i="1" s="1"/>
  <c r="K1237" i="1"/>
  <c r="M1237" i="1" s="1"/>
  <c r="K118" i="1"/>
  <c r="M118" i="1" s="1"/>
  <c r="K901" i="1"/>
  <c r="M901" i="1" s="1"/>
  <c r="K906" i="1"/>
  <c r="M906" i="1" s="1"/>
  <c r="K1647" i="1"/>
  <c r="M1647" i="1" s="1"/>
  <c r="K354" i="1"/>
  <c r="M354" i="1" s="1"/>
  <c r="K2350" i="1"/>
  <c r="M2350" i="1" s="1"/>
  <c r="K2289" i="1"/>
  <c r="M2289" i="1" s="1"/>
  <c r="K397" i="1"/>
  <c r="M397" i="1" s="1"/>
  <c r="K2280" i="1"/>
  <c r="M2280" i="1" s="1"/>
  <c r="K412" i="1"/>
  <c r="M412" i="1" s="1"/>
  <c r="K135" i="1"/>
  <c r="M135" i="1" s="1"/>
  <c r="K509" i="1"/>
  <c r="M509" i="1" s="1"/>
  <c r="K711" i="1"/>
  <c r="M711" i="1" s="1"/>
  <c r="K874" i="1"/>
  <c r="M874" i="1" s="1"/>
  <c r="K1820" i="1"/>
  <c r="M1820" i="1" s="1"/>
  <c r="K686" i="1"/>
  <c r="M686" i="1" s="1"/>
  <c r="K620" i="1"/>
  <c r="M620" i="1" s="1"/>
  <c r="K1113" i="1"/>
  <c r="M1113" i="1" s="1"/>
  <c r="K338" i="1"/>
  <c r="M338" i="1" s="1"/>
  <c r="K2326" i="1"/>
  <c r="M2326" i="1" s="1"/>
  <c r="K492" i="1"/>
  <c r="M492" i="1" s="1"/>
  <c r="K1532" i="1"/>
  <c r="M1532" i="1" s="1"/>
  <c r="K560" i="1"/>
  <c r="M560" i="1" s="1"/>
  <c r="K2112" i="1"/>
  <c r="M2112" i="1" s="1"/>
  <c r="K584" i="1"/>
  <c r="M584" i="1" s="1"/>
  <c r="K942" i="1"/>
  <c r="M942" i="1" s="1"/>
  <c r="K2381" i="1"/>
  <c r="M2381" i="1" s="1"/>
  <c r="K1047" i="1"/>
  <c r="M1047" i="1" s="1"/>
  <c r="K1171" i="1"/>
  <c r="M1171" i="1" s="1"/>
  <c r="K924" i="1"/>
  <c r="M924" i="1" s="1"/>
  <c r="K1926" i="1"/>
  <c r="M1926" i="1" s="1"/>
  <c r="K1968" i="1"/>
  <c r="M1968" i="1" s="1"/>
  <c r="K2347" i="1"/>
  <c r="M2347" i="1" s="1"/>
  <c r="K464" i="1"/>
  <c r="M464" i="1" s="1"/>
  <c r="K480" i="1"/>
  <c r="M480" i="1" s="1"/>
  <c r="K2182" i="1"/>
  <c r="M2182" i="1" s="1"/>
  <c r="K2385" i="1"/>
  <c r="M2385" i="1" s="1"/>
  <c r="K2364" i="1"/>
  <c r="M2364" i="1" s="1"/>
  <c r="K1646" i="1"/>
  <c r="M1646" i="1" s="1"/>
  <c r="K891" i="1"/>
  <c r="M891" i="1" s="1"/>
  <c r="K640" i="1"/>
  <c r="M640" i="1" s="1"/>
  <c r="K1783" i="1"/>
  <c r="M1783" i="1" s="1"/>
  <c r="K1476" i="1"/>
  <c r="M1476" i="1" s="1"/>
  <c r="K597" i="1"/>
  <c r="M597" i="1" s="1"/>
  <c r="K995" i="1"/>
  <c r="M995" i="1" s="1"/>
  <c r="K275" i="1"/>
  <c r="M275" i="1" s="1"/>
  <c r="K680" i="1"/>
  <c r="M680" i="1" s="1"/>
  <c r="K2384" i="1"/>
  <c r="M2384" i="1" s="1"/>
  <c r="K270" i="1"/>
  <c r="M270" i="1" s="1"/>
  <c r="K2342" i="1"/>
  <c r="M2342" i="1" s="1"/>
  <c r="K442" i="1"/>
  <c r="M442" i="1" s="1"/>
  <c r="K209" i="1"/>
  <c r="M209" i="1" s="1"/>
  <c r="K253" i="1"/>
  <c r="M253" i="1" s="1"/>
  <c r="K1650" i="1"/>
  <c r="M1650" i="1" s="1"/>
  <c r="K504" i="1"/>
  <c r="M504" i="1" s="1"/>
  <c r="K321" i="1"/>
  <c r="M321" i="1" s="1"/>
  <c r="K542" i="1"/>
  <c r="M542" i="1" s="1"/>
  <c r="K1907" i="1"/>
  <c r="M1907" i="1" s="1"/>
  <c r="K2335" i="1"/>
  <c r="M2335" i="1" s="1"/>
  <c r="K709" i="1"/>
  <c r="M709" i="1" s="1"/>
  <c r="K2114" i="1"/>
  <c r="M2114" i="1" s="1"/>
  <c r="K331" i="1"/>
  <c r="M331" i="1" s="1"/>
  <c r="K1515" i="1"/>
  <c r="M1515" i="1" s="1"/>
  <c r="K889" i="1"/>
  <c r="M889" i="1" s="1"/>
  <c r="K2375" i="1"/>
  <c r="M2375" i="1" s="1"/>
  <c r="K911" i="1"/>
  <c r="M911" i="1" s="1"/>
  <c r="K2363" i="1"/>
  <c r="M2363" i="1" s="1"/>
  <c r="K1731" i="1"/>
  <c r="M1731" i="1" s="1"/>
  <c r="K2008" i="1"/>
  <c r="M2008" i="1" s="1"/>
  <c r="K244" i="1"/>
  <c r="M244" i="1" s="1"/>
  <c r="K416" i="1"/>
  <c r="M416" i="1" s="1"/>
  <c r="K383" i="1"/>
  <c r="M383" i="1" s="1"/>
  <c r="K936" i="1"/>
  <c r="M936" i="1" s="1"/>
  <c r="K62" i="1"/>
  <c r="M62" i="1" s="1"/>
  <c r="K295" i="1"/>
  <c r="M295" i="1" s="1"/>
  <c r="K2070" i="1"/>
  <c r="M2070" i="1" s="1"/>
  <c r="K1812" i="1"/>
  <c r="M1812" i="1" s="1"/>
  <c r="K1407" i="1"/>
  <c r="M1407" i="1" s="1"/>
  <c r="K1915" i="1"/>
  <c r="M1915" i="1" s="1"/>
  <c r="K1398" i="1"/>
  <c r="M1398" i="1" s="1"/>
  <c r="K125" i="1"/>
  <c r="M125" i="1" s="1"/>
  <c r="K2162" i="1"/>
  <c r="M2162" i="1" s="1"/>
  <c r="K741" i="1"/>
  <c r="M741" i="1" s="1"/>
  <c r="K485" i="1"/>
  <c r="M485" i="1" s="1"/>
  <c r="K660" i="1"/>
  <c r="M660" i="1" s="1"/>
  <c r="K2378" i="1"/>
  <c r="M2378" i="1" s="1"/>
  <c r="K373" i="1"/>
  <c r="M373" i="1" s="1"/>
  <c r="K220" i="1"/>
  <c r="M220" i="1" s="1"/>
  <c r="K2382" i="1"/>
  <c r="M2382" i="1" s="1"/>
  <c r="K459" i="1"/>
  <c r="M459" i="1" s="1"/>
  <c r="K475" i="1"/>
  <c r="M475" i="1" s="1"/>
  <c r="K994" i="1"/>
  <c r="M994" i="1" s="1"/>
  <c r="K578" i="1"/>
  <c r="M578" i="1" s="1"/>
  <c r="K1902" i="1"/>
  <c r="M1902" i="1" s="1"/>
  <c r="K375" i="1"/>
  <c r="M375" i="1" s="1"/>
  <c r="K516" i="1"/>
  <c r="M516" i="1" s="1"/>
  <c r="K1249" i="1"/>
  <c r="M1249" i="1" s="1"/>
  <c r="K426" i="1"/>
  <c r="M426" i="1" s="1"/>
  <c r="K1147" i="1"/>
  <c r="M1147" i="1" s="1"/>
  <c r="K2368" i="1"/>
  <c r="M2368" i="1" s="1"/>
  <c r="K2113" i="1"/>
  <c r="M2113" i="1" s="1"/>
  <c r="K1574" i="1"/>
  <c r="M1574" i="1" s="1"/>
  <c r="K262" i="1"/>
  <c r="M262" i="1" s="1"/>
  <c r="K97" i="1"/>
  <c r="M97" i="1" s="1"/>
  <c r="K1963" i="1"/>
  <c r="M1963" i="1" s="1"/>
  <c r="K1354" i="1"/>
  <c r="M1354" i="1" s="1"/>
  <c r="K294" i="1"/>
  <c r="M294" i="1" s="1"/>
  <c r="K2331" i="1"/>
  <c r="M2331" i="1" s="1"/>
  <c r="K561" i="1"/>
  <c r="M561" i="1" s="1"/>
  <c r="K1641" i="1"/>
  <c r="M1641" i="1" s="1"/>
  <c r="K547" i="1"/>
  <c r="M547" i="1" s="1"/>
  <c r="K1177" i="1"/>
  <c r="M1177" i="1" s="1"/>
  <c r="K1660" i="1"/>
  <c r="M1660" i="1" s="1"/>
  <c r="K1999" i="1"/>
  <c r="M1999" i="1" s="1"/>
  <c r="K2379" i="1"/>
  <c r="M2379" i="1" s="1"/>
  <c r="K2244" i="1"/>
  <c r="M2244" i="1" s="1"/>
  <c r="K479" i="1"/>
  <c r="M479" i="1" s="1"/>
  <c r="K1787" i="1"/>
  <c r="M1787" i="1" s="1"/>
  <c r="K1513" i="1"/>
  <c r="M1513" i="1" s="1"/>
  <c r="K747" i="1"/>
  <c r="M747" i="1" s="1"/>
  <c r="K215" i="1"/>
  <c r="M215" i="1" s="1"/>
  <c r="K2233" i="1"/>
  <c r="M2233" i="1" s="1"/>
  <c r="K513" i="1"/>
  <c r="M513" i="1" s="1"/>
  <c r="K1457" i="1"/>
  <c r="M1457" i="1" s="1"/>
  <c r="K926" i="1"/>
  <c r="M926" i="1" s="1"/>
  <c r="K501" i="1"/>
  <c r="M501" i="1" s="1"/>
  <c r="K1502" i="1"/>
  <c r="M1502" i="1" s="1"/>
  <c r="K728" i="1"/>
  <c r="M728" i="1" s="1"/>
  <c r="K948" i="1"/>
  <c r="M948" i="1" s="1"/>
  <c r="K1009" i="1"/>
  <c r="M1009" i="1" s="1"/>
  <c r="K1815" i="1"/>
  <c r="M1815" i="1" s="1"/>
  <c r="K1759" i="1"/>
  <c r="M1759" i="1" s="1"/>
  <c r="K1922" i="1"/>
  <c r="M1922" i="1" s="1"/>
  <c r="K2349" i="1"/>
  <c r="M2349" i="1" s="1"/>
  <c r="K1602" i="1"/>
  <c r="M1602" i="1" s="1"/>
  <c r="K1214" i="1"/>
  <c r="M1214" i="1" s="1"/>
  <c r="K997" i="1"/>
  <c r="M997" i="1" s="1"/>
  <c r="K865" i="1"/>
  <c r="M865" i="1" s="1"/>
  <c r="K1111" i="1"/>
  <c r="M1111" i="1" s="1"/>
  <c r="K334" i="1"/>
  <c r="M334" i="1" s="1"/>
  <c r="K1108" i="1"/>
  <c r="M1108" i="1" s="1"/>
  <c r="K601" i="1"/>
  <c r="M601" i="1" s="1"/>
  <c r="K1281" i="1"/>
  <c r="M1281" i="1" s="1"/>
  <c r="K1742" i="1"/>
  <c r="M1742" i="1" s="1"/>
  <c r="K93" i="1"/>
  <c r="M93" i="1" s="1"/>
  <c r="K2144" i="1"/>
  <c r="M2144" i="1" s="1"/>
  <c r="K2240" i="1"/>
  <c r="M2240" i="1" s="1"/>
  <c r="K2090" i="1"/>
  <c r="M2090" i="1" s="1"/>
  <c r="K171" i="1"/>
  <c r="M171" i="1" s="1"/>
  <c r="K1977" i="1"/>
  <c r="M1977" i="1" s="1"/>
  <c r="K2202" i="1"/>
  <c r="M2202" i="1" s="1"/>
  <c r="K394" i="1"/>
  <c r="M394" i="1" s="1"/>
  <c r="K1195" i="1"/>
  <c r="M1195" i="1" s="1"/>
  <c r="K1792" i="1"/>
  <c r="M1792" i="1" s="1"/>
  <c r="K470" i="1"/>
  <c r="M470" i="1" s="1"/>
  <c r="K242" i="1"/>
  <c r="M242" i="1" s="1"/>
  <c r="K1694" i="1"/>
  <c r="M1694" i="1" s="1"/>
  <c r="K878" i="1"/>
  <c r="M878" i="1" s="1"/>
  <c r="K146" i="1"/>
  <c r="M146" i="1" s="1"/>
  <c r="K376" i="1"/>
  <c r="M376" i="1" s="1"/>
  <c r="K989" i="1"/>
  <c r="M989" i="1" s="1"/>
  <c r="K2178" i="1"/>
  <c r="M2178" i="1" s="1"/>
  <c r="K1944" i="1"/>
  <c r="M1944" i="1" s="1"/>
  <c r="K158" i="1"/>
  <c r="M158" i="1" s="1"/>
  <c r="K1700" i="1"/>
  <c r="M1700" i="1" s="1"/>
  <c r="K1296" i="1"/>
  <c r="M1296" i="1" s="1"/>
  <c r="K1510" i="1"/>
  <c r="M1510" i="1" s="1"/>
  <c r="K1686" i="1"/>
  <c r="M1686" i="1" s="1"/>
  <c r="K1478" i="1"/>
  <c r="M1478" i="1" s="1"/>
  <c r="K2266" i="1"/>
  <c r="M2266" i="1" s="1"/>
  <c r="K1729" i="1"/>
  <c r="M1729" i="1" s="1"/>
  <c r="K1998" i="1"/>
  <c r="M1998" i="1" s="1"/>
  <c r="K839" i="1"/>
  <c r="M839" i="1" s="1"/>
  <c r="K1279" i="1"/>
  <c r="M1279" i="1" s="1"/>
  <c r="K398" i="1"/>
  <c r="M398" i="1" s="1"/>
  <c r="K974" i="1"/>
  <c r="M974" i="1" s="1"/>
  <c r="K2370" i="1"/>
  <c r="M2370" i="1" s="1"/>
  <c r="K117" i="1"/>
  <c r="M117" i="1" s="1"/>
  <c r="K2075" i="1"/>
  <c r="M2075" i="1" s="1"/>
  <c r="K1173" i="1"/>
  <c r="M1173" i="1" s="1"/>
  <c r="K2173" i="1"/>
  <c r="M2173" i="1" s="1"/>
  <c r="K676" i="1"/>
  <c r="M676" i="1" s="1"/>
  <c r="K133" i="1"/>
  <c r="M133" i="1" s="1"/>
  <c r="K252" i="1"/>
  <c r="M252" i="1" s="1"/>
  <c r="K1421" i="1"/>
  <c r="M1421" i="1" s="1"/>
  <c r="K1358" i="1"/>
  <c r="M1358" i="1" s="1"/>
  <c r="K290" i="1"/>
  <c r="M290" i="1" s="1"/>
  <c r="K1949" i="1"/>
  <c r="M1949" i="1" s="1"/>
  <c r="K612" i="1"/>
  <c r="M612" i="1" s="1"/>
  <c r="K162" i="1"/>
  <c r="M162" i="1" s="1"/>
  <c r="K89" i="1"/>
  <c r="M89" i="1" s="1"/>
  <c r="K186" i="1"/>
  <c r="M186" i="1" s="1"/>
  <c r="K217" i="1"/>
  <c r="M217" i="1" s="1"/>
  <c r="K1846" i="1"/>
  <c r="M1846" i="1" s="1"/>
  <c r="K1293" i="1"/>
  <c r="M1293" i="1" s="1"/>
  <c r="K789" i="1"/>
  <c r="M789" i="1" s="1"/>
  <c r="K1332" i="1"/>
  <c r="M1332" i="1" s="1"/>
  <c r="K2165" i="1"/>
  <c r="M2165" i="1" s="1"/>
  <c r="K1966" i="1"/>
  <c r="M1966" i="1" s="1"/>
  <c r="K137" i="1"/>
  <c r="M137" i="1" s="1"/>
  <c r="K1854" i="1"/>
  <c r="M1854" i="1" s="1"/>
  <c r="K1140" i="1"/>
  <c r="M1140" i="1" s="1"/>
  <c r="K216" i="1"/>
  <c r="M216" i="1" s="1"/>
  <c r="K602" i="1"/>
  <c r="M602" i="1" s="1"/>
  <c r="K1543" i="1"/>
  <c r="M1543" i="1" s="1"/>
  <c r="K1336" i="1"/>
  <c r="M1336" i="1" s="1"/>
  <c r="K1642" i="1"/>
  <c r="M1642" i="1" s="1"/>
  <c r="K683" i="1"/>
  <c r="M683" i="1" s="1"/>
  <c r="K1458" i="1"/>
  <c r="M1458" i="1" s="1"/>
  <c r="K1230" i="1"/>
  <c r="M1230" i="1" s="1"/>
  <c r="K1935" i="1"/>
  <c r="M1935" i="1" s="1"/>
  <c r="K1539" i="1"/>
  <c r="M1539" i="1" s="1"/>
  <c r="K210" i="1"/>
  <c r="M210" i="1" s="1"/>
  <c r="K2027" i="1"/>
  <c r="M2027" i="1" s="1"/>
  <c r="K2320" i="1"/>
  <c r="M2320" i="1" s="1"/>
  <c r="K716" i="1"/>
  <c r="M716" i="1" s="1"/>
  <c r="K2341" i="1"/>
  <c r="M2341" i="1" s="1"/>
  <c r="K1124" i="1"/>
  <c r="M1124" i="1" s="1"/>
  <c r="K84" i="1"/>
  <c r="M84" i="1" s="1"/>
  <c r="K221" i="1"/>
  <c r="M221" i="1" s="1"/>
  <c r="K139" i="1"/>
  <c r="M139" i="1" s="1"/>
  <c r="K609" i="1"/>
  <c r="M609" i="1" s="1"/>
  <c r="K1241" i="1"/>
  <c r="M1241" i="1" s="1"/>
  <c r="K393" i="1"/>
  <c r="M393" i="1" s="1"/>
  <c r="K702" i="1"/>
  <c r="M702" i="1" s="1"/>
  <c r="K1823" i="1"/>
  <c r="M1823" i="1" s="1"/>
  <c r="K2336" i="1"/>
  <c r="M2336" i="1" s="1"/>
  <c r="K340" i="1"/>
  <c r="M340" i="1" s="1"/>
  <c r="K1448" i="1"/>
  <c r="M1448" i="1" s="1"/>
  <c r="K1079" i="1"/>
  <c r="M1079" i="1" s="1"/>
  <c r="K2038" i="1"/>
  <c r="M2038" i="1" s="1"/>
  <c r="K300" i="1"/>
  <c r="M300" i="1" s="1"/>
  <c r="K362" i="1"/>
  <c r="M362" i="1" s="1"/>
  <c r="K1039" i="1"/>
  <c r="M1039" i="1" s="1"/>
  <c r="K96" i="1"/>
  <c r="M96" i="1" s="1"/>
  <c r="K1936" i="1"/>
  <c r="M1936" i="1" s="1"/>
  <c r="K1494" i="1"/>
  <c r="M1494" i="1" s="1"/>
  <c r="K2277" i="1"/>
  <c r="M2277" i="1" s="1"/>
  <c r="K653" i="1"/>
  <c r="M653" i="1" s="1"/>
  <c r="K1909" i="1"/>
  <c r="M1909" i="1" s="1"/>
  <c r="K1772" i="1"/>
  <c r="M1772" i="1" s="1"/>
  <c r="K2092" i="1"/>
  <c r="M2092" i="1" s="1"/>
  <c r="K2345" i="1"/>
  <c r="M2345" i="1" s="1"/>
  <c r="K302" i="1"/>
  <c r="M302" i="1" s="1"/>
  <c r="K559" i="1"/>
  <c r="M559" i="1" s="1"/>
  <c r="K1620" i="1"/>
  <c r="M1620" i="1" s="1"/>
  <c r="K2356" i="1"/>
  <c r="M2356" i="1" s="1"/>
  <c r="K2176" i="1"/>
  <c r="M2176" i="1" s="1"/>
  <c r="K1877" i="1"/>
  <c r="M1877" i="1" s="1"/>
  <c r="K2127" i="1"/>
  <c r="M2127" i="1" s="1"/>
  <c r="K110" i="1"/>
  <c r="M110" i="1" s="1"/>
  <c r="K116" i="1"/>
  <c r="M116" i="1" s="1"/>
  <c r="K1269" i="1"/>
  <c r="M1269" i="1" s="1"/>
  <c r="K1994" i="1"/>
  <c r="M1994" i="1" s="1"/>
  <c r="K496" i="1"/>
  <c r="M496" i="1" s="1"/>
  <c r="K914" i="1"/>
  <c r="M914" i="1" s="1"/>
  <c r="K805" i="1"/>
  <c r="M805" i="1" s="1"/>
  <c r="K1463" i="1"/>
  <c r="M1463" i="1" s="1"/>
  <c r="K1278" i="1"/>
  <c r="M1278" i="1" s="1"/>
  <c r="K1678" i="1"/>
  <c r="M1678" i="1" s="1"/>
  <c r="K1130" i="1"/>
  <c r="M1130" i="1" s="1"/>
  <c r="K167" i="1"/>
  <c r="M167" i="1" s="1"/>
  <c r="K699" i="1"/>
  <c r="M699" i="1" s="1"/>
  <c r="K2063" i="1"/>
  <c r="M2063" i="1" s="1"/>
  <c r="K1604" i="1"/>
  <c r="M1604" i="1" s="1"/>
  <c r="K721" i="1"/>
  <c r="M721" i="1" s="1"/>
  <c r="K1564" i="1"/>
  <c r="M1564" i="1" s="1"/>
  <c r="K1637" i="1"/>
  <c r="M1637" i="1" s="1"/>
  <c r="K512" i="1"/>
  <c r="M512" i="1" s="1"/>
  <c r="K1980" i="1"/>
  <c r="M1980" i="1" s="1"/>
  <c r="K1450" i="1"/>
  <c r="M1450" i="1" s="1"/>
  <c r="K1425" i="1"/>
  <c r="M1425" i="1" s="1"/>
  <c r="K1786" i="1"/>
  <c r="M1786" i="1" s="1"/>
  <c r="K2039" i="1"/>
  <c r="M2039" i="1" s="1"/>
  <c r="K1910" i="1"/>
  <c r="M1910" i="1" s="1"/>
  <c r="K1542" i="1"/>
  <c r="M1542" i="1" s="1"/>
  <c r="K934" i="1"/>
  <c r="M934" i="1" s="1"/>
  <c r="K455" i="1"/>
  <c r="M455" i="1" s="1"/>
  <c r="K2372" i="1"/>
  <c r="M2372" i="1" s="1"/>
  <c r="K298" i="1"/>
  <c r="M298" i="1" s="1"/>
  <c r="K159" i="1"/>
  <c r="M159" i="1" s="1"/>
  <c r="K727" i="1"/>
  <c r="M727" i="1" s="1"/>
  <c r="K1773" i="1"/>
  <c r="M1773" i="1" s="1"/>
  <c r="K1137" i="1"/>
  <c r="M1137" i="1" s="1"/>
  <c r="K1303" i="1"/>
  <c r="M1303" i="1" s="1"/>
  <c r="K1061" i="1"/>
  <c r="M1061" i="1" s="1"/>
  <c r="K188" i="1"/>
  <c r="M188" i="1" s="1"/>
  <c r="K282" i="1"/>
  <c r="M282" i="1" s="1"/>
  <c r="K775" i="1"/>
  <c r="M775" i="1" s="1"/>
  <c r="K678" i="1"/>
  <c r="M678" i="1" s="1"/>
  <c r="K401" i="1"/>
  <c r="M401" i="1" s="1"/>
  <c r="K632" i="1"/>
  <c r="M632" i="1" s="1"/>
  <c r="K360" i="1"/>
  <c r="M360" i="1" s="1"/>
  <c r="K131" i="1"/>
  <c r="M131" i="1" s="1"/>
  <c r="K179" i="1"/>
  <c r="M179" i="1" s="1"/>
  <c r="K1721" i="1"/>
  <c r="M1721" i="1" s="1"/>
  <c r="K235" i="1"/>
  <c r="M235" i="1" s="1"/>
  <c r="K112" i="1"/>
  <c r="M112" i="1" s="1"/>
  <c r="K725" i="1"/>
  <c r="M725" i="1" s="1"/>
  <c r="K1012" i="1"/>
  <c r="M1012" i="1" s="1"/>
  <c r="K301" i="1"/>
  <c r="M301" i="1" s="1"/>
  <c r="K651" i="1"/>
  <c r="M651" i="1" s="1"/>
  <c r="K537" i="1"/>
  <c r="M537" i="1" s="1"/>
  <c r="K1607" i="1"/>
  <c r="M1607" i="1" s="1"/>
  <c r="K2000" i="1"/>
  <c r="M2000" i="1" s="1"/>
  <c r="K2253" i="1"/>
  <c r="M2253" i="1" s="1"/>
  <c r="K1365" i="1"/>
  <c r="M1365" i="1" s="1"/>
  <c r="K1129" i="1"/>
  <c r="M1129" i="1" s="1"/>
  <c r="K465" i="1"/>
  <c r="M465" i="1" s="1"/>
  <c r="K514" i="1"/>
  <c r="M514" i="1" s="1"/>
  <c r="K636" i="1"/>
  <c r="M636" i="1" s="1"/>
  <c r="K2362" i="1"/>
  <c r="M2362" i="1" s="1"/>
  <c r="K2371" i="1"/>
  <c r="M2371" i="1" s="1"/>
  <c r="K635" i="1"/>
  <c r="M635" i="1" s="1"/>
  <c r="K850" i="1"/>
  <c r="M850" i="1" s="1"/>
  <c r="K566" i="1"/>
  <c r="M566" i="1" s="1"/>
  <c r="K2297" i="1"/>
  <c r="M2297" i="1" s="1"/>
  <c r="K1870" i="1"/>
  <c r="M1870" i="1" s="1"/>
  <c r="K505" i="1"/>
  <c r="M505" i="1" s="1"/>
  <c r="K2052" i="1"/>
  <c r="M2052" i="1" s="1"/>
  <c r="K145" i="1"/>
  <c r="M145" i="1" s="1"/>
  <c r="K175" i="1"/>
  <c r="M175" i="1" s="1"/>
  <c r="K1455" i="1"/>
  <c r="M1455" i="1" s="1"/>
  <c r="K2325" i="1"/>
  <c r="M2325" i="1" s="1"/>
  <c r="K2301" i="1"/>
  <c r="M2301" i="1" s="1"/>
  <c r="K2351" i="1"/>
  <c r="M2351" i="1" s="1"/>
  <c r="K257" i="1"/>
  <c r="M257" i="1" s="1"/>
  <c r="K1205" i="1"/>
  <c r="M1205" i="1" s="1"/>
  <c r="K181" i="1"/>
  <c r="M181" i="1" s="1"/>
  <c r="K500" i="1"/>
  <c r="M500" i="1" s="1"/>
  <c r="K840" i="1"/>
  <c r="M840" i="1" s="1"/>
  <c r="K1573" i="1"/>
  <c r="M1573" i="1" s="1"/>
  <c r="K523" i="1"/>
  <c r="M523" i="1" s="1"/>
  <c r="K869" i="1"/>
  <c r="M869" i="1" s="1"/>
  <c r="K483" i="1"/>
  <c r="M483" i="1" s="1"/>
  <c r="K1713" i="1"/>
  <c r="M1713" i="1" s="1"/>
  <c r="K2283" i="1"/>
  <c r="M2283" i="1" s="1"/>
  <c r="K1842" i="1"/>
  <c r="M1842" i="1" s="1"/>
  <c r="K1432" i="1"/>
  <c r="M1432" i="1" s="1"/>
  <c r="K1894" i="1"/>
  <c r="M1894" i="1" s="1"/>
  <c r="K2332" i="1"/>
  <c r="M2332" i="1" s="1"/>
  <c r="K1528" i="1"/>
  <c r="M1528" i="1" s="1"/>
  <c r="K1913" i="1"/>
  <c r="M1913" i="1" s="1"/>
  <c r="K707" i="1"/>
  <c r="M707" i="1" s="1"/>
  <c r="K655" i="1"/>
  <c r="M655" i="1" s="1"/>
  <c r="K2206" i="1"/>
  <c r="M2206" i="1" s="1"/>
  <c r="K87" i="1"/>
  <c r="M87" i="1" s="1"/>
  <c r="K1565" i="1"/>
  <c r="M1565" i="1" s="1"/>
  <c r="K1115" i="1"/>
  <c r="M1115" i="1" s="1"/>
  <c r="K1271" i="1"/>
  <c r="M1271" i="1" s="1"/>
  <c r="K1313" i="1"/>
  <c r="M1313" i="1" s="1"/>
  <c r="K1215" i="1"/>
  <c r="M1215" i="1" s="1"/>
  <c r="K892" i="1"/>
  <c r="M892" i="1" s="1"/>
  <c r="K639" i="1"/>
  <c r="M639" i="1" s="1"/>
  <c r="K1267" i="1"/>
  <c r="M1267" i="1" s="1"/>
  <c r="K1809" i="1"/>
  <c r="M1809" i="1" s="1"/>
  <c r="K986" i="1"/>
  <c r="M986" i="1" s="1"/>
  <c r="K591" i="1"/>
  <c r="M591" i="1" s="1"/>
  <c r="K2054" i="1"/>
  <c r="M2054" i="1" s="1"/>
  <c r="K1122" i="1"/>
  <c r="M1122" i="1" s="1"/>
  <c r="K769" i="1"/>
  <c r="M769" i="1" s="1"/>
  <c r="K643" i="1"/>
  <c r="M643" i="1" s="1"/>
  <c r="K213" i="1"/>
  <c r="M213" i="1" s="1"/>
  <c r="K1991" i="1"/>
  <c r="M1991" i="1" s="1"/>
  <c r="K1882" i="1"/>
  <c r="M1882" i="1" s="1"/>
  <c r="K1075" i="1"/>
  <c r="M1075" i="1" s="1"/>
  <c r="K1766" i="1"/>
  <c r="M1766" i="1" s="1"/>
  <c r="K349" i="1"/>
  <c r="M349" i="1" s="1"/>
  <c r="K2069" i="1"/>
  <c r="M2069" i="1" s="1"/>
  <c r="K1068" i="1"/>
  <c r="M1068" i="1" s="1"/>
  <c r="K494" i="1"/>
  <c r="M494" i="1" s="1"/>
  <c r="K1481" i="1"/>
  <c r="M1481" i="1" s="1"/>
  <c r="K419" i="1"/>
  <c r="M419" i="1" s="1"/>
  <c r="K1771" i="1"/>
  <c r="M1771" i="1" s="1"/>
  <c r="K2226" i="1"/>
  <c r="M2226" i="1" s="1"/>
  <c r="K2292" i="1"/>
  <c r="M2292" i="1" s="1"/>
  <c r="K1636" i="1"/>
  <c r="M1636" i="1" s="1"/>
  <c r="K571" i="1"/>
  <c r="M571" i="1" s="1"/>
  <c r="K424" i="1"/>
  <c r="M424" i="1" s="1"/>
  <c r="K170" i="1"/>
  <c r="M170" i="1" s="1"/>
  <c r="K2037" i="1"/>
  <c r="M2037" i="1" s="1"/>
  <c r="K701" i="1"/>
  <c r="M701" i="1" s="1"/>
  <c r="K1098" i="1"/>
  <c r="M1098" i="1" s="1"/>
  <c r="K198" i="1"/>
  <c r="M198" i="1" s="1"/>
  <c r="K1273" i="1"/>
  <c r="M1273" i="1" s="1"/>
  <c r="K454" i="1"/>
  <c r="M454" i="1" s="1"/>
  <c r="K193" i="1"/>
  <c r="M193" i="1" s="1"/>
  <c r="K2238" i="1"/>
  <c r="M2238" i="1" s="1"/>
  <c r="K2150" i="1"/>
  <c r="M2150" i="1" s="1"/>
  <c r="K2355" i="1"/>
  <c r="M2355" i="1" s="1"/>
  <c r="K1343" i="1"/>
  <c r="M1343" i="1" s="1"/>
  <c r="K259" i="1"/>
  <c r="M259" i="1" s="1"/>
  <c r="K1855" i="1"/>
  <c r="M1855" i="1" s="1"/>
  <c r="K1239" i="1"/>
  <c r="M1239" i="1" s="1"/>
  <c r="K695" i="1"/>
  <c r="M695" i="1" s="1"/>
  <c r="K1847" i="1"/>
  <c r="M1847" i="1" s="1"/>
  <c r="K1057" i="1"/>
  <c r="M1057" i="1" s="1"/>
  <c r="K91" i="1"/>
  <c r="M91" i="1" s="1"/>
  <c r="K386" i="1"/>
  <c r="M386" i="1" s="1"/>
  <c r="K525" i="1"/>
  <c r="M525" i="1" s="1"/>
  <c r="K774" i="1"/>
  <c r="M774" i="1" s="1"/>
  <c r="K1892" i="1"/>
  <c r="M1892" i="1" s="1"/>
  <c r="K615" i="1"/>
  <c r="M615" i="1" s="1"/>
  <c r="K600" i="1"/>
  <c r="M600" i="1" s="1"/>
  <c r="K2377" i="1"/>
  <c r="M2377" i="1" s="1"/>
  <c r="K1072" i="1"/>
  <c r="M1072" i="1" s="1"/>
  <c r="K326" i="1"/>
  <c r="M326" i="1" s="1"/>
  <c r="K1157" i="1"/>
  <c r="M1157" i="1" s="1"/>
  <c r="K1701" i="1"/>
  <c r="M1701" i="1" s="1"/>
  <c r="K337" i="1"/>
  <c r="M337" i="1" s="1"/>
  <c r="K1937" i="1"/>
  <c r="M1937" i="1" s="1"/>
  <c r="K364" i="1"/>
  <c r="M364" i="1" s="1"/>
  <c r="K1186" i="1"/>
  <c r="M1186" i="1" s="1"/>
  <c r="K564" i="1"/>
  <c r="M564" i="1" s="1"/>
  <c r="K224" i="1"/>
  <c r="M224" i="1" s="1"/>
  <c r="K622" i="1"/>
  <c r="M622" i="1" s="1"/>
  <c r="K2124" i="1"/>
  <c r="M2124" i="1" s="1"/>
  <c r="K183" i="1"/>
  <c r="M183" i="1" s="1"/>
  <c r="K970" i="1"/>
  <c r="M970" i="1" s="1"/>
  <c r="K1170" i="1"/>
  <c r="M1170" i="1" s="1"/>
  <c r="K2106" i="1"/>
  <c r="M2106" i="1" s="1"/>
  <c r="K1250" i="1"/>
  <c r="M1250" i="1" s="1"/>
  <c r="K1417" i="1"/>
  <c r="M1417" i="1" s="1"/>
  <c r="K1762" i="1"/>
  <c r="M1762" i="1" s="1"/>
  <c r="K438" i="1"/>
  <c r="M438" i="1" s="1"/>
  <c r="K610" i="1"/>
  <c r="M610" i="1" s="1"/>
  <c r="K194" i="1"/>
  <c r="M194" i="1" s="1"/>
  <c r="K685" i="1"/>
  <c r="M685" i="1" s="1"/>
  <c r="K753" i="1"/>
  <c r="M753" i="1" s="1"/>
  <c r="K861" i="1"/>
  <c r="M861" i="1" s="1"/>
  <c r="K1187" i="1"/>
  <c r="M1187" i="1" s="1"/>
  <c r="K256" i="1"/>
  <c r="M256" i="1" s="1"/>
  <c r="K2329" i="1"/>
  <c r="M2329" i="1" s="1"/>
  <c r="K428" i="1"/>
  <c r="M428" i="1" s="1"/>
  <c r="K1411" i="1"/>
  <c r="M1411" i="1" s="1"/>
  <c r="K1777" i="1"/>
  <c r="M1777" i="1" s="1"/>
  <c r="K759" i="1"/>
  <c r="M759" i="1" s="1"/>
  <c r="K390" i="1"/>
  <c r="M390" i="1" s="1"/>
  <c r="K356" i="1"/>
  <c r="M356" i="1" s="1"/>
  <c r="K907" i="1"/>
  <c r="M907" i="1" s="1"/>
  <c r="K1811" i="1"/>
  <c r="M1811" i="1" s="1"/>
  <c r="K1803" i="1"/>
  <c r="M1803" i="1" s="1"/>
  <c r="K718" i="1"/>
  <c r="M718" i="1" s="1"/>
  <c r="K2110" i="1"/>
  <c r="M2110" i="1" s="1"/>
  <c r="K592" i="1"/>
  <c r="M592" i="1" s="1"/>
  <c r="K1849" i="1"/>
  <c r="M1849" i="1" s="1"/>
  <c r="K389" i="1"/>
  <c r="M389" i="1" s="1"/>
  <c r="K2020" i="1"/>
  <c r="M2020" i="1" s="1"/>
  <c r="K1265" i="1"/>
  <c r="M1265" i="1" s="1"/>
  <c r="K2239" i="1"/>
  <c r="M2239" i="1" s="1"/>
  <c r="K693" i="1"/>
  <c r="M693" i="1" s="1"/>
  <c r="K1921" i="1"/>
  <c r="M1921" i="1" s="1"/>
  <c r="K820" i="1"/>
  <c r="M820" i="1" s="1"/>
  <c r="K1955" i="1"/>
  <c r="M1955" i="1" s="1"/>
  <c r="K963" i="1"/>
  <c r="M963" i="1" s="1"/>
  <c r="K1327" i="1"/>
  <c r="M1327" i="1" s="1"/>
  <c r="K2257" i="1"/>
  <c r="M2257" i="1" s="1"/>
  <c r="K1255" i="1"/>
  <c r="M1255" i="1" s="1"/>
  <c r="K954" i="1"/>
  <c r="M954" i="1" s="1"/>
  <c r="K533" i="1"/>
  <c r="M533" i="1" s="1"/>
  <c r="K1268" i="1"/>
  <c r="M1268" i="1" s="1"/>
  <c r="K2222" i="1"/>
  <c r="M2222" i="1" s="1"/>
  <c r="K919" i="1"/>
  <c r="M919" i="1" s="1"/>
  <c r="K1807" i="1"/>
  <c r="M1807" i="1" s="1"/>
  <c r="K2078" i="1"/>
  <c r="M2078" i="1" s="1"/>
  <c r="K2308" i="1"/>
  <c r="M2308" i="1" s="1"/>
  <c r="K752" i="1"/>
  <c r="M752" i="1" s="1"/>
  <c r="K905" i="1"/>
  <c r="M905" i="1" s="1"/>
  <c r="K1191" i="1"/>
  <c r="M1191" i="1" s="1"/>
  <c r="K347" i="1"/>
  <c r="M347" i="1" s="1"/>
  <c r="K2338" i="1"/>
  <c r="M2338" i="1" s="1"/>
  <c r="K2293" i="1"/>
  <c r="M2293" i="1" s="1"/>
  <c r="K1317" i="1"/>
  <c r="M1317" i="1" s="1"/>
  <c r="K2312" i="1"/>
  <c r="M2312" i="1" s="1"/>
  <c r="K1736" i="1"/>
  <c r="M1736" i="1" s="1"/>
  <c r="K713" i="1"/>
  <c r="M713" i="1" s="1"/>
  <c r="K2087" i="1"/>
  <c r="M2087" i="1" s="1"/>
  <c r="K1062" i="1"/>
  <c r="M1062" i="1" s="1"/>
  <c r="K1264" i="1"/>
  <c r="M1264" i="1" s="1"/>
  <c r="K579" i="1"/>
  <c r="M579" i="1" s="1"/>
  <c r="K855" i="1"/>
  <c r="M855" i="1" s="1"/>
  <c r="K1785" i="1"/>
  <c r="M1785" i="1" s="1"/>
  <c r="K1447" i="1"/>
  <c r="M1447" i="1" s="1"/>
  <c r="K888" i="1"/>
  <c r="M888" i="1" s="1"/>
  <c r="K617" i="1"/>
  <c r="M617" i="1" s="1"/>
  <c r="K2330" i="1"/>
  <c r="M2330" i="1" s="1"/>
  <c r="K719" i="1"/>
  <c r="M719" i="1" s="1"/>
  <c r="K1297" i="1"/>
  <c r="M1297" i="1" s="1"/>
  <c r="K2369" i="1"/>
  <c r="M2369" i="1" s="1"/>
  <c r="K1744" i="1"/>
  <c r="M1744" i="1" s="1"/>
  <c r="K1324" i="1"/>
  <c r="M1324" i="1" s="1"/>
  <c r="K1716" i="1"/>
  <c r="M1716" i="1" s="1"/>
  <c r="K1103" i="1"/>
  <c r="M1103" i="1" s="1"/>
  <c r="K1287" i="1"/>
  <c r="M1287" i="1" s="1"/>
  <c r="K1951" i="1"/>
  <c r="M1951" i="1" s="1"/>
  <c r="K1219" i="1"/>
  <c r="M1219" i="1" s="1"/>
  <c r="K1240" i="1"/>
  <c r="M1240" i="1" s="1"/>
  <c r="K2383" i="1"/>
  <c r="M2383" i="1" s="1"/>
  <c r="K1253" i="1"/>
  <c r="M1253" i="1" s="1"/>
  <c r="K729" i="1"/>
  <c r="M729" i="1" s="1"/>
  <c r="K239" i="1"/>
  <c r="M239" i="1" s="1"/>
  <c r="K903" i="1"/>
  <c r="M903" i="1" s="1"/>
  <c r="K2306" i="1"/>
  <c r="M2306" i="1" s="1"/>
  <c r="K1825" i="1"/>
  <c r="M1825" i="1" s="1"/>
  <c r="K776" i="1"/>
  <c r="M776" i="1" s="1"/>
  <c r="K1802" i="1"/>
  <c r="M1802" i="1" s="1"/>
  <c r="K2367" i="1"/>
  <c r="M2367" i="1" s="1"/>
  <c r="K2374" i="1"/>
  <c r="M2374" i="1" s="1"/>
  <c r="K2305" i="1"/>
  <c r="M2305" i="1" s="1"/>
  <c r="K1962" i="1"/>
  <c r="M1962" i="1" s="1"/>
  <c r="K1495" i="1"/>
  <c r="M1495" i="1" s="1"/>
  <c r="K1350" i="1"/>
  <c r="M1350" i="1" s="1"/>
  <c r="K2275" i="1"/>
  <c r="M2275" i="1" s="1"/>
  <c r="K317" i="1"/>
  <c r="M317" i="1" s="1"/>
  <c r="K1561" i="1"/>
  <c r="M1561" i="1" s="1"/>
  <c r="K2376" i="1"/>
  <c r="M2376" i="1" s="1"/>
  <c r="K949" i="1"/>
  <c r="M949" i="1" s="1"/>
  <c r="K417" i="1"/>
  <c r="M417" i="1" s="1"/>
  <c r="K1836" i="1"/>
  <c r="M1836" i="1" s="1"/>
  <c r="K1201" i="1"/>
  <c r="M1201" i="1" s="1"/>
  <c r="K1339" i="1"/>
  <c r="M1339" i="1" s="1"/>
  <c r="K1688" i="1"/>
  <c r="M1688" i="1" s="1"/>
  <c r="K144" i="1"/>
  <c r="M144" i="1" s="1"/>
  <c r="K150" i="1"/>
  <c r="M150" i="1" s="1"/>
  <c r="K219" i="1"/>
  <c r="M219" i="1" s="1"/>
  <c r="K218" i="1"/>
  <c r="M218" i="1" s="1"/>
  <c r="K1722" i="1"/>
  <c r="M1722" i="1" s="1"/>
  <c r="K1359" i="1"/>
  <c r="M1359" i="1" s="1"/>
  <c r="K524" i="1"/>
  <c r="M524" i="1" s="1"/>
  <c r="K1737" i="1"/>
  <c r="M1737" i="1" s="1"/>
  <c r="K1983" i="1"/>
  <c r="M1983" i="1" s="1"/>
  <c r="K1730" i="1"/>
  <c r="M1730" i="1" s="1"/>
  <c r="K1364" i="1"/>
  <c r="M1364" i="1" s="1"/>
  <c r="K1914" i="1"/>
  <c r="M1914" i="1" s="1"/>
  <c r="K1025" i="1"/>
  <c r="M1025" i="1" s="1"/>
  <c r="K1651" i="1"/>
  <c r="M1651" i="1" s="1"/>
  <c r="K2094" i="1"/>
  <c r="M2094" i="1" s="1"/>
  <c r="K2334" i="1"/>
  <c r="M2334" i="1" s="1"/>
  <c r="K852" i="1"/>
  <c r="M852" i="1" s="1"/>
  <c r="K251" i="1"/>
  <c r="M251" i="1" s="1"/>
  <c r="K2230" i="1"/>
  <c r="M2230" i="1" s="1"/>
  <c r="K1865" i="1"/>
  <c r="M1865" i="1" s="1"/>
  <c r="K1956" i="1"/>
  <c r="M1956" i="1" s="1"/>
  <c r="K1381" i="1"/>
  <c r="M1381" i="1" s="1"/>
  <c r="K1128" i="1"/>
  <c r="M1128" i="1" s="1"/>
  <c r="K1014" i="1"/>
  <c r="M1014" i="1" s="1"/>
  <c r="K1858" i="1"/>
  <c r="M1858" i="1" s="1"/>
  <c r="K1557" i="1"/>
  <c r="M1557" i="1" s="1"/>
  <c r="K881" i="1"/>
  <c r="M881" i="1" s="1"/>
  <c r="K2236" i="1"/>
  <c r="M2236" i="1" s="1"/>
  <c r="K2315" i="1"/>
  <c r="M2315" i="1" s="1"/>
  <c r="K955" i="1"/>
  <c r="M955" i="1" s="1"/>
  <c r="K1978" i="1"/>
  <c r="M1978" i="1" s="1"/>
  <c r="K1971" i="1"/>
  <c r="M1971" i="1" s="1"/>
  <c r="K1504" i="1"/>
  <c r="M1504" i="1" s="1"/>
  <c r="K142" i="1"/>
  <c r="M142" i="1" s="1"/>
  <c r="K493" i="1"/>
  <c r="M493" i="1" s="1"/>
  <c r="K900" i="1"/>
  <c r="M900" i="1" s="1"/>
  <c r="K670" i="1"/>
  <c r="M670" i="1" s="1"/>
  <c r="K1286" i="1"/>
  <c r="M1286" i="1" s="1"/>
  <c r="K1197" i="1"/>
  <c r="M1197" i="1" s="1"/>
  <c r="K2317" i="1"/>
  <c r="M2317" i="1" s="1"/>
  <c r="K134" i="1"/>
  <c r="M134" i="1" s="1"/>
  <c r="K638" i="1"/>
  <c r="M638" i="1" s="1"/>
  <c r="K1828" i="1"/>
  <c r="M1828" i="1" s="1"/>
  <c r="K1107" i="1"/>
  <c r="M1107" i="1" s="1"/>
  <c r="K1619" i="1"/>
  <c r="M1619" i="1" s="1"/>
  <c r="K1165" i="1"/>
  <c r="M1165" i="1" s="1"/>
  <c r="K1295" i="1"/>
  <c r="M1295" i="1" s="1"/>
  <c r="K132" i="1"/>
  <c r="M132" i="1" s="1"/>
  <c r="K1131" i="1"/>
  <c r="M1131" i="1" s="1"/>
  <c r="K2217" i="1"/>
  <c r="M2217" i="1" s="1"/>
  <c r="K1119" i="1"/>
  <c r="M1119" i="1" s="1"/>
  <c r="K762" i="1"/>
  <c r="M762" i="1" s="1"/>
  <c r="K876" i="1"/>
  <c r="M876" i="1" s="1"/>
  <c r="K1710" i="1"/>
  <c r="M1710" i="1" s="1"/>
  <c r="K2147" i="1"/>
  <c r="M2147" i="1" s="1"/>
  <c r="K1437" i="1"/>
  <c r="M1437" i="1" s="1"/>
  <c r="K308" i="1"/>
  <c r="M308" i="1" s="1"/>
  <c r="K413" i="1"/>
  <c r="M413" i="1" s="1"/>
  <c r="K2105" i="1"/>
  <c r="M2105" i="1" s="1"/>
  <c r="K115" i="1"/>
  <c r="M115" i="1" s="1"/>
  <c r="K140" i="1"/>
  <c r="M140" i="1" s="1"/>
  <c r="K1058" i="1"/>
  <c r="M1058" i="1" s="1"/>
  <c r="K1765" i="1"/>
  <c r="M1765" i="1" s="1"/>
  <c r="K1634" i="1"/>
  <c r="M1634" i="1" s="1"/>
  <c r="K1194" i="1"/>
  <c r="M1194" i="1" s="1"/>
  <c r="K2143" i="1"/>
  <c r="M2143" i="1" s="1"/>
  <c r="K1095" i="1"/>
  <c r="M1095" i="1" s="1"/>
  <c r="K2211" i="1"/>
  <c r="M2211" i="1" s="1"/>
  <c r="K481" i="1"/>
  <c r="M481" i="1" s="1"/>
  <c r="K1683" i="1"/>
  <c r="M1683" i="1" s="1"/>
  <c r="K1384" i="1"/>
  <c r="M1384" i="1" s="1"/>
  <c r="K1380" i="1"/>
  <c r="M1380" i="1" s="1"/>
  <c r="K2186" i="1"/>
  <c r="M2186" i="1" s="1"/>
  <c r="K463" i="1"/>
  <c r="M463" i="1" s="1"/>
  <c r="K1610" i="1"/>
  <c r="M1610" i="1" s="1"/>
  <c r="K1496" i="1"/>
  <c r="M1496" i="1" s="1"/>
  <c r="K266" i="1"/>
  <c r="M266" i="1" s="1"/>
  <c r="K1413" i="1"/>
  <c r="M1413" i="1" s="1"/>
  <c r="K935" i="1"/>
  <c r="M935" i="1" s="1"/>
  <c r="K2259" i="1"/>
  <c r="M2259" i="1" s="1"/>
  <c r="K1808" i="1"/>
  <c r="M1808" i="1" s="1"/>
  <c r="K1388" i="1"/>
  <c r="M1388" i="1" s="1"/>
  <c r="K2288" i="1"/>
  <c r="M2288" i="1" s="1"/>
  <c r="K1658" i="1"/>
  <c r="M1658" i="1" s="1"/>
  <c r="K2007" i="1"/>
  <c r="M2007" i="1" s="1"/>
  <c r="K1626" i="1"/>
  <c r="M1626" i="1" s="1"/>
  <c r="K749" i="1"/>
  <c r="M749" i="1" s="1"/>
  <c r="K2181" i="1"/>
  <c r="M2181" i="1" s="1"/>
  <c r="K1739" i="1"/>
  <c r="M1739" i="1" s="1"/>
  <c r="K1375" i="1"/>
  <c r="M1375" i="1" s="1"/>
  <c r="K854" i="1"/>
  <c r="M854" i="1" s="1"/>
  <c r="K2096" i="1"/>
  <c r="M2096" i="1" s="1"/>
  <c r="K2246" i="1"/>
  <c r="M2246" i="1" s="1"/>
  <c r="K1568" i="1"/>
  <c r="M1568" i="1" s="1"/>
  <c r="K834" i="1"/>
  <c r="M834" i="1" s="1"/>
  <c r="K506" i="1"/>
  <c r="M506" i="1" s="1"/>
  <c r="K177" i="1"/>
  <c r="M177" i="1" s="1"/>
  <c r="K958" i="1"/>
  <c r="M958" i="1" s="1"/>
  <c r="K1521" i="1"/>
  <c r="M1521" i="1" s="1"/>
  <c r="K196" i="1"/>
  <c r="M196" i="1" s="1"/>
  <c r="K2380" i="1"/>
  <c r="M2380" i="1" s="1"/>
  <c r="K1144" i="1"/>
  <c r="M1144" i="1" s="1"/>
  <c r="K933" i="1"/>
  <c r="M933" i="1" s="1"/>
  <c r="K245" i="1"/>
  <c r="M245" i="1" s="1"/>
  <c r="K264" i="1"/>
  <c r="M264" i="1" s="1"/>
  <c r="K2045" i="1"/>
  <c r="M2045" i="1" s="1"/>
  <c r="K1181" i="1"/>
  <c r="M1181" i="1" s="1"/>
  <c r="K1615" i="1"/>
  <c r="M1615" i="1" s="1"/>
  <c r="K582" i="1"/>
  <c r="M582" i="1" s="1"/>
  <c r="K2091" i="1"/>
  <c r="M2091" i="1" s="1"/>
  <c r="K1333" i="1"/>
  <c r="M1333" i="1" s="1"/>
  <c r="K1912" i="1"/>
  <c r="M1912" i="1" s="1"/>
  <c r="K1861" i="1"/>
  <c r="M1861" i="1" s="1"/>
  <c r="K1298" i="1"/>
  <c r="M1298" i="1" s="1"/>
  <c r="K2104" i="1"/>
  <c r="M2104" i="1" s="1"/>
  <c r="K2295" i="1"/>
  <c r="M2295" i="1" s="1"/>
  <c r="K189" i="1"/>
  <c r="M189" i="1" s="1"/>
  <c r="K2216" i="1"/>
  <c r="M2216" i="1" s="1"/>
  <c r="K1283" i="1"/>
  <c r="M1283" i="1" s="1"/>
  <c r="K1096" i="1"/>
  <c r="M1096" i="1" s="1"/>
  <c r="K240" i="1"/>
  <c r="M240" i="1" s="1"/>
  <c r="K2360" i="1"/>
  <c r="M2360" i="1" s="1"/>
  <c r="K1734" i="1"/>
  <c r="M1734" i="1" s="1"/>
  <c r="K1104" i="1"/>
  <c r="M1104" i="1" s="1"/>
  <c r="K65" i="1"/>
  <c r="M65" i="1" s="1"/>
  <c r="K794" i="1"/>
  <c r="M794" i="1" s="1"/>
  <c r="K2204" i="1"/>
  <c r="M2204" i="1" s="1"/>
  <c r="K1377" i="1"/>
  <c r="M1377" i="1" s="1"/>
  <c r="K1969" i="1"/>
  <c r="M1969" i="1" s="1"/>
  <c r="K1464" i="1"/>
  <c r="M1464" i="1" s="1"/>
  <c r="K2215" i="1"/>
  <c r="M2215" i="1" s="1"/>
  <c r="K1845" i="1"/>
  <c r="M1845" i="1" s="1"/>
  <c r="K1848" i="1"/>
  <c r="M1848" i="1" s="1"/>
  <c r="K1163" i="1"/>
  <c r="M1163" i="1" s="1"/>
  <c r="K616" i="1"/>
  <c r="M616" i="1" s="1"/>
  <c r="K1666" i="1"/>
  <c r="M1666" i="1" s="1"/>
  <c r="K2279" i="1"/>
  <c r="M2279" i="1" s="1"/>
  <c r="K2359" i="1"/>
  <c r="M2359" i="1" s="1"/>
  <c r="K1489" i="1"/>
  <c r="M1489" i="1" s="1"/>
  <c r="K2232" i="1"/>
  <c r="M2232" i="1" s="1"/>
  <c r="K1687" i="1"/>
  <c r="M1687" i="1" s="1"/>
  <c r="K66" i="1"/>
  <c r="M66" i="1" s="1"/>
  <c r="K2190" i="1"/>
  <c r="M2190" i="1" s="1"/>
  <c r="K1618" i="1"/>
  <c r="M1618" i="1" s="1"/>
  <c r="K1010" i="1"/>
  <c r="M1010" i="1" s="1"/>
  <c r="K1560" i="1"/>
  <c r="M1560" i="1" s="1"/>
  <c r="K1487" i="1"/>
  <c r="M1487" i="1" s="1"/>
  <c r="K2040" i="1"/>
  <c r="M2040" i="1" s="1"/>
  <c r="K1248" i="1"/>
  <c r="M1248" i="1" s="1"/>
  <c r="K1430" i="1"/>
  <c r="M1430" i="1" s="1"/>
  <c r="K1948" i="1"/>
  <c r="M1948" i="1" s="1"/>
  <c r="K1580" i="1"/>
  <c r="M1580" i="1" s="1"/>
  <c r="K1640" i="1"/>
  <c r="M1640" i="1" s="1"/>
  <c r="K1755" i="1"/>
  <c r="M1755" i="1" s="1"/>
  <c r="K599" i="1"/>
  <c r="M599" i="1" s="1"/>
  <c r="K1708" i="1"/>
  <c r="M1708" i="1" s="1"/>
  <c r="K1669" i="1"/>
  <c r="M1669" i="1" s="1"/>
  <c r="K1040" i="1"/>
  <c r="M1040" i="1" s="1"/>
  <c r="K1234" i="1"/>
  <c r="M1234" i="1" s="1"/>
  <c r="K1671" i="1"/>
  <c r="M1671" i="1" s="1"/>
  <c r="K842" i="1"/>
  <c r="M842" i="1" s="1"/>
  <c r="K520" i="1"/>
  <c r="M520" i="1" s="1"/>
  <c r="K403" i="1"/>
  <c r="M403" i="1" s="1"/>
  <c r="K67" i="1"/>
  <c r="M67" i="1" s="1"/>
  <c r="K68" i="1"/>
  <c r="M68" i="1" s="1"/>
  <c r="K53" i="1"/>
  <c r="M53" i="1" s="1"/>
  <c r="K56" i="1"/>
  <c r="M56" i="1" s="1"/>
  <c r="K54" i="1"/>
  <c r="M54" i="1" s="1"/>
  <c r="K47" i="1"/>
  <c r="M47" i="1" s="1"/>
  <c r="K39" i="1"/>
  <c r="M39" i="1" s="1"/>
  <c r="K33" i="1"/>
  <c r="M33" i="1" s="1"/>
  <c r="K45" i="1"/>
  <c r="M45" i="1" s="1"/>
  <c r="K50" i="1"/>
  <c r="M50" i="1" s="1"/>
  <c r="K30" i="1"/>
  <c r="M30" i="1" s="1"/>
  <c r="K80" i="1"/>
  <c r="M80" i="1" s="1"/>
  <c r="K1757" i="1"/>
  <c r="M1757" i="1" s="1"/>
  <c r="K38" i="1"/>
  <c r="M38" i="1" s="1"/>
  <c r="K1304" i="1"/>
  <c r="M1304" i="1" s="1"/>
  <c r="K768" i="1"/>
  <c r="M768" i="1" s="1"/>
  <c r="K1416" i="1"/>
  <c r="M1416" i="1" s="1"/>
  <c r="K19" i="1"/>
  <c r="M19" i="1" s="1"/>
  <c r="K12" i="1"/>
  <c r="M12" i="1" s="1"/>
  <c r="K72" i="1"/>
  <c r="M72" i="1" s="1"/>
  <c r="K1875" i="1"/>
  <c r="M1875" i="1" s="1"/>
  <c r="K153" i="1"/>
  <c r="M153" i="1" s="1"/>
  <c r="K164" i="1"/>
  <c r="M164" i="1" s="1"/>
  <c r="K76" i="1"/>
  <c r="M76" i="1" s="1"/>
  <c r="K79" i="1"/>
  <c r="M79" i="1" s="1"/>
  <c r="K121" i="1"/>
  <c r="M121" i="1" s="1"/>
  <c r="K957" i="1"/>
  <c r="M957" i="1" s="1"/>
  <c r="K1152" i="1"/>
  <c r="M1152" i="1" s="1"/>
  <c r="K1049" i="1"/>
  <c r="M1049" i="1" s="1"/>
  <c r="K748" i="1"/>
  <c r="M748" i="1" s="1"/>
  <c r="K248" i="1"/>
  <c r="M248" i="1" s="1"/>
  <c r="K174" i="1"/>
  <c r="M174" i="1" s="1"/>
  <c r="K263" i="1"/>
  <c r="M263" i="1" s="1"/>
  <c r="K1659" i="1"/>
  <c r="M1659" i="1" s="1"/>
  <c r="K864" i="1"/>
  <c r="M864" i="1" s="1"/>
  <c r="K1523" i="1"/>
  <c r="M1523" i="1" s="1"/>
  <c r="K1743" i="1"/>
  <c r="M1743" i="1" s="1"/>
  <c r="K1424" i="1"/>
  <c r="M1424" i="1" s="1"/>
  <c r="K344" i="1"/>
  <c r="M344" i="1" s="1"/>
  <c r="K212" i="1"/>
  <c r="M212" i="1" s="1"/>
  <c r="K2310" i="1"/>
  <c r="M2310" i="1" s="1"/>
  <c r="K124" i="1"/>
  <c r="M124" i="1" s="1"/>
  <c r="K2033" i="1"/>
  <c r="M2033" i="1" s="1"/>
  <c r="K1789" i="1"/>
  <c r="M1789" i="1" s="1"/>
  <c r="K467" i="1"/>
  <c r="M467" i="1" s="1"/>
  <c r="K106" i="1"/>
  <c r="M106" i="1" s="1"/>
  <c r="K908" i="1"/>
  <c r="M908" i="1" s="1"/>
  <c r="K271" i="1"/>
  <c r="M271" i="1" s="1"/>
  <c r="K101" i="1"/>
  <c r="M101" i="1" s="1"/>
  <c r="K772" i="1"/>
  <c r="M772" i="1" s="1"/>
  <c r="K2065" i="1"/>
  <c r="M2065" i="1" s="1"/>
  <c r="K1704" i="1"/>
  <c r="M1704" i="1" s="1"/>
  <c r="K708" i="1"/>
  <c r="M708" i="1" s="1"/>
  <c r="K2138" i="1"/>
  <c r="M2138" i="1" s="1"/>
  <c r="K811" i="1"/>
  <c r="M811" i="1" s="1"/>
  <c r="K1167" i="1"/>
  <c r="M1167" i="1" s="1"/>
  <c r="K570" i="1"/>
  <c r="M570" i="1" s="1"/>
  <c r="K1048" i="1"/>
  <c r="M1048" i="1" s="1"/>
  <c r="K803" i="1"/>
  <c r="M803" i="1" s="1"/>
  <c r="K1829" i="1"/>
  <c r="M1829" i="1" s="1"/>
  <c r="K2117" i="1"/>
  <c r="M2117" i="1" s="1"/>
  <c r="K667" i="1"/>
  <c r="M667" i="1" s="1"/>
  <c r="K2245" i="1"/>
  <c r="M2245" i="1" s="1"/>
  <c r="K1335" i="1"/>
  <c r="M1335" i="1" s="1"/>
  <c r="K2026" i="1"/>
  <c r="M2026" i="1" s="1"/>
  <c r="K458" i="1"/>
  <c r="M458" i="1" s="1"/>
  <c r="K644" i="1"/>
  <c r="M644" i="1" s="1"/>
  <c r="K2170" i="1"/>
  <c r="M2170" i="1" s="1"/>
  <c r="K682" i="1"/>
  <c r="M682" i="1" s="1"/>
  <c r="K1859" i="1"/>
  <c r="M1859" i="1" s="1"/>
  <c r="K1222" i="1"/>
  <c r="M1222" i="1" s="1"/>
  <c r="K704" i="1"/>
  <c r="M704" i="1" s="1"/>
  <c r="K1707" i="1"/>
  <c r="M1707" i="1" s="1"/>
  <c r="K1069" i="1"/>
  <c r="M1069" i="1" s="1"/>
  <c r="K1691" i="1"/>
  <c r="M1691" i="1" s="1"/>
  <c r="K1036" i="1"/>
  <c r="M1036" i="1" s="1"/>
  <c r="K1086" i="1"/>
  <c r="M1086" i="1" s="1"/>
  <c r="K1596" i="1"/>
  <c r="M1596" i="1" s="1"/>
  <c r="K335" i="1"/>
  <c r="M335" i="1" s="1"/>
  <c r="K446" i="1"/>
  <c r="M446" i="1" s="1"/>
  <c r="K2357" i="1"/>
  <c r="M2357" i="1" s="1"/>
  <c r="K964" i="1"/>
  <c r="M964" i="1" s="1"/>
  <c r="K1639" i="1"/>
  <c r="M1639" i="1" s="1"/>
  <c r="K2005" i="1"/>
  <c r="M2005" i="1" s="1"/>
  <c r="K1654" i="1"/>
  <c r="M1654" i="1" s="1"/>
  <c r="K2328" i="1"/>
  <c r="M2328" i="1" s="1"/>
  <c r="K801" i="1"/>
  <c r="M801" i="1" s="1"/>
  <c r="K698" i="1"/>
  <c r="M698" i="1" s="1"/>
  <c r="K1233" i="1"/>
  <c r="M1233" i="1" s="1"/>
  <c r="K1236" i="1"/>
  <c r="M1236" i="1" s="1"/>
  <c r="K1056" i="1"/>
  <c r="M1056" i="1" s="1"/>
  <c r="K2084" i="1"/>
  <c r="M2084" i="1" s="1"/>
  <c r="K2082" i="1"/>
  <c r="M2082" i="1" s="1"/>
  <c r="K1524" i="1"/>
  <c r="M1524" i="1" s="1"/>
  <c r="K2210" i="1"/>
  <c r="M2210" i="1" s="1"/>
  <c r="K1799" i="1"/>
  <c r="M1799" i="1" s="1"/>
  <c r="K624" i="1"/>
  <c r="M624" i="1" s="1"/>
  <c r="K2197" i="1"/>
  <c r="M2197" i="1" s="1"/>
  <c r="K2221" i="1"/>
  <c r="M2221" i="1" s="1"/>
  <c r="K1584" i="1"/>
  <c r="M1584" i="1" s="1"/>
  <c r="K1212" i="1"/>
  <c r="M1212" i="1" s="1"/>
  <c r="K1534" i="1"/>
  <c r="M1534" i="1" s="1"/>
  <c r="K1837" i="1"/>
  <c r="M1837" i="1" s="1"/>
  <c r="K2043" i="1"/>
  <c r="M2043" i="1" s="1"/>
  <c r="K2171" i="1"/>
  <c r="M2171" i="1" s="1"/>
  <c r="K2196" i="1"/>
  <c r="M2196" i="1" s="1"/>
  <c r="K720" i="1"/>
  <c r="M720" i="1" s="1"/>
  <c r="K2131" i="1"/>
  <c r="M2131" i="1" s="1"/>
  <c r="K1869" i="1"/>
  <c r="M1869" i="1" s="1"/>
  <c r="K1993" i="1"/>
  <c r="M1993" i="1" s="1"/>
  <c r="K1881" i="1"/>
  <c r="M1881" i="1" s="1"/>
  <c r="K2227" i="1"/>
  <c r="M2227" i="1" s="1"/>
  <c r="K2141" i="1"/>
  <c r="M2141" i="1" s="1"/>
  <c r="K1178" i="1"/>
  <c r="M1178" i="1" s="1"/>
  <c r="K1558" i="1"/>
  <c r="M1558" i="1" s="1"/>
  <c r="K679" i="1"/>
  <c r="M679" i="1" s="1"/>
  <c r="K982" i="1"/>
  <c r="M982" i="1" s="1"/>
  <c r="K94" i="1"/>
  <c r="M94" i="1" s="1"/>
  <c r="K2352" i="1"/>
  <c r="M2352" i="1" s="1"/>
  <c r="K391" i="1"/>
  <c r="M391" i="1" s="1"/>
  <c r="K656" i="1"/>
  <c r="M656" i="1" s="1"/>
  <c r="K764" i="1"/>
  <c r="M764" i="1" s="1"/>
  <c r="K2187" i="1"/>
  <c r="M2187" i="1" s="1"/>
  <c r="K553" i="1"/>
  <c r="M553" i="1" s="1"/>
  <c r="K2140" i="1"/>
  <c r="M2140" i="1" s="1"/>
  <c r="K1244" i="1"/>
  <c r="M1244" i="1" s="1"/>
  <c r="K2046" i="1"/>
  <c r="M2046" i="1" s="1"/>
  <c r="K2388" i="1"/>
  <c r="M2388" i="1" s="1"/>
  <c r="K1044" i="1"/>
  <c r="M1044" i="1" s="1"/>
  <c r="K2095" i="1"/>
  <c r="M2095" i="1" s="1"/>
  <c r="K119" i="1"/>
  <c r="M119" i="1" s="1"/>
  <c r="K2209" i="1"/>
  <c r="M2209" i="1" s="1"/>
  <c r="K1898" i="1"/>
  <c r="M1898" i="1" s="1"/>
  <c r="K2061" i="1"/>
  <c r="M2061" i="1" s="1"/>
  <c r="K1443" i="1"/>
  <c r="M1443" i="1" s="1"/>
  <c r="K1389" i="1"/>
  <c r="M1389" i="1" s="1"/>
  <c r="K1720" i="1"/>
  <c r="M1720" i="1" s="1"/>
  <c r="K1352" i="1"/>
  <c r="M1352" i="1" s="1"/>
  <c r="K55" i="1"/>
  <c r="M55" i="1" s="1"/>
  <c r="K1400" i="1"/>
  <c r="M1400" i="1" s="1"/>
  <c r="K1931" i="1"/>
  <c r="M1931" i="1" s="1"/>
  <c r="K1106" i="1"/>
  <c r="M1106" i="1" s="1"/>
  <c r="K2139" i="1"/>
  <c r="M2139" i="1" s="1"/>
  <c r="K1547" i="1"/>
  <c r="M1547" i="1" s="1"/>
  <c r="K2265" i="1"/>
  <c r="M2265" i="1" s="1"/>
  <c r="K726" i="1"/>
  <c r="M726" i="1" s="1"/>
  <c r="K1043" i="1"/>
  <c r="M1043" i="1" s="1"/>
  <c r="K1247" i="1"/>
  <c r="M1247" i="1" s="1"/>
  <c r="K1663" i="1"/>
  <c r="M1663" i="1" s="1"/>
  <c r="K1229" i="1"/>
  <c r="M1229" i="1" s="1"/>
  <c r="K466" i="1"/>
  <c r="M466" i="1" s="1"/>
  <c r="K1551" i="1"/>
  <c r="M1551" i="1" s="1"/>
  <c r="K2339" i="1"/>
  <c r="M2339" i="1" s="1"/>
  <c r="K1958" i="1"/>
  <c r="M1958" i="1" s="1"/>
  <c r="K1996" i="1"/>
  <c r="M1996" i="1" s="1"/>
  <c r="K1121" i="1"/>
  <c r="M1121" i="1" s="1"/>
  <c r="K1967" i="1"/>
  <c r="M1967" i="1" s="1"/>
  <c r="K1402" i="1"/>
  <c r="M1402" i="1" s="1"/>
  <c r="K872" i="1"/>
  <c r="M872" i="1" s="1"/>
  <c r="K1396" i="1"/>
  <c r="M1396" i="1" s="1"/>
  <c r="K2009" i="1"/>
  <c r="M2009" i="1" s="1"/>
  <c r="K1705" i="1"/>
  <c r="M1705" i="1" s="1"/>
  <c r="K1419" i="1"/>
  <c r="M1419" i="1" s="1"/>
  <c r="K1769" i="1"/>
  <c r="M1769" i="1" s="1"/>
  <c r="K2365" i="1"/>
  <c r="M2365" i="1" s="1"/>
  <c r="K2189" i="1"/>
  <c r="M2189" i="1" s="1"/>
  <c r="K1970" i="1"/>
  <c r="M1970" i="1" s="1"/>
  <c r="K1863" i="1"/>
  <c r="M1863" i="1" s="1"/>
  <c r="K1896" i="1"/>
  <c r="M1896" i="1" s="1"/>
  <c r="K2201" i="1"/>
  <c r="M2201" i="1" s="1"/>
  <c r="K160" i="1"/>
  <c r="M160" i="1" s="1"/>
  <c r="K1706" i="1"/>
  <c r="M1706" i="1" s="1"/>
  <c r="K100" i="1"/>
  <c r="M100" i="1" s="1"/>
  <c r="K461" i="1"/>
  <c r="M461" i="1" s="1"/>
  <c r="K1471" i="1"/>
  <c r="M1471" i="1" s="1"/>
  <c r="K586" i="1"/>
  <c r="M586" i="1" s="1"/>
  <c r="K95" i="1"/>
  <c r="M95" i="1" s="1"/>
  <c r="K1123" i="1"/>
  <c r="M1123" i="1" s="1"/>
  <c r="K415" i="1"/>
  <c r="M415" i="1" s="1"/>
  <c r="K453" i="1"/>
  <c r="M453" i="1" s="1"/>
  <c r="K740" i="1"/>
  <c r="M740" i="1" s="1"/>
  <c r="K365" i="1"/>
  <c r="M365" i="1" s="1"/>
  <c r="K291" i="1"/>
  <c r="M291" i="1" s="1"/>
  <c r="K2050" i="1"/>
  <c r="M2050" i="1" s="1"/>
  <c r="K2299" i="1"/>
  <c r="M2299" i="1" s="1"/>
  <c r="K757" i="1"/>
  <c r="M757" i="1" s="1"/>
  <c r="K471" i="1"/>
  <c r="M471" i="1" s="1"/>
  <c r="K1576" i="1"/>
  <c r="M1576" i="1" s="1"/>
  <c r="K307" i="1"/>
  <c r="M307" i="1" s="1"/>
  <c r="K1016" i="1"/>
  <c r="M1016" i="1" s="1"/>
  <c r="K1235" i="1"/>
  <c r="M1235" i="1" s="1"/>
  <c r="K625" i="1"/>
  <c r="M625" i="1" s="1"/>
  <c r="K1497" i="1"/>
  <c r="M1497" i="1" s="1"/>
  <c r="K1148" i="1"/>
  <c r="M1148" i="1" s="1"/>
  <c r="K1397" i="1"/>
  <c r="M1397" i="1" s="1"/>
  <c r="K261" i="1"/>
  <c r="M261" i="1" s="1"/>
  <c r="K127" i="1"/>
  <c r="M127" i="1" s="1"/>
  <c r="K543" i="1"/>
  <c r="M543" i="1" s="1"/>
  <c r="K2014" i="1"/>
  <c r="M2014" i="1" s="1"/>
  <c r="K1246" i="1"/>
  <c r="M1246" i="1" s="1"/>
  <c r="K1844" i="1"/>
  <c r="M1844" i="1" s="1"/>
  <c r="K58" i="1"/>
  <c r="M58" i="1" s="1"/>
  <c r="K742" i="1"/>
  <c r="M742" i="1" s="1"/>
  <c r="K1775" i="1"/>
  <c r="M1775" i="1" s="1"/>
  <c r="K552" i="1"/>
  <c r="M552" i="1" s="1"/>
  <c r="K1087" i="1"/>
  <c r="M1087" i="1" s="1"/>
  <c r="K1668" i="1"/>
  <c r="M1668" i="1" s="1"/>
  <c r="K585" i="1"/>
  <c r="M585" i="1" s="1"/>
  <c r="K773" i="1"/>
  <c r="M773" i="1" s="1"/>
  <c r="K374" i="1"/>
  <c r="M374" i="1" s="1"/>
  <c r="K1625" i="1"/>
  <c r="M1625" i="1" s="1"/>
  <c r="K2387" i="1"/>
  <c r="M2387" i="1" s="1"/>
  <c r="K932" i="1"/>
  <c r="M932" i="1" s="1"/>
  <c r="K849" i="1"/>
  <c r="M849" i="1" s="1"/>
  <c r="K324" i="1"/>
  <c r="M324" i="1" s="1"/>
  <c r="K287" i="1"/>
  <c r="M287" i="1" s="1"/>
  <c r="K348" i="1"/>
  <c r="M348" i="1" s="1"/>
  <c r="K915" i="1"/>
  <c r="M915" i="1" s="1"/>
  <c r="K161" i="1"/>
  <c r="M161" i="1" s="1"/>
  <c r="K800" i="1"/>
  <c r="M800" i="1" s="1"/>
  <c r="K1226" i="1"/>
  <c r="M1226" i="1" s="1"/>
  <c r="K956" i="1"/>
  <c r="M956" i="1" s="1"/>
  <c r="K1127" i="1"/>
  <c r="M1127" i="1" s="1"/>
  <c r="K916" i="1"/>
  <c r="M916" i="1" s="1"/>
  <c r="K1351" i="1"/>
  <c r="M1351" i="1" s="1"/>
  <c r="K172" i="1"/>
  <c r="M172" i="1" s="1"/>
  <c r="K128" i="1"/>
  <c r="M128" i="1" s="1"/>
  <c r="K1548" i="1"/>
  <c r="M1548" i="1" s="1"/>
  <c r="K126" i="1"/>
  <c r="M126" i="1" s="1"/>
  <c r="K178" i="1"/>
  <c r="M178" i="1" s="1"/>
  <c r="K1556" i="1"/>
  <c r="M1556" i="1" s="1"/>
  <c r="K1275" i="1"/>
  <c r="M1275" i="1" s="1"/>
  <c r="K2135" i="1"/>
  <c r="M2135" i="1" s="1"/>
  <c r="K1711" i="1"/>
  <c r="M1711" i="1" s="1"/>
  <c r="K69" i="1"/>
  <c r="M69" i="1" s="1"/>
  <c r="K241" i="1"/>
  <c r="M241" i="1" s="1"/>
  <c r="K2067" i="1"/>
  <c r="M2067" i="1" s="1"/>
  <c r="K973" i="1"/>
  <c r="M973" i="1" s="1"/>
  <c r="K2044" i="1"/>
  <c r="M2044" i="1" s="1"/>
  <c r="K1329" i="1"/>
  <c r="M1329" i="1" s="1"/>
  <c r="K1767" i="1"/>
  <c r="M1767" i="1" s="1"/>
  <c r="K1942" i="1"/>
  <c r="M1942" i="1" s="1"/>
  <c r="K1732" i="1"/>
  <c r="M1732" i="1" s="1"/>
  <c r="K1370" i="1"/>
  <c r="M1370" i="1" s="1"/>
  <c r="K700" i="1"/>
  <c r="M700" i="1" s="1"/>
  <c r="K2258" i="1"/>
  <c r="M2258" i="1" s="1"/>
  <c r="K1630" i="1"/>
  <c r="M1630" i="1" s="1"/>
  <c r="K444" i="1"/>
  <c r="M444" i="1" s="1"/>
  <c r="K652" i="1"/>
  <c r="M652" i="1" s="1"/>
  <c r="K51" i="1"/>
  <c r="M51" i="1" s="1"/>
  <c r="O444" i="1" l="1"/>
  <c r="O1370" i="1"/>
  <c r="O1329" i="1"/>
  <c r="O241" i="1"/>
  <c r="O1275" i="1"/>
  <c r="O1548" i="1"/>
  <c r="O916" i="1"/>
  <c r="O800" i="1"/>
  <c r="O287" i="1"/>
  <c r="O2387" i="1"/>
  <c r="O585" i="1"/>
  <c r="O1775" i="1"/>
  <c r="O1246" i="1"/>
  <c r="O261" i="1"/>
  <c r="O625" i="1"/>
  <c r="O1576" i="1"/>
  <c r="O2050" i="1"/>
  <c r="O453" i="1"/>
  <c r="O586" i="1"/>
  <c r="O1706" i="1"/>
  <c r="O1863" i="1"/>
  <c r="O1769" i="1"/>
  <c r="O1396" i="1"/>
  <c r="O1121" i="1"/>
  <c r="O1551" i="1"/>
  <c r="O1247" i="1"/>
  <c r="O1547" i="1"/>
  <c r="O1400" i="1"/>
  <c r="O1389" i="1"/>
  <c r="O2209" i="1"/>
  <c r="O2388" i="1"/>
  <c r="O553" i="1"/>
  <c r="O391" i="1"/>
  <c r="O679" i="1"/>
  <c r="O2227" i="1"/>
  <c r="O2131" i="1"/>
  <c r="O2043" i="1"/>
  <c r="O1584" i="1"/>
  <c r="O1799" i="1"/>
  <c r="O2084" i="1"/>
  <c r="O698" i="1"/>
  <c r="O2005" i="1"/>
  <c r="O446" i="1"/>
  <c r="O1036" i="1"/>
  <c r="O704" i="1"/>
  <c r="O2170" i="1"/>
  <c r="O1335" i="1"/>
  <c r="O1829" i="1"/>
  <c r="O1167" i="1"/>
  <c r="O1704" i="1"/>
  <c r="O271" i="1"/>
  <c r="O1789" i="1"/>
  <c r="O212" i="1"/>
  <c r="O1523" i="1"/>
  <c r="O174" i="1"/>
  <c r="O1152" i="1"/>
  <c r="O76" i="1"/>
  <c r="O72" i="1"/>
  <c r="O768" i="1"/>
  <c r="O80" i="1"/>
  <c r="O33" i="1"/>
  <c r="O56" i="1"/>
  <c r="O403" i="1"/>
  <c r="O1234" i="1"/>
  <c r="O599" i="1"/>
  <c r="O1948" i="1"/>
  <c r="O1487" i="1"/>
  <c r="O2190" i="1"/>
  <c r="O1489" i="1"/>
  <c r="O616" i="1"/>
  <c r="O2215" i="1"/>
  <c r="O2204" i="1"/>
  <c r="O1734" i="1"/>
  <c r="O1283" i="1"/>
  <c r="O2104" i="1"/>
  <c r="O1333" i="1"/>
  <c r="O1181" i="1"/>
  <c r="O933" i="1"/>
  <c r="O1521" i="1"/>
  <c r="O834" i="1"/>
  <c r="O854" i="1"/>
  <c r="O749" i="1"/>
  <c r="O2288" i="1"/>
  <c r="O935" i="1"/>
  <c r="O1610" i="1"/>
  <c r="O1384" i="1"/>
  <c r="O1095" i="1"/>
  <c r="O1765" i="1"/>
  <c r="O2105" i="1"/>
  <c r="O2147" i="1"/>
  <c r="O1119" i="1"/>
  <c r="O1295" i="1"/>
  <c r="O1828" i="1"/>
  <c r="O1197" i="1"/>
  <c r="O493" i="1"/>
  <c r="O1978" i="1"/>
  <c r="O881" i="1"/>
  <c r="O1128" i="1"/>
  <c r="O2230" i="1"/>
  <c r="O2094" i="1"/>
  <c r="O1364" i="1"/>
  <c r="O524" i="1"/>
  <c r="O219" i="1"/>
  <c r="O1339" i="1"/>
  <c r="O949" i="1"/>
  <c r="O2275" i="1"/>
  <c r="O2305" i="1"/>
  <c r="O776" i="1"/>
  <c r="O239" i="1"/>
  <c r="O1240" i="1"/>
  <c r="O1103" i="1"/>
  <c r="O2369" i="1"/>
  <c r="O617" i="1"/>
  <c r="O855" i="1"/>
  <c r="O2087" i="1"/>
  <c r="O1317" i="1"/>
  <c r="O1191" i="1"/>
  <c r="O2078" i="1"/>
  <c r="O1268" i="1"/>
  <c r="O2257" i="1"/>
  <c r="O820" i="1"/>
  <c r="O1265" i="1"/>
  <c r="O592" i="1"/>
  <c r="O1811" i="1"/>
  <c r="O759" i="1"/>
  <c r="O2329" i="1"/>
  <c r="O753" i="1"/>
  <c r="O438" i="1"/>
  <c r="O2106" i="1"/>
  <c r="O2124" i="1"/>
  <c r="O1186" i="1"/>
  <c r="O1701" i="1"/>
  <c r="O2377" i="1"/>
  <c r="O774" i="1"/>
  <c r="O1057" i="1"/>
  <c r="O1855" i="1"/>
  <c r="O2150" i="1"/>
  <c r="O1273" i="1"/>
  <c r="O2037" i="1"/>
  <c r="O1636" i="1"/>
  <c r="O419" i="1"/>
  <c r="O2069" i="1"/>
  <c r="O1882" i="1"/>
  <c r="O769" i="1"/>
  <c r="O986" i="1"/>
  <c r="O892" i="1"/>
  <c r="O1115" i="1"/>
  <c r="O655" i="1"/>
  <c r="O2332" i="1"/>
  <c r="O2283" i="1"/>
  <c r="O523" i="1"/>
  <c r="O181" i="1"/>
  <c r="O2301" i="1"/>
  <c r="O145" i="1"/>
  <c r="O2297" i="1"/>
  <c r="O2371" i="1"/>
  <c r="O465" i="1"/>
  <c r="O2000" i="1"/>
  <c r="O301" i="1"/>
  <c r="O235" i="1"/>
  <c r="O360" i="1"/>
  <c r="O775" i="1"/>
  <c r="O1303" i="1"/>
  <c r="O159" i="1"/>
  <c r="O934" i="1"/>
  <c r="O1786" i="1"/>
  <c r="O512" i="1"/>
  <c r="O1604" i="1"/>
  <c r="O1130" i="1"/>
  <c r="O805" i="1"/>
  <c r="O1269" i="1"/>
  <c r="O1877" i="1"/>
  <c r="O559" i="1"/>
  <c r="O1772" i="1"/>
  <c r="O1494" i="1"/>
  <c r="O362" i="1"/>
  <c r="O1448" i="1"/>
  <c r="O702" i="1"/>
  <c r="O139" i="1"/>
  <c r="O2341" i="1"/>
  <c r="O210" i="1"/>
  <c r="O1458" i="1"/>
  <c r="O1543" i="1"/>
  <c r="O1854" i="1"/>
  <c r="O1332" i="1"/>
  <c r="O217" i="1"/>
  <c r="O612" i="1"/>
  <c r="O1421" i="1"/>
  <c r="O2173" i="1"/>
  <c r="O2370" i="1"/>
  <c r="O839" i="1"/>
  <c r="O1478" i="1"/>
  <c r="O1700" i="1"/>
  <c r="O989" i="1"/>
  <c r="O1694" i="1"/>
  <c r="O1195" i="1"/>
  <c r="O171" i="1"/>
  <c r="O93" i="1"/>
  <c r="O1108" i="1"/>
  <c r="O997" i="1"/>
  <c r="O1922" i="1"/>
  <c r="O948" i="1"/>
  <c r="O926" i="1"/>
  <c r="O215" i="1"/>
  <c r="O479" i="1"/>
  <c r="O1660" i="1"/>
  <c r="O561" i="1"/>
  <c r="O1963" i="1"/>
  <c r="O2113" i="1"/>
  <c r="O1249" i="1"/>
  <c r="O578" i="1"/>
  <c r="O2382" i="1"/>
  <c r="O660" i="1"/>
  <c r="O125" i="1"/>
  <c r="O1812" i="1"/>
  <c r="O936" i="1"/>
  <c r="O2008" i="1"/>
  <c r="O2375" i="1"/>
  <c r="O2114" i="1"/>
  <c r="O542" i="1"/>
  <c r="O253" i="1"/>
  <c r="O270" i="1"/>
  <c r="O995" i="1"/>
  <c r="O640" i="1"/>
  <c r="O2385" i="1"/>
  <c r="O2347" i="1"/>
  <c r="O1171" i="1"/>
  <c r="O584" i="1"/>
  <c r="O492" i="1"/>
  <c r="O620" i="1"/>
  <c r="O711" i="1"/>
  <c r="O2280" i="1"/>
  <c r="O354" i="1"/>
  <c r="O118" i="1"/>
  <c r="O2278" i="1"/>
  <c r="O414" i="1"/>
  <c r="O166" i="1"/>
  <c r="O2125" i="1"/>
  <c r="O456" i="1"/>
  <c r="O2273" i="1"/>
  <c r="O519" i="1"/>
  <c r="O429" i="1"/>
  <c r="O782" i="1"/>
  <c r="O2311" i="1"/>
  <c r="O2255" i="1"/>
  <c r="O1022" i="1"/>
  <c r="O107" i="1"/>
  <c r="O2323" i="1"/>
  <c r="O325" i="1"/>
  <c r="O846" i="1"/>
  <c r="O1224" i="1"/>
  <c r="O879" i="1"/>
  <c r="O381" i="1"/>
  <c r="O1533" i="1"/>
  <c r="O168" i="1"/>
  <c r="O111" i="1"/>
  <c r="O536" i="1"/>
  <c r="O1024" i="1"/>
  <c r="O814" i="1"/>
  <c r="O1270" i="1"/>
  <c r="O280" i="1"/>
  <c r="O1169" i="1"/>
  <c r="O260" i="1"/>
  <c r="O1941" i="1"/>
  <c r="O436" i="1"/>
  <c r="O979" i="1"/>
  <c r="O723" i="1"/>
  <c r="O761" i="1"/>
  <c r="O797" i="1"/>
  <c r="O382" i="1"/>
  <c r="O515" i="1"/>
  <c r="O229" i="1"/>
  <c r="O890" i="1"/>
  <c r="O1207" i="1"/>
  <c r="O1795" i="1"/>
  <c r="O1285" i="1"/>
  <c r="O105" i="1"/>
  <c r="O1158" i="1"/>
  <c r="O988" i="1"/>
  <c r="O281" i="1"/>
  <c r="O871" i="1"/>
  <c r="O366" i="1"/>
  <c r="O844" i="1"/>
  <c r="O770" i="1"/>
  <c r="O190" i="1"/>
  <c r="O1486" i="1"/>
  <c r="O418" i="1"/>
  <c r="O1050" i="1"/>
  <c r="O1600" i="1"/>
  <c r="O2223" i="1"/>
  <c r="O1008" i="1"/>
  <c r="O173" i="1"/>
  <c r="O1029" i="1"/>
  <c r="O819" i="1"/>
  <c r="O484" i="1"/>
  <c r="O450" i="1"/>
  <c r="O910" i="1"/>
  <c r="O1527" i="1"/>
  <c r="O1038" i="1"/>
  <c r="O1868" i="1"/>
  <c r="O1553" i="1"/>
  <c r="O1112" i="1"/>
  <c r="O1185" i="1"/>
  <c r="O816" i="1"/>
  <c r="O1093" i="1"/>
  <c r="O1225" i="1"/>
  <c r="O1586" i="1"/>
  <c r="O1698" i="1"/>
  <c r="O1254" i="1"/>
  <c r="O1680" i="1"/>
  <c r="O472" i="1"/>
  <c r="O1172" i="1"/>
  <c r="O737" i="1"/>
  <c r="O2024" i="1"/>
  <c r="O1386" i="1"/>
  <c r="O1754" i="1"/>
  <c r="O596" i="1"/>
  <c r="O1682" i="1"/>
  <c r="O1798" i="1"/>
  <c r="O1603" i="1"/>
  <c r="O1162" i="1"/>
  <c r="O1555" i="1"/>
  <c r="O64" i="1"/>
  <c r="O2032" i="1"/>
  <c r="O1342" i="1"/>
  <c r="O526" i="1"/>
  <c r="O154" i="1"/>
  <c r="O1188" i="1"/>
  <c r="O1094" i="1"/>
  <c r="O1290" i="1"/>
  <c r="O120" i="1"/>
  <c r="O923" i="1"/>
  <c r="O545" i="1"/>
  <c r="O751" i="1"/>
  <c r="O1472" i="1"/>
  <c r="O882" i="1"/>
  <c r="O812" i="1"/>
  <c r="O925" i="1"/>
  <c r="O343" i="1"/>
  <c r="O1631" i="1"/>
  <c r="O369" i="1"/>
  <c r="O1306" i="1"/>
  <c r="O1037" i="1"/>
  <c r="O1266" i="1"/>
  <c r="O1166" i="1"/>
  <c r="O899" i="1"/>
  <c r="O563" i="1"/>
  <c r="O830" i="1"/>
  <c r="O1726" i="1"/>
  <c r="O611" i="1"/>
  <c r="O1522" i="1"/>
  <c r="O743" i="1"/>
  <c r="O1033" i="1"/>
  <c r="O689" i="1"/>
  <c r="O1518" i="1"/>
  <c r="O985" i="1"/>
  <c r="O665" i="1"/>
  <c r="O1405" i="1"/>
  <c r="O1982" i="1"/>
  <c r="O1656" i="1"/>
  <c r="O666" i="1"/>
  <c r="O430" i="1"/>
  <c r="O237" i="1"/>
  <c r="O2269" i="1"/>
  <c r="O1738" i="1"/>
  <c r="O1013" i="1"/>
  <c r="O2058" i="1"/>
  <c r="O1312" i="1"/>
  <c r="O1088" i="1"/>
  <c r="O1695" i="1"/>
  <c r="O928" i="1"/>
  <c r="O1393" i="1"/>
  <c r="O1136" i="1"/>
  <c r="O580" i="1"/>
  <c r="O517" i="1"/>
  <c r="O2185" i="1"/>
  <c r="O788" i="1"/>
  <c r="O355" i="1"/>
  <c r="O1572" i="1"/>
  <c r="O2035" i="1"/>
  <c r="O2263" i="1"/>
  <c r="O837" i="1"/>
  <c r="O1436" i="1"/>
  <c r="O490" i="1"/>
  <c r="O2287" i="1"/>
  <c r="O1427" i="1"/>
  <c r="O2088" i="1"/>
  <c r="O724" i="1"/>
  <c r="O771" i="1"/>
  <c r="O1590" i="1"/>
  <c r="O2004" i="1"/>
  <c r="O1042" i="1"/>
  <c r="O1591" i="1"/>
  <c r="O1644" i="1"/>
  <c r="O1052" i="1"/>
  <c r="O2192" i="1"/>
  <c r="O1655" i="1"/>
  <c r="O813" i="1"/>
  <c r="O1372" i="1"/>
  <c r="O1770" i="1"/>
  <c r="O1818" i="1"/>
  <c r="O2344" i="1"/>
  <c r="O1434" i="1"/>
  <c r="O1938" i="1"/>
  <c r="O1002" i="1"/>
  <c r="O778" i="1"/>
  <c r="O2119" i="1"/>
  <c r="O2158" i="1"/>
  <c r="O1066" i="1"/>
  <c r="O2324" i="1"/>
  <c r="O2057" i="1"/>
  <c r="O1470" i="1"/>
  <c r="O1034" i="1"/>
  <c r="O469" i="1"/>
  <c r="O977" i="1"/>
  <c r="O1454" i="1"/>
  <c r="O1662" i="1"/>
  <c r="O763" i="1"/>
  <c r="O568" i="1"/>
  <c r="O2081" i="1"/>
  <c r="O960" i="1"/>
  <c r="O2198" i="1"/>
  <c r="O2203" i="1"/>
  <c r="O1083" i="1"/>
  <c r="O1196" i="1"/>
  <c r="O981" i="1"/>
  <c r="O1314" i="1"/>
  <c r="O1146" i="1"/>
  <c r="O2154" i="1"/>
  <c r="O1535" i="1"/>
  <c r="O2172" i="1"/>
  <c r="O2276" i="1"/>
  <c r="O388" i="1"/>
  <c r="O1552" i="1"/>
  <c r="O1164" i="1"/>
  <c r="O402" i="1"/>
  <c r="O278" i="1"/>
  <c r="O1520" i="1"/>
  <c r="O733" i="1"/>
  <c r="O2021" i="1"/>
  <c r="O1960" i="1"/>
  <c r="O2229" i="1"/>
  <c r="O176" i="1"/>
  <c r="O1280" i="1"/>
  <c r="O1681" i="1"/>
  <c r="O1120" i="1"/>
  <c r="O1790" i="1"/>
  <c r="O396" i="1"/>
  <c r="O681" i="1"/>
  <c r="O2195" i="1"/>
  <c r="O2116" i="1"/>
  <c r="O1939" i="1"/>
  <c r="O1307" i="1"/>
  <c r="O588" i="1"/>
  <c r="O2001" i="1"/>
  <c r="O434" i="1"/>
  <c r="O1853" i="1"/>
  <c r="O1957" i="1"/>
  <c r="O232" i="1"/>
  <c r="O1611" i="1"/>
  <c r="O1667" i="1"/>
  <c r="O319" i="1"/>
  <c r="O2224" i="1"/>
  <c r="O1480" i="1"/>
  <c r="O1872" i="1"/>
  <c r="O1160" i="1"/>
  <c r="O1728" i="1"/>
  <c r="O532" i="1"/>
  <c r="O1392" i="1"/>
  <c r="O312" i="1"/>
  <c r="O1689" i="1"/>
  <c r="O792" i="1"/>
  <c r="O527" i="1"/>
  <c r="O576" i="1"/>
  <c r="O503" i="1"/>
  <c r="O269" i="1"/>
  <c r="O2071" i="1"/>
  <c r="O1007" i="1"/>
  <c r="O1782" i="1"/>
  <c r="O1027" i="1"/>
  <c r="O202" i="1"/>
  <c r="O228" i="1"/>
  <c r="O1605" i="1"/>
  <c r="O569" i="1"/>
  <c r="O185" i="1"/>
  <c r="O736" i="1"/>
  <c r="O1747" i="1"/>
  <c r="O276" i="1"/>
  <c r="O796" i="1"/>
  <c r="O539" i="1"/>
  <c r="O1440" i="1"/>
  <c r="O1174" i="1"/>
  <c r="O598" i="1"/>
  <c r="O831" i="1"/>
  <c r="O1272" i="1"/>
  <c r="O661" i="1"/>
  <c r="O712" i="1"/>
  <c r="O1274" i="1"/>
  <c r="O206" i="1"/>
  <c r="O1703" i="1"/>
  <c r="O462" i="1"/>
  <c r="O975" i="1"/>
  <c r="O1871" i="1"/>
  <c r="O836" i="1"/>
  <c r="O1462" i="1"/>
  <c r="O2128" i="1"/>
  <c r="O833" i="1"/>
  <c r="O1261" i="1"/>
  <c r="O1674" i="1"/>
  <c r="O1076" i="1"/>
  <c r="O1693" i="1"/>
  <c r="O1760" i="1"/>
  <c r="O1064" i="1"/>
  <c r="O637" i="1"/>
  <c r="O853" i="1"/>
  <c r="O423" i="1"/>
  <c r="O1824" i="1"/>
  <c r="O1608" i="1"/>
  <c r="O1003" i="1"/>
  <c r="O959" i="1"/>
  <c r="O1017" i="1"/>
  <c r="O664" i="1"/>
  <c r="O1242" i="1"/>
  <c r="O1063" i="1"/>
  <c r="O2055" i="1"/>
  <c r="O531" i="1"/>
  <c r="O1885" i="1"/>
  <c r="O950" i="1"/>
  <c r="O2126" i="1"/>
  <c r="O1690" i="1"/>
  <c r="O1110" i="1"/>
  <c r="O2180" i="1"/>
  <c r="O2234" i="1"/>
  <c r="O1768" i="1"/>
  <c r="O2303" i="1"/>
  <c r="O1617" i="1"/>
  <c r="O1294" i="1"/>
  <c r="O984" i="1"/>
  <c r="O1727" i="1"/>
  <c r="O408" i="1"/>
  <c r="O2017" i="1"/>
  <c r="O1218" i="1"/>
  <c r="O1001" i="1"/>
  <c r="O1080" i="1"/>
  <c r="O2036" i="1"/>
  <c r="O2260" i="1"/>
  <c r="O2103" i="1"/>
  <c r="O845" i="1"/>
  <c r="O2200" i="1"/>
  <c r="O1830" i="1"/>
  <c r="O1831" i="1"/>
  <c r="O790" i="1"/>
  <c r="O2348" i="1"/>
  <c r="O151" i="1"/>
  <c r="O1857" i="1"/>
  <c r="O482" i="1"/>
  <c r="O1696" i="1"/>
  <c r="O1516" i="1"/>
  <c r="O2100" i="1"/>
  <c r="O2318" i="1"/>
  <c r="O1544" i="1"/>
  <c r="O1373" i="1"/>
  <c r="O618" i="1"/>
  <c r="O1138" i="1"/>
  <c r="O152" i="1"/>
  <c r="O498" i="1"/>
  <c r="O2361" i="1"/>
  <c r="O499" i="1"/>
  <c r="O1390" i="1"/>
  <c r="O247" i="1"/>
  <c r="O544" i="1"/>
  <c r="O407" i="1"/>
  <c r="O1677" i="1"/>
  <c r="O595" i="1"/>
  <c r="O1257" i="1"/>
  <c r="O1015" i="1"/>
  <c r="O1410" i="1"/>
  <c r="O2056" i="1"/>
  <c r="O540" i="1"/>
  <c r="O7" i="1"/>
  <c r="O2111" i="1"/>
  <c r="O92" i="1"/>
  <c r="O6" i="1"/>
  <c r="O990" i="1"/>
  <c r="O16" i="1"/>
  <c r="O8" i="1"/>
  <c r="O351" i="1"/>
  <c r="O36" i="1"/>
  <c r="O149" i="1"/>
  <c r="O24" i="1"/>
  <c r="O17" i="1"/>
  <c r="O35" i="1"/>
  <c r="O70" i="1"/>
  <c r="O34" i="1"/>
  <c r="O49" i="1"/>
  <c r="O98" i="1"/>
  <c r="O52" i="1"/>
  <c r="O1630" i="1"/>
  <c r="O1732" i="1"/>
  <c r="O2044" i="1"/>
  <c r="O69" i="1"/>
  <c r="O1556" i="1"/>
  <c r="O128" i="1"/>
  <c r="O1127" i="1"/>
  <c r="O161" i="1"/>
  <c r="O324" i="1"/>
  <c r="O1625" i="1"/>
  <c r="O1668" i="1"/>
  <c r="O742" i="1"/>
  <c r="O2014" i="1"/>
  <c r="O1397" i="1"/>
  <c r="O1235" i="1"/>
  <c r="O471" i="1"/>
  <c r="O291" i="1"/>
  <c r="O415" i="1"/>
  <c r="O1471" i="1"/>
  <c r="O160" i="1"/>
  <c r="O1970" i="1"/>
  <c r="O1419" i="1"/>
  <c r="O872" i="1"/>
  <c r="O1996" i="1"/>
  <c r="O466" i="1"/>
  <c r="O1043" i="1"/>
  <c r="O2139" i="1"/>
  <c r="O55" i="1"/>
  <c r="O1443" i="1"/>
  <c r="O119" i="1"/>
  <c r="O2046" i="1"/>
  <c r="O2187" i="1"/>
  <c r="O2352" i="1"/>
  <c r="O1558" i="1"/>
  <c r="O1881" i="1"/>
  <c r="O720" i="1"/>
  <c r="O1837" i="1"/>
  <c r="O2221" i="1"/>
  <c r="O2210" i="1"/>
  <c r="O1056" i="1"/>
  <c r="O801" i="1"/>
  <c r="O1639" i="1"/>
  <c r="O335" i="1"/>
  <c r="O1691" i="1"/>
  <c r="O1222" i="1"/>
  <c r="O644" i="1"/>
  <c r="O2245" i="1"/>
  <c r="O803" i="1"/>
  <c r="O811" i="1"/>
  <c r="O2065" i="1"/>
  <c r="O908" i="1"/>
  <c r="O2033" i="1"/>
  <c r="O344" i="1"/>
  <c r="O864" i="1"/>
  <c r="O248" i="1"/>
  <c r="O957" i="1"/>
  <c r="O164" i="1"/>
  <c r="O12" i="1"/>
  <c r="O1304" i="1"/>
  <c r="O30" i="1"/>
  <c r="O39" i="1"/>
  <c r="O53" i="1"/>
  <c r="O520" i="1"/>
  <c r="O1040" i="1"/>
  <c r="O1755" i="1"/>
  <c r="O1430" i="1"/>
  <c r="O1560" i="1"/>
  <c r="O66" i="1"/>
  <c r="O2359" i="1"/>
  <c r="O1163" i="1"/>
  <c r="O1464" i="1"/>
  <c r="O794" i="1"/>
  <c r="O2360" i="1"/>
  <c r="O2216" i="1"/>
  <c r="O1298" i="1"/>
  <c r="O2091" i="1"/>
  <c r="O2045" i="1"/>
  <c r="O1144" i="1"/>
  <c r="O958" i="1"/>
  <c r="O1568" i="1"/>
  <c r="O1375" i="1"/>
  <c r="O1626" i="1"/>
  <c r="O1388" i="1"/>
  <c r="O1413" i="1"/>
  <c r="O463" i="1"/>
  <c r="O1683" i="1"/>
  <c r="O2143" i="1"/>
  <c r="O1058" i="1"/>
  <c r="O413" i="1"/>
  <c r="O1710" i="1"/>
  <c r="O2217" i="1"/>
  <c r="O1165" i="1"/>
  <c r="O638" i="1"/>
  <c r="O1286" i="1"/>
  <c r="O142" i="1"/>
  <c r="O955" i="1"/>
  <c r="O1557" i="1"/>
  <c r="O1381" i="1"/>
  <c r="O251" i="1"/>
  <c r="O1651" i="1"/>
  <c r="O1730" i="1"/>
  <c r="O1359" i="1"/>
  <c r="O150" i="1"/>
  <c r="O1201" i="1"/>
  <c r="O2376" i="1"/>
  <c r="O1350" i="1"/>
  <c r="O2374" i="1"/>
  <c r="O1825" i="1"/>
  <c r="O729" i="1"/>
  <c r="O1219" i="1"/>
  <c r="O1716" i="1"/>
  <c r="O1297" i="1"/>
  <c r="O888" i="1"/>
  <c r="O579" i="1"/>
  <c r="O713" i="1"/>
  <c r="O2293" i="1"/>
  <c r="O905" i="1"/>
  <c r="O1807" i="1"/>
  <c r="O533" i="1"/>
  <c r="O1327" i="1"/>
  <c r="O1921" i="1"/>
  <c r="O2020" i="1"/>
  <c r="O2110" i="1"/>
  <c r="O907" i="1"/>
  <c r="O1777" i="1"/>
  <c r="O256" i="1"/>
  <c r="O685" i="1"/>
  <c r="O1762" i="1"/>
  <c r="O1170" i="1"/>
  <c r="O622" i="1"/>
  <c r="O364" i="1"/>
  <c r="O1157" i="1"/>
  <c r="O600" i="1"/>
  <c r="O525" i="1"/>
  <c r="O1847" i="1"/>
  <c r="O259" i="1"/>
  <c r="O2238" i="1"/>
  <c r="O198" i="1"/>
  <c r="O170" i="1"/>
  <c r="O2292" i="1"/>
  <c r="O1481" i="1"/>
  <c r="O349" i="1"/>
  <c r="O1991" i="1"/>
  <c r="O1122" i="1"/>
  <c r="O1809" i="1"/>
  <c r="O1215" i="1"/>
  <c r="O1565" i="1"/>
  <c r="O707" i="1"/>
  <c r="O1894" i="1"/>
  <c r="O1713" i="1"/>
  <c r="O1573" i="1"/>
  <c r="O1205" i="1"/>
  <c r="O2325" i="1"/>
  <c r="O2052" i="1"/>
  <c r="O566" i="1"/>
  <c r="O2362" i="1"/>
  <c r="O1129" i="1"/>
  <c r="O1607" i="1"/>
  <c r="O1012" i="1"/>
  <c r="O1721" i="1"/>
  <c r="O632" i="1"/>
  <c r="O282" i="1"/>
  <c r="O1137" i="1"/>
  <c r="O298" i="1"/>
  <c r="O1542" i="1"/>
  <c r="O1425" i="1"/>
  <c r="O1637" i="1"/>
  <c r="O2063" i="1"/>
  <c r="O1678" i="1"/>
  <c r="O914" i="1"/>
  <c r="O116" i="1"/>
  <c r="O2176" i="1"/>
  <c r="O302" i="1"/>
  <c r="O1909" i="1"/>
  <c r="O1936" i="1"/>
  <c r="O300" i="1"/>
  <c r="O340" i="1"/>
  <c r="O393" i="1"/>
  <c r="O221" i="1"/>
  <c r="O716" i="1"/>
  <c r="O1539" i="1"/>
  <c r="O683" i="1"/>
  <c r="O602" i="1"/>
  <c r="O137" i="1"/>
  <c r="O789" i="1"/>
  <c r="O186" i="1"/>
  <c r="O1949" i="1"/>
  <c r="O252" i="1"/>
  <c r="O1173" i="1"/>
  <c r="O974" i="1"/>
  <c r="O1998" i="1"/>
  <c r="O1686" i="1"/>
  <c r="O158" i="1"/>
  <c r="O376" i="1"/>
  <c r="O242" i="1"/>
  <c r="O394" i="1"/>
  <c r="O2090" i="1"/>
  <c r="O1742" i="1"/>
  <c r="O334" i="1"/>
  <c r="O1214" i="1"/>
  <c r="O1759" i="1"/>
  <c r="O728" i="1"/>
  <c r="O1457" i="1"/>
  <c r="O747" i="1"/>
  <c r="O2244" i="1"/>
  <c r="O1177" i="1"/>
  <c r="O2331" i="1"/>
  <c r="O97" i="1"/>
  <c r="O2368" i="1"/>
  <c r="O516" i="1"/>
  <c r="O994" i="1"/>
  <c r="O220" i="1"/>
  <c r="O485" i="1"/>
  <c r="O1398" i="1"/>
  <c r="O2070" i="1"/>
  <c r="O383" i="1"/>
  <c r="O1731" i="1"/>
  <c r="O889" i="1"/>
  <c r="O709" i="1"/>
  <c r="O321" i="1"/>
  <c r="O209" i="1"/>
  <c r="O2384" i="1"/>
  <c r="O597" i="1"/>
  <c r="O891" i="1"/>
  <c r="O2182" i="1"/>
  <c r="O1968" i="1"/>
  <c r="O1047" i="1"/>
  <c r="O2112" i="1"/>
  <c r="O2326" i="1"/>
  <c r="O686" i="1"/>
  <c r="O509" i="1"/>
  <c r="O397" i="1"/>
  <c r="O1647" i="1"/>
  <c r="O1237" i="1"/>
  <c r="O818" i="1"/>
  <c r="O518" i="1"/>
  <c r="O387" i="1"/>
  <c r="O1928" i="1"/>
  <c r="O1209" i="1"/>
  <c r="O268" i="1"/>
  <c r="O2373" i="1"/>
  <c r="O75" i="1"/>
  <c r="O633" i="1"/>
  <c r="O370" i="1"/>
  <c r="O249" i="1"/>
  <c r="O608" i="1"/>
  <c r="O1102" i="1"/>
  <c r="O258" i="1"/>
  <c r="O1850" i="1"/>
  <c r="O672" i="1"/>
  <c r="O883" i="1"/>
  <c r="O1310" i="1"/>
  <c r="O965" i="1"/>
  <c r="O1263" i="1"/>
  <c r="O1132" i="1"/>
  <c r="O368" i="1"/>
  <c r="O858" i="1"/>
  <c r="O51" i="1"/>
  <c r="O2258" i="1"/>
  <c r="O1942" i="1"/>
  <c r="O973" i="1"/>
  <c r="O1711" i="1"/>
  <c r="O178" i="1"/>
  <c r="O172" i="1"/>
  <c r="O956" i="1"/>
  <c r="O915" i="1"/>
  <c r="O849" i="1"/>
  <c r="O374" i="1"/>
  <c r="O1087" i="1"/>
  <c r="O58" i="1"/>
  <c r="O543" i="1"/>
  <c r="O1148" i="1"/>
  <c r="O1016" i="1"/>
  <c r="O757" i="1"/>
  <c r="O365" i="1"/>
  <c r="O1123" i="1"/>
  <c r="O461" i="1"/>
  <c r="O2201" i="1"/>
  <c r="O2189" i="1"/>
  <c r="O1705" i="1"/>
  <c r="O1402" i="1"/>
  <c r="O1958" i="1"/>
  <c r="O1229" i="1"/>
  <c r="O726" i="1"/>
  <c r="O1106" i="1"/>
  <c r="O1352" i="1"/>
  <c r="O2061" i="1"/>
  <c r="O2095" i="1"/>
  <c r="O1244" i="1"/>
  <c r="O764" i="1"/>
  <c r="O94" i="1"/>
  <c r="O1178" i="1"/>
  <c r="O1993" i="1"/>
  <c r="O2196" i="1"/>
  <c r="O1534" i="1"/>
  <c r="O2197" i="1"/>
  <c r="O1524" i="1"/>
  <c r="O1236" i="1"/>
  <c r="O2328" i="1"/>
  <c r="O964" i="1"/>
  <c r="O1596" i="1"/>
  <c r="O1069" i="1"/>
  <c r="O1859" i="1"/>
  <c r="O458" i="1"/>
  <c r="O667" i="1"/>
  <c r="O1048" i="1"/>
  <c r="O2138" i="1"/>
  <c r="O772" i="1"/>
  <c r="O106" i="1"/>
  <c r="O124" i="1"/>
  <c r="O1424" i="1"/>
  <c r="O1659" i="1"/>
  <c r="O748" i="1"/>
  <c r="O121" i="1"/>
  <c r="O153" i="1"/>
  <c r="O19" i="1"/>
  <c r="O38" i="1"/>
  <c r="O50" i="1"/>
  <c r="O47" i="1"/>
  <c r="O68" i="1"/>
  <c r="O842" i="1"/>
  <c r="O1669" i="1"/>
  <c r="O1640" i="1"/>
  <c r="O1248" i="1"/>
  <c r="O1010" i="1"/>
  <c r="O1687" i="1"/>
  <c r="O2279" i="1"/>
  <c r="O1848" i="1"/>
  <c r="O1969" i="1"/>
  <c r="O65" i="1"/>
  <c r="O240" i="1"/>
  <c r="O189" i="1"/>
  <c r="O1861" i="1"/>
  <c r="O582" i="1"/>
  <c r="O264" i="1"/>
  <c r="O2380" i="1"/>
  <c r="O177" i="1"/>
  <c r="O2246" i="1"/>
  <c r="O1739" i="1"/>
  <c r="O2007" i="1"/>
  <c r="O1808" i="1"/>
  <c r="O266" i="1"/>
  <c r="O2186" i="1"/>
  <c r="O481" i="1"/>
  <c r="O1194" i="1"/>
  <c r="O140" i="1"/>
  <c r="O308" i="1"/>
  <c r="O876" i="1"/>
  <c r="O1131" i="1"/>
  <c r="O1619" i="1"/>
  <c r="O134" i="1"/>
  <c r="O670" i="1"/>
  <c r="O1504" i="1"/>
  <c r="O2315" i="1"/>
  <c r="O1858" i="1"/>
  <c r="O1956" i="1"/>
  <c r="O852" i="1"/>
  <c r="O1025" i="1"/>
  <c r="O1983" i="1"/>
  <c r="O1722" i="1"/>
  <c r="O144" i="1"/>
  <c r="O1836" i="1"/>
  <c r="O1561" i="1"/>
  <c r="O1495" i="1"/>
  <c r="O2367" i="1"/>
  <c r="O2306" i="1"/>
  <c r="O1253" i="1"/>
  <c r="O1951" i="1"/>
  <c r="O1324" i="1"/>
  <c r="O719" i="1"/>
  <c r="O1447" i="1"/>
  <c r="O1264" i="1"/>
  <c r="O1736" i="1"/>
  <c r="O2338" i="1"/>
  <c r="O752" i="1"/>
  <c r="O919" i="1"/>
  <c r="O954" i="1"/>
  <c r="O963" i="1"/>
  <c r="O693" i="1"/>
  <c r="O389" i="1"/>
  <c r="O718" i="1"/>
  <c r="O356" i="1"/>
  <c r="O1411" i="1"/>
  <c r="O1187" i="1"/>
  <c r="O194" i="1"/>
  <c r="O1417" i="1"/>
  <c r="O970" i="1"/>
  <c r="O224" i="1"/>
  <c r="O1937" i="1"/>
  <c r="O326" i="1"/>
  <c r="O615" i="1"/>
  <c r="O386" i="1"/>
  <c r="O695" i="1"/>
  <c r="O1343" i="1"/>
  <c r="O193" i="1"/>
  <c r="O1098" i="1"/>
  <c r="O424" i="1"/>
  <c r="O2226" i="1"/>
  <c r="O494" i="1"/>
  <c r="O1766" i="1"/>
  <c r="O213" i="1"/>
  <c r="O2054" i="1"/>
  <c r="O1267" i="1"/>
  <c r="O1313" i="1"/>
  <c r="O87" i="1"/>
  <c r="O1913" i="1"/>
  <c r="O1432" i="1"/>
  <c r="O483" i="1"/>
  <c r="O840" i="1"/>
  <c r="O257" i="1"/>
  <c r="O1455" i="1"/>
  <c r="O505" i="1"/>
  <c r="O850" i="1"/>
  <c r="O636" i="1"/>
  <c r="O1365" i="1"/>
  <c r="O537" i="1"/>
  <c r="O725" i="1"/>
  <c r="O179" i="1"/>
  <c r="O401" i="1"/>
  <c r="O188" i="1"/>
  <c r="O1773" i="1"/>
  <c r="O2372" i="1"/>
  <c r="O1910" i="1"/>
  <c r="O1450" i="1"/>
  <c r="O1564" i="1"/>
  <c r="O699" i="1"/>
  <c r="O1278" i="1"/>
  <c r="O496" i="1"/>
  <c r="O110" i="1"/>
  <c r="O2356" i="1"/>
  <c r="O2345" i="1"/>
  <c r="O653" i="1"/>
  <c r="O96" i="1"/>
  <c r="O2038" i="1"/>
  <c r="O2336" i="1"/>
  <c r="O1241" i="1"/>
  <c r="O84" i="1"/>
  <c r="O2320" i="1"/>
  <c r="O1935" i="1"/>
  <c r="O1642" i="1"/>
  <c r="O216" i="1"/>
  <c r="O1966" i="1"/>
  <c r="O1293" i="1"/>
  <c r="O89" i="1"/>
  <c r="O290" i="1"/>
  <c r="O133" i="1"/>
  <c r="O2075" i="1"/>
  <c r="O398" i="1"/>
  <c r="O1729" i="1"/>
  <c r="O1510" i="1"/>
  <c r="O1944" i="1"/>
  <c r="O146" i="1"/>
  <c r="O470" i="1"/>
  <c r="O2202" i="1"/>
  <c r="O2240" i="1"/>
  <c r="O1281" i="1"/>
  <c r="O1111" i="1"/>
  <c r="O1602" i="1"/>
  <c r="O1815" i="1"/>
  <c r="O1502" i="1"/>
  <c r="O513" i="1"/>
  <c r="O1513" i="1"/>
  <c r="O2379" i="1"/>
  <c r="O547" i="1"/>
  <c r="O294" i="1"/>
  <c r="O262" i="1"/>
  <c r="O1147" i="1"/>
  <c r="O375" i="1"/>
  <c r="O475" i="1"/>
  <c r="O373" i="1"/>
  <c r="O741" i="1"/>
  <c r="O1915" i="1"/>
  <c r="O295" i="1"/>
  <c r="O416" i="1"/>
  <c r="O2363" i="1"/>
  <c r="O1515" i="1"/>
  <c r="O2335" i="1"/>
  <c r="O504" i="1"/>
  <c r="O442" i="1"/>
  <c r="O680" i="1"/>
  <c r="O1476" i="1"/>
  <c r="O1646" i="1"/>
  <c r="O480" i="1"/>
  <c r="O1926" i="1"/>
  <c r="O2381" i="1"/>
  <c r="O560" i="1"/>
  <c r="O338" i="1"/>
  <c r="O1820" i="1"/>
  <c r="O135" i="1"/>
  <c r="O2289" i="1"/>
  <c r="O906" i="1"/>
  <c r="O1026" i="1"/>
  <c r="O1315" i="1"/>
  <c r="O2366" i="1"/>
  <c r="O2062" i="1"/>
  <c r="O1735" i="1"/>
  <c r="O2168" i="1"/>
  <c r="O706" i="1"/>
  <c r="O226" i="1"/>
  <c r="O180" i="1"/>
  <c r="O631" i="1"/>
  <c r="O802" i="1"/>
  <c r="O2274" i="1"/>
  <c r="O425" i="1"/>
  <c r="O1778" i="1"/>
  <c r="O147" i="1"/>
  <c r="O452" i="1"/>
  <c r="O2386" i="1"/>
  <c r="O108" i="1"/>
  <c r="O1801" i="1"/>
  <c r="O613" i="1"/>
  <c r="O1376" i="1"/>
  <c r="O913" i="1"/>
  <c r="O1652" i="1"/>
  <c r="O1507" i="1"/>
  <c r="O486" i="1"/>
  <c r="O758" i="1"/>
  <c r="O191" i="1"/>
  <c r="O285" i="1"/>
  <c r="O1243" i="1"/>
  <c r="O1067" i="1"/>
  <c r="O2072" i="1"/>
  <c r="O750" i="1"/>
  <c r="O1549" i="1"/>
  <c r="O1779" i="1"/>
  <c r="O1624" i="1"/>
  <c r="O1961" i="1"/>
  <c r="O1284" i="1"/>
  <c r="O422" i="1"/>
  <c r="O804" i="1"/>
  <c r="O824" i="1"/>
  <c r="O1947" i="1"/>
  <c r="O607" i="1"/>
  <c r="O297" i="1"/>
  <c r="O141" i="1"/>
  <c r="O1045" i="1"/>
  <c r="O322" i="1"/>
  <c r="O1355" i="1"/>
  <c r="O783" i="1"/>
  <c r="O329" i="1"/>
  <c r="O730" i="1"/>
  <c r="O828" i="1"/>
  <c r="O606" i="1"/>
  <c r="O1142" i="1"/>
  <c r="O1145" i="1"/>
  <c r="O1541" i="1"/>
  <c r="O2101" i="1"/>
  <c r="O357" i="1"/>
  <c r="O1100" i="1"/>
  <c r="O838" i="1"/>
  <c r="O1595" i="1"/>
  <c r="O1756" i="1"/>
  <c r="O155" i="1"/>
  <c r="O1461" i="1"/>
  <c r="O377" i="1"/>
  <c r="O400" i="1"/>
  <c r="O1318" i="1"/>
  <c r="O1475" i="1"/>
  <c r="O1199" i="1"/>
  <c r="O1784" i="1"/>
  <c r="O272" i="1"/>
  <c r="O937" i="1"/>
  <c r="O314" i="1"/>
  <c r="O873" i="1"/>
  <c r="O1988" i="1"/>
  <c r="O60" i="1"/>
  <c r="O385" i="1"/>
  <c r="O621" i="1"/>
  <c r="O902" i="1"/>
  <c r="O1154" i="1"/>
  <c r="O939" i="1"/>
  <c r="O243" i="1"/>
  <c r="O508" i="1"/>
  <c r="O1433" i="1"/>
  <c r="O1156" i="1"/>
  <c r="O652" i="1"/>
  <c r="O700" i="1"/>
  <c r="O1767" i="1"/>
  <c r="O2067" i="1"/>
  <c r="O2135" i="1"/>
  <c r="O126" i="1"/>
  <c r="O1351" i="1"/>
  <c r="O1226" i="1"/>
  <c r="O348" i="1"/>
  <c r="O932" i="1"/>
  <c r="O773" i="1"/>
  <c r="O552" i="1"/>
  <c r="O1844" i="1"/>
  <c r="O127" i="1"/>
  <c r="O1497" i="1"/>
  <c r="O307" i="1"/>
  <c r="O2299" i="1"/>
  <c r="O740" i="1"/>
  <c r="O95" i="1"/>
  <c r="O100" i="1"/>
  <c r="O1896" i="1"/>
  <c r="O2365" i="1"/>
  <c r="O2009" i="1"/>
  <c r="O1967" i="1"/>
  <c r="O2339" i="1"/>
  <c r="O1663" i="1"/>
  <c r="O2265" i="1"/>
  <c r="O1931" i="1"/>
  <c r="O1720" i="1"/>
  <c r="O1898" i="1"/>
  <c r="O1044" i="1"/>
  <c r="O2140" i="1"/>
  <c r="O656" i="1"/>
  <c r="O982" i="1"/>
  <c r="O2141" i="1"/>
  <c r="O1869" i="1"/>
  <c r="O2171" i="1"/>
  <c r="O1212" i="1"/>
  <c r="O624" i="1"/>
  <c r="O2082" i="1"/>
  <c r="O1233" i="1"/>
  <c r="O1654" i="1"/>
  <c r="O2357" i="1"/>
  <c r="O1086" i="1"/>
  <c r="O1707" i="1"/>
  <c r="O682" i="1"/>
  <c r="O2026" i="1"/>
  <c r="O2117" i="1"/>
  <c r="O570" i="1"/>
  <c r="O708" i="1"/>
  <c r="O101" i="1"/>
  <c r="O467" i="1"/>
  <c r="O2310" i="1"/>
  <c r="O1743" i="1"/>
  <c r="O263" i="1"/>
  <c r="O1049" i="1"/>
  <c r="O79" i="1"/>
  <c r="O1875" i="1"/>
  <c r="O1416" i="1"/>
  <c r="O1757" i="1"/>
  <c r="O45" i="1"/>
  <c r="O54" i="1"/>
  <c r="O67" i="1"/>
  <c r="O1671" i="1"/>
  <c r="O1708" i="1"/>
  <c r="O1580" i="1"/>
  <c r="O2040" i="1"/>
  <c r="O1618" i="1"/>
  <c r="O2232" i="1"/>
  <c r="O1666" i="1"/>
  <c r="O1845" i="1"/>
  <c r="O1377" i="1"/>
  <c r="O1104" i="1"/>
  <c r="O1096" i="1"/>
  <c r="O2295" i="1"/>
  <c r="O1912" i="1"/>
  <c r="O1615" i="1"/>
  <c r="O245" i="1"/>
  <c r="O196" i="1"/>
  <c r="O506" i="1"/>
  <c r="O2096" i="1"/>
  <c r="O2181" i="1"/>
  <c r="O1658" i="1"/>
  <c r="O2259" i="1"/>
  <c r="O1496" i="1"/>
  <c r="O1380" i="1"/>
  <c r="O2211" i="1"/>
  <c r="O1634" i="1"/>
  <c r="O115" i="1"/>
  <c r="O1437" i="1"/>
  <c r="O762" i="1"/>
  <c r="O132" i="1"/>
  <c r="O1107" i="1"/>
  <c r="O2317" i="1"/>
  <c r="O900" i="1"/>
  <c r="O1971" i="1"/>
  <c r="O2236" i="1"/>
  <c r="O1014" i="1"/>
  <c r="O1865" i="1"/>
  <c r="O2334" i="1"/>
  <c r="O1914" i="1"/>
  <c r="O1737" i="1"/>
  <c r="O218" i="1"/>
  <c r="O1688" i="1"/>
  <c r="O417" i="1"/>
  <c r="O317" i="1"/>
  <c r="O1962" i="1"/>
  <c r="O1802" i="1"/>
  <c r="O903" i="1"/>
  <c r="O2383" i="1"/>
  <c r="O1287" i="1"/>
  <c r="O1744" i="1"/>
  <c r="O2330" i="1"/>
  <c r="O1785" i="1"/>
  <c r="O1062" i="1"/>
  <c r="O2312" i="1"/>
  <c r="O347" i="1"/>
  <c r="O2308" i="1"/>
  <c r="O2222" i="1"/>
  <c r="O1255" i="1"/>
  <c r="O1955" i="1"/>
  <c r="O2239" i="1"/>
  <c r="O1849" i="1"/>
  <c r="O1803" i="1"/>
  <c r="O390" i="1"/>
  <c r="O428" i="1"/>
  <c r="O861" i="1"/>
  <c r="O610" i="1"/>
  <c r="O1250" i="1"/>
  <c r="O183" i="1"/>
  <c r="O564" i="1"/>
  <c r="O337" i="1"/>
  <c r="O1072" i="1"/>
  <c r="O1892" i="1"/>
  <c r="O91" i="1"/>
  <c r="O1239" i="1"/>
  <c r="O2355" i="1"/>
  <c r="O454" i="1"/>
  <c r="O701" i="1"/>
  <c r="O571" i="1"/>
  <c r="O1771" i="1"/>
  <c r="O1068" i="1"/>
  <c r="O1075" i="1"/>
  <c r="O643" i="1"/>
  <c r="O591" i="1"/>
  <c r="O639" i="1"/>
  <c r="O1271" i="1"/>
  <c r="O2206" i="1"/>
  <c r="O1528" i="1"/>
  <c r="O1842" i="1"/>
  <c r="O869" i="1"/>
  <c r="O500" i="1"/>
  <c r="O2351" i="1"/>
  <c r="O175" i="1"/>
  <c r="O1870" i="1"/>
  <c r="O635" i="1"/>
  <c r="O514" i="1"/>
  <c r="O2253" i="1"/>
  <c r="O651" i="1"/>
  <c r="O112" i="1"/>
  <c r="O131" i="1"/>
  <c r="O678" i="1"/>
  <c r="O1061" i="1"/>
  <c r="O727" i="1"/>
  <c r="O455" i="1"/>
  <c r="O2039" i="1"/>
  <c r="O1980" i="1"/>
  <c r="O721" i="1"/>
  <c r="O167" i="1"/>
  <c r="O1463" i="1"/>
  <c r="O1994" i="1"/>
  <c r="O2127" i="1"/>
  <c r="O1620" i="1"/>
  <c r="O2092" i="1"/>
  <c r="O2277" i="1"/>
  <c r="O1039" i="1"/>
  <c r="O1079" i="1"/>
  <c r="O1823" i="1"/>
  <c r="O609" i="1"/>
  <c r="O1124" i="1"/>
  <c r="O2027" i="1"/>
  <c r="O1230" i="1"/>
  <c r="O1336" i="1"/>
  <c r="O1140" i="1"/>
  <c r="O2165" i="1"/>
  <c r="O1846" i="1"/>
  <c r="O162" i="1"/>
  <c r="O1358" i="1"/>
  <c r="O676" i="1"/>
  <c r="O117" i="1"/>
  <c r="O1279" i="1"/>
  <c r="O2266" i="1"/>
  <c r="O1296" i="1"/>
  <c r="O2178" i="1"/>
  <c r="O878" i="1"/>
  <c r="O1792" i="1"/>
  <c r="O1977" i="1"/>
  <c r="O2144" i="1"/>
  <c r="O601" i="1"/>
  <c r="O865" i="1"/>
  <c r="O2349" i="1"/>
  <c r="O1009" i="1"/>
  <c r="O501" i="1"/>
  <c r="O2233" i="1"/>
  <c r="O1787" i="1"/>
  <c r="O1999" i="1"/>
  <c r="O1641" i="1"/>
  <c r="O1354" i="1"/>
  <c r="O1574" i="1"/>
  <c r="O426" i="1"/>
  <c r="O1902" i="1"/>
  <c r="O459" i="1"/>
  <c r="O2378" i="1"/>
  <c r="O2162" i="1"/>
  <c r="O1407" i="1"/>
  <c r="O62" i="1"/>
  <c r="O244" i="1"/>
  <c r="O911" i="1"/>
  <c r="O331" i="1"/>
  <c r="O1907" i="1"/>
  <c r="O1650" i="1"/>
  <c r="O2342" i="1"/>
  <c r="O275" i="1"/>
  <c r="O1783" i="1"/>
  <c r="O2364" i="1"/>
  <c r="O464" i="1"/>
  <c r="O924" i="1"/>
  <c r="O942" i="1"/>
  <c r="O1532" i="1"/>
  <c r="O1113" i="1"/>
  <c r="O874" i="1"/>
  <c r="O412" i="1"/>
  <c r="O2350" i="1"/>
  <c r="O901" i="1"/>
  <c r="O603" i="1"/>
  <c r="O130" i="1"/>
  <c r="O1289" i="1"/>
  <c r="O825" i="1"/>
  <c r="O2268" i="1"/>
  <c r="O2218" i="1"/>
  <c r="O59" i="1"/>
  <c r="O2053" i="1"/>
  <c r="O1498" i="1"/>
  <c r="O555" i="1"/>
  <c r="O2337" i="1"/>
  <c r="O440" i="1"/>
  <c r="O590" i="1"/>
  <c r="O1084" i="1"/>
  <c r="O1105" i="1"/>
  <c r="O548" i="1"/>
  <c r="O1379" i="1"/>
  <c r="O897" i="1"/>
  <c r="O1592" i="1"/>
  <c r="O449" i="1"/>
  <c r="O534" i="1"/>
  <c r="O857" i="1"/>
  <c r="O328" i="1"/>
  <c r="O549" i="1"/>
  <c r="O1901" i="1"/>
  <c r="O1020" i="1"/>
  <c r="O1035" i="1"/>
  <c r="O575" i="1"/>
  <c r="O1383" i="1"/>
  <c r="O2174" i="1"/>
  <c r="O488" i="1"/>
  <c r="O1208" i="1"/>
  <c r="O1579" i="1"/>
  <c r="O1628" i="1"/>
  <c r="O1817" i="1"/>
  <c r="O1081" i="1"/>
  <c r="O289" i="1"/>
  <c r="O1952" i="1"/>
  <c r="O1204" i="1"/>
  <c r="O409" i="1"/>
  <c r="O875" i="1"/>
  <c r="O822" i="1"/>
  <c r="O1763" i="1"/>
  <c r="O968" i="1"/>
  <c r="O311" i="1"/>
  <c r="O1814" i="1"/>
  <c r="O826" i="1"/>
  <c r="O1616" i="1"/>
  <c r="O1091" i="1"/>
  <c r="O2302" i="1"/>
  <c r="O1717" i="1"/>
  <c r="O1299" i="1"/>
  <c r="O556" i="1"/>
  <c r="O1356" i="1"/>
  <c r="O1065" i="1"/>
  <c r="O2012" i="1"/>
  <c r="O1934" i="1"/>
  <c r="O1259" i="1"/>
  <c r="O619" i="1"/>
  <c r="O696" i="1"/>
  <c r="O821" i="1"/>
  <c r="O996" i="1"/>
  <c r="O1484" i="1"/>
  <c r="O697" i="1"/>
  <c r="O333" i="1"/>
  <c r="O868" i="1"/>
  <c r="O1483" i="1"/>
  <c r="O866" i="1"/>
  <c r="O1159" i="1"/>
  <c r="O755" i="1"/>
  <c r="O1070" i="1"/>
  <c r="O1059" i="1"/>
  <c r="O529" i="1"/>
  <c r="O468" i="1"/>
  <c r="O1338" i="1"/>
  <c r="O1581" i="1"/>
  <c r="O1391" i="1"/>
  <c r="O1964" i="1"/>
  <c r="O1588" i="1"/>
  <c r="O227" i="1"/>
  <c r="O1864" i="1"/>
  <c r="O1184" i="1"/>
  <c r="O1509" i="1"/>
  <c r="O1979" i="1"/>
  <c r="O662" i="1"/>
  <c r="O962" i="1"/>
  <c r="O827" i="1"/>
  <c r="O1316" i="1"/>
  <c r="O293" i="1"/>
  <c r="O1150" i="1"/>
  <c r="O273" i="1"/>
  <c r="O1538" i="1"/>
  <c r="O279" i="1"/>
  <c r="O1697" i="1"/>
  <c r="O2261" i="1"/>
  <c r="O497" i="1"/>
  <c r="O367" i="1"/>
  <c r="O817" i="1"/>
  <c r="O669" i="1"/>
  <c r="O978" i="1"/>
  <c r="O2031" i="1"/>
  <c r="O2256" i="1"/>
  <c r="O489" i="1"/>
  <c r="O1337" i="1"/>
  <c r="O2156" i="1"/>
  <c r="O1032" i="1"/>
  <c r="O1441" i="1"/>
  <c r="O896" i="1"/>
  <c r="O904" i="1"/>
  <c r="O1893" i="1"/>
  <c r="O1839" i="1"/>
  <c r="O90" i="1"/>
  <c r="O614" i="1"/>
  <c r="O807" i="1"/>
  <c r="O521" i="1"/>
  <c r="O214" i="1"/>
  <c r="O2132" i="1"/>
  <c r="O2015" i="1"/>
  <c r="O169" i="1"/>
  <c r="O1903" i="1"/>
  <c r="O1583" i="1"/>
  <c r="O1714" i="1"/>
  <c r="O1752" i="1"/>
  <c r="O951" i="1"/>
  <c r="O1099" i="1"/>
  <c r="O1139" i="1"/>
  <c r="O767" i="1"/>
  <c r="O1019" i="1"/>
  <c r="O265" i="1"/>
  <c r="O2282" i="1"/>
  <c r="O1569" i="1"/>
  <c r="O1503" i="1"/>
  <c r="O1622" i="1"/>
  <c r="O163" i="1"/>
  <c r="O565" i="1"/>
  <c r="O2183" i="1"/>
  <c r="O1973" i="1"/>
  <c r="O284" i="1"/>
  <c r="O648" i="1"/>
  <c r="O1260" i="1"/>
  <c r="O2073" i="1"/>
  <c r="O2205" i="1"/>
  <c r="O1151" i="1"/>
  <c r="O1746" i="1"/>
  <c r="O1446" i="1"/>
  <c r="O1143" i="1"/>
  <c r="O1981" i="1"/>
  <c r="O2237" i="1"/>
  <c r="O1311" i="1"/>
  <c r="O972" i="1"/>
  <c r="O1182" i="1"/>
  <c r="O1627" i="1"/>
  <c r="O780" i="1"/>
  <c r="O1394" i="1"/>
  <c r="O2228" i="1"/>
  <c r="O296" i="1"/>
  <c r="O1363" i="1"/>
  <c r="O947" i="1"/>
  <c r="O785" i="1"/>
  <c r="O491" i="1"/>
  <c r="O1262" i="1"/>
  <c r="O2161" i="1"/>
  <c r="O332" i="1"/>
  <c r="O2023" i="1"/>
  <c r="O1366" i="1"/>
  <c r="O832" i="1"/>
  <c r="O1232" i="1"/>
  <c r="O2319" i="1"/>
  <c r="O1360" i="1"/>
  <c r="O1880" i="1"/>
  <c r="O1302" i="1"/>
  <c r="O327" i="1"/>
  <c r="O1923" i="1"/>
  <c r="O2208" i="1"/>
  <c r="O1292" i="1"/>
  <c r="O1334" i="1"/>
  <c r="O1986" i="1"/>
  <c r="O917" i="1"/>
  <c r="O589" i="1"/>
  <c r="O943" i="1"/>
  <c r="O1895" i="1"/>
  <c r="O83" i="1"/>
  <c r="O1514" i="1"/>
  <c r="O1341" i="1"/>
  <c r="O1468" i="1"/>
  <c r="O1676" i="1"/>
  <c r="O1203" i="1"/>
  <c r="O1945" i="1"/>
  <c r="O1485" i="1"/>
  <c r="O1545" i="1"/>
  <c r="O867" i="1"/>
  <c r="O1975" i="1"/>
  <c r="O1954" i="1"/>
  <c r="O104" i="1"/>
  <c r="O1900" i="1"/>
  <c r="O2153" i="1"/>
  <c r="O2006" i="1"/>
  <c r="O1594" i="1"/>
  <c r="O2085" i="1"/>
  <c r="O1629" i="1"/>
  <c r="O760" i="1"/>
  <c r="O645" i="1"/>
  <c r="O1330" i="1"/>
  <c r="O1223" i="1"/>
  <c r="O315" i="1"/>
  <c r="O722" i="1"/>
  <c r="O2235" i="1"/>
  <c r="O1183" i="1"/>
  <c r="O330" i="1"/>
  <c r="O714" i="1"/>
  <c r="O1822" i="1"/>
  <c r="O1684" i="1"/>
  <c r="O1467" i="1"/>
  <c r="O404" i="1"/>
  <c r="O1444" i="1"/>
  <c r="O538" i="1"/>
  <c r="O1876" i="1"/>
  <c r="O361" i="1"/>
  <c r="O1530" i="1"/>
  <c r="O184" i="1"/>
  <c r="O205" i="1"/>
  <c r="O1888" i="1"/>
  <c r="O2242" i="1"/>
  <c r="O1813" i="1"/>
  <c r="O734" i="1"/>
  <c r="O1598" i="1"/>
  <c r="O2136" i="1"/>
  <c r="O1794" i="1"/>
  <c r="O2011" i="1"/>
  <c r="O1492" i="1"/>
  <c r="O627" i="1"/>
  <c r="O2219" i="1"/>
  <c r="O323" i="1"/>
  <c r="O1566" i="1"/>
  <c r="O1917" i="1"/>
  <c r="O623" i="1"/>
  <c r="O451" i="1"/>
  <c r="O2191" i="1"/>
  <c r="O1911" i="1"/>
  <c r="O1023" i="1"/>
  <c r="O1116" i="1"/>
  <c r="O1387" i="1"/>
  <c r="O1612" i="1"/>
  <c r="O877" i="1"/>
  <c r="O406" i="1"/>
  <c r="O433" i="1"/>
  <c r="O2028" i="1"/>
  <c r="O1599" i="1"/>
  <c r="O944" i="1"/>
  <c r="O786" i="1"/>
  <c r="O477" i="1"/>
  <c r="O1733" i="1"/>
  <c r="O267" i="1"/>
  <c r="O1712" i="1"/>
  <c r="O1867" i="1"/>
  <c r="O756" i="1"/>
  <c r="O1665" i="1"/>
  <c r="O528" i="1"/>
  <c r="O793" i="1"/>
  <c r="O1135" i="1"/>
  <c r="O122" i="1"/>
  <c r="O557" i="1"/>
  <c r="O987" i="1"/>
  <c r="O541" i="1"/>
  <c r="O980" i="1"/>
  <c r="O2286" i="1"/>
  <c r="O1724" i="1"/>
  <c r="O1465" i="1"/>
  <c r="O587" i="1"/>
  <c r="O574" i="1"/>
  <c r="O703" i="1"/>
  <c r="O1925" i="1"/>
  <c r="O739" i="1"/>
  <c r="O921" i="1"/>
  <c r="O735" i="1"/>
  <c r="O1141" i="1"/>
  <c r="O225" i="1"/>
  <c r="O829" i="1"/>
  <c r="O1101" i="1"/>
  <c r="O1369" i="1"/>
  <c r="O1965" i="1"/>
  <c r="O745" i="1"/>
  <c r="O2068" i="1"/>
  <c r="O1597" i="1"/>
  <c r="O885" i="1"/>
  <c r="O1833" i="1"/>
  <c r="O2152" i="1"/>
  <c r="O732" i="1"/>
  <c r="O654" i="1"/>
  <c r="O895" i="1"/>
  <c r="O1493" i="1"/>
  <c r="O2309" i="1"/>
  <c r="O2115" i="1"/>
  <c r="O941" i="1"/>
  <c r="O999" i="1"/>
  <c r="O1426" i="1"/>
  <c r="O2109" i="1"/>
  <c r="O2264" i="1"/>
  <c r="O1699" i="1"/>
  <c r="O2346" i="1"/>
  <c r="O86" i="1"/>
  <c r="O562" i="1"/>
  <c r="O1621" i="1"/>
  <c r="O2049" i="1"/>
  <c r="O823" i="1"/>
  <c r="O2327" i="1"/>
  <c r="O2155" i="1"/>
  <c r="O1940" i="1"/>
  <c r="O787" i="1"/>
  <c r="O649" i="1"/>
  <c r="O938" i="1"/>
  <c r="O2220" i="1"/>
  <c r="O487" i="1"/>
  <c r="O993" i="1"/>
  <c r="O918" i="1"/>
  <c r="O1089" i="1"/>
  <c r="O2300" i="1"/>
  <c r="O1479" i="1"/>
  <c r="O320" i="1"/>
  <c r="O411" i="1"/>
  <c r="O2285" i="1"/>
  <c r="O136" i="1"/>
  <c r="O731" i="1"/>
  <c r="O2059" i="1"/>
  <c r="O1838" i="1"/>
  <c r="O952" i="1"/>
  <c r="O1950" i="1"/>
  <c r="O2194" i="1"/>
  <c r="O593" i="1"/>
  <c r="O392" i="1"/>
  <c r="O848" i="1"/>
  <c r="O738" i="1"/>
  <c r="O230" i="1"/>
  <c r="O222" i="1"/>
  <c r="O550" i="1"/>
  <c r="O339" i="1"/>
  <c r="O255" i="1"/>
  <c r="O304" i="1"/>
  <c r="O1482" i="1"/>
  <c r="O2225" i="1"/>
  <c r="O863" i="1"/>
  <c r="O1537" i="1"/>
  <c r="O5" i="1"/>
  <c r="O2157" i="1"/>
  <c r="O1887" i="1"/>
  <c r="O40" i="1"/>
  <c r="O82" i="1"/>
  <c r="O103" i="1"/>
  <c r="O288" i="1"/>
  <c r="O535" i="1"/>
  <c r="O13" i="1"/>
  <c r="O25" i="1"/>
  <c r="O78" i="1"/>
  <c r="O31" i="1"/>
  <c r="O15" i="1"/>
  <c r="O28" i="1"/>
  <c r="O20" i="1"/>
  <c r="O29" i="1"/>
  <c r="O26" i="1"/>
  <c r="O2" i="1"/>
  <c r="O254" i="1"/>
  <c r="O1117" i="1"/>
  <c r="O379" i="1"/>
  <c r="O234" i="1"/>
  <c r="O898" i="1"/>
  <c r="O1899" i="1"/>
  <c r="O1435" i="1"/>
  <c r="O2025" i="1"/>
  <c r="O1959" i="1"/>
  <c r="O657" i="1"/>
  <c r="O1834" i="1"/>
  <c r="O558" i="1"/>
  <c r="O207" i="1"/>
  <c r="O1258" i="1"/>
  <c r="O1149" i="1"/>
  <c r="O1331" i="1"/>
  <c r="O1301" i="1"/>
  <c r="O1005" i="1"/>
  <c r="O1984" i="1"/>
  <c r="O1053" i="1"/>
  <c r="O2010" i="1"/>
  <c r="O1788" i="1"/>
  <c r="O1761" i="1"/>
  <c r="O352" i="1"/>
  <c r="O1997" i="1"/>
  <c r="O715" i="1"/>
  <c r="O427" i="1"/>
  <c r="O1841" i="1"/>
  <c r="O1657" i="1"/>
  <c r="O57" i="1"/>
  <c r="O2019" i="1"/>
  <c r="O798" i="1"/>
  <c r="O1919" i="1"/>
  <c r="O2314" i="1"/>
  <c r="O246" i="1"/>
  <c r="O690" i="1"/>
  <c r="O1648" i="1"/>
  <c r="O673" i="1"/>
  <c r="O1635" i="1"/>
  <c r="O1362" i="1"/>
  <c r="O1995" i="1"/>
  <c r="O2304" i="1"/>
  <c r="O971" i="1"/>
  <c r="O447" i="1"/>
  <c r="O1190" i="1"/>
  <c r="O629" i="1"/>
  <c r="O2243" i="1"/>
  <c r="O199" i="1"/>
  <c r="O1006" i="1"/>
  <c r="O156" i="1"/>
  <c r="O1374" i="1"/>
  <c r="O405" i="1"/>
  <c r="O784" i="1"/>
  <c r="O421" i="1"/>
  <c r="O2066" i="1"/>
  <c r="O1889" i="1"/>
  <c r="O1378" i="1"/>
  <c r="O1180" i="1"/>
  <c r="O2284" i="1"/>
  <c r="O1401" i="1"/>
  <c r="O1282" i="1"/>
  <c r="O2214" i="1"/>
  <c r="O2098" i="1"/>
  <c r="O929" i="1"/>
  <c r="O893" i="1"/>
  <c r="O1719" i="1"/>
  <c r="O2041" i="1"/>
  <c r="O341" i="1"/>
  <c r="O1134" i="1"/>
  <c r="O1506" i="1"/>
  <c r="O157" i="1"/>
  <c r="O791" i="1"/>
  <c r="O691" i="1"/>
  <c r="O1499" i="1"/>
  <c r="O551" i="1"/>
  <c r="O1679" i="1"/>
  <c r="O2097" i="1"/>
  <c r="O473" i="1"/>
  <c r="O1632" i="1"/>
  <c r="O2212" i="1"/>
  <c r="O1200" i="1"/>
  <c r="O1891" i="1"/>
  <c r="O1018" i="1"/>
  <c r="O1589" i="1"/>
  <c r="O1718" i="1"/>
  <c r="O1985" i="1"/>
  <c r="O815" i="1"/>
  <c r="O1930" i="1"/>
  <c r="O1536" i="1"/>
  <c r="O1554" i="1"/>
  <c r="O1322" i="1"/>
  <c r="O2164" i="1"/>
  <c r="O795" i="1"/>
  <c r="O1562" i="1"/>
  <c r="O1325" i="1"/>
  <c r="O847" i="1"/>
  <c r="O1664" i="1"/>
  <c r="O2316" i="1"/>
  <c r="O1670" i="1"/>
  <c r="O1429" i="1"/>
  <c r="O1256" i="1"/>
  <c r="O1347" i="1"/>
  <c r="O2016" i="1"/>
  <c r="O1420" i="1"/>
  <c r="O1028" i="1"/>
  <c r="O2291" i="1"/>
  <c r="O967" i="1"/>
  <c r="O991" i="1"/>
  <c r="O1953" i="1"/>
  <c r="O2099" i="1"/>
  <c r="O2207" i="1"/>
  <c r="O1673" i="1"/>
  <c r="O1582" i="1"/>
  <c r="O1540" i="1"/>
  <c r="O2321" i="1"/>
  <c r="O2272" i="1"/>
  <c r="O1488" i="1"/>
  <c r="O1897" i="1"/>
  <c r="O894" i="1"/>
  <c r="O1175" i="1"/>
  <c r="O2102" i="1"/>
  <c r="O1832" i="1"/>
  <c r="O1415" i="1"/>
  <c r="O1645" i="1"/>
  <c r="O1827" i="1"/>
  <c r="O992" i="1"/>
  <c r="O765" i="1"/>
  <c r="O2034" i="1"/>
  <c r="O1346" i="1"/>
  <c r="O2340" i="1"/>
  <c r="O1221" i="1"/>
  <c r="O668" i="1"/>
  <c r="O779" i="1"/>
  <c r="O1030" i="1"/>
  <c r="O1321" i="1"/>
  <c r="O806" i="1"/>
  <c r="O886" i="1"/>
  <c r="O2048" i="1"/>
  <c r="O692" i="1"/>
  <c r="O1920" i="1"/>
  <c r="O554" i="1"/>
  <c r="O2076" i="1"/>
  <c r="O1764" i="1"/>
  <c r="O1840" i="1"/>
  <c r="O1806" i="1"/>
  <c r="O1791" i="1"/>
  <c r="O1491" i="1"/>
  <c r="O478" i="1"/>
  <c r="O1585" i="1"/>
  <c r="O641" i="1"/>
  <c r="O1060" i="1"/>
  <c r="O1884" i="1"/>
  <c r="O441" i="1"/>
  <c r="O1305" i="1"/>
  <c r="O380" i="1"/>
  <c r="O746" i="1"/>
  <c r="O1078" i="1"/>
  <c r="O1340" i="1"/>
  <c r="O859" i="1"/>
  <c r="O2159" i="1"/>
  <c r="O766" i="1"/>
  <c r="O1046" i="1"/>
  <c r="O841" i="1"/>
  <c r="O1593" i="1"/>
  <c r="O870" i="1"/>
  <c r="O1924" i="1"/>
  <c r="O808" i="1"/>
  <c r="O1217" i="1"/>
  <c r="O114" i="1"/>
  <c r="O1452" i="1"/>
  <c r="O457" i="1"/>
  <c r="O2108" i="1"/>
  <c r="O318" i="1"/>
  <c r="O283" i="1"/>
  <c r="O2120" i="1"/>
  <c r="O2064" i="1"/>
  <c r="O1082" i="1"/>
  <c r="O346" i="1"/>
  <c r="O2149" i="1"/>
  <c r="O1210" i="1"/>
  <c r="O2137" i="1"/>
  <c r="O1406" i="1"/>
  <c r="O1021" i="1"/>
  <c r="O1835" i="1"/>
  <c r="O810" i="1"/>
  <c r="O2252" i="1"/>
  <c r="O277" i="1"/>
  <c r="O1353" i="1"/>
  <c r="O1501" i="1"/>
  <c r="O572" i="1"/>
  <c r="O299" i="1"/>
  <c r="O961" i="1"/>
  <c r="O1041" i="1"/>
  <c r="O1943" i="1"/>
  <c r="O1614" i="1"/>
  <c r="O2030" i="1"/>
  <c r="O687" i="1"/>
  <c r="O1428" i="1"/>
  <c r="O2089" i="1"/>
  <c r="O1601" i="1"/>
  <c r="O1702" i="1"/>
  <c r="O1873" i="1"/>
  <c r="O2121" i="1"/>
  <c r="O2146" i="1"/>
  <c r="O2251" i="1"/>
  <c r="O1570" i="1"/>
  <c r="O1345" i="1"/>
  <c r="O1715" i="1"/>
  <c r="O2129" i="1"/>
  <c r="O922" i="1"/>
  <c r="O946" i="1"/>
  <c r="O1423" i="1"/>
  <c r="O1883" i="1"/>
  <c r="O1077" i="1"/>
  <c r="O1216" i="1"/>
  <c r="O1422" i="1"/>
  <c r="O1805" i="1"/>
  <c r="O1638" i="1"/>
  <c r="O1776" i="1"/>
  <c r="O2333" i="1"/>
  <c r="O1466" i="1"/>
  <c r="O642" i="1"/>
  <c r="O63" i="1"/>
  <c r="O2123" i="1"/>
  <c r="O2134" i="1"/>
  <c r="O2290" i="1"/>
  <c r="O2175" i="1"/>
  <c r="O1826" i="1"/>
  <c r="O1577" i="1"/>
  <c r="O495" i="1"/>
  <c r="O1862" i="1"/>
  <c r="O231" i="1"/>
  <c r="O2074" i="1"/>
  <c r="O2142" i="1"/>
  <c r="O2199" i="1"/>
  <c r="O1623" i="1"/>
  <c r="O1090" i="1"/>
  <c r="O371" i="1"/>
  <c r="O233" i="1"/>
  <c r="O1459" i="1"/>
  <c r="O420" i="1"/>
  <c r="O1288" i="1"/>
  <c r="O99" i="1"/>
  <c r="O628" i="1"/>
  <c r="O1866" i="1"/>
  <c r="O1442" i="1"/>
  <c r="O684" i="1"/>
  <c r="O203" i="1"/>
  <c r="O353" i="1"/>
  <c r="O286" i="1"/>
  <c r="O102" i="1"/>
  <c r="O1709" i="1"/>
  <c r="O1168" i="1"/>
  <c r="O1745" i="1"/>
  <c r="O195" i="1"/>
  <c r="O2166" i="1"/>
  <c r="O1550" i="1"/>
  <c r="O1904" i="1"/>
  <c r="O1800" i="1"/>
  <c r="O1797" i="1"/>
  <c r="O2307" i="1"/>
  <c r="O2213" i="1"/>
  <c r="O129" i="1"/>
  <c r="O671" i="1"/>
  <c r="O77" i="1"/>
  <c r="O81" i="1"/>
  <c r="O18" i="1"/>
  <c r="O71" i="1"/>
  <c r="O88" i="1"/>
  <c r="O1890" i="1"/>
  <c r="O187" i="1"/>
  <c r="O11" i="1"/>
  <c r="O21" i="1"/>
  <c r="O27" i="1"/>
  <c r="O10" i="1"/>
  <c r="O14" i="1"/>
  <c r="O73" i="1"/>
  <c r="O48" i="1"/>
  <c r="O42" i="1"/>
  <c r="O23" i="1"/>
  <c r="O966" i="1"/>
  <c r="O2122" i="1"/>
  <c r="O650" i="1"/>
  <c r="O675" i="1"/>
  <c r="O1906" i="1"/>
  <c r="O395" i="1"/>
  <c r="O211" i="1"/>
  <c r="O744" i="1"/>
  <c r="O1395" i="1"/>
  <c r="O1439" i="1"/>
  <c r="O2262" i="1"/>
  <c r="O61" i="1"/>
  <c r="O694" i="1"/>
  <c r="O659" i="1"/>
  <c r="O809" i="1"/>
  <c r="O862" i="1"/>
  <c r="O581" i="1"/>
  <c r="O799" i="1"/>
  <c r="O909" i="1"/>
  <c r="O148" i="1"/>
  <c r="O1649" i="1"/>
  <c r="O2358" i="1"/>
  <c r="O2271" i="1"/>
  <c r="O1453" i="1"/>
  <c r="O983" i="1"/>
  <c r="O1071" i="1"/>
  <c r="O1749" i="1"/>
  <c r="O1748" i="1"/>
  <c r="O1905" i="1"/>
  <c r="O998" i="1"/>
  <c r="O113" i="1"/>
  <c r="O1155" i="1"/>
  <c r="O1125" i="1"/>
  <c r="O2047" i="1"/>
  <c r="O1300" i="1"/>
  <c r="O688" i="1"/>
  <c r="O646" i="1"/>
  <c r="O1918" i="1"/>
  <c r="O2060" i="1"/>
  <c r="O1371" i="1"/>
  <c r="O856" i="1"/>
  <c r="O437" i="1"/>
  <c r="O1277" i="1"/>
  <c r="O342" i="1"/>
  <c r="O1403" i="1"/>
  <c r="O507" i="1"/>
  <c r="O1031" i="1"/>
  <c r="O843" i="1"/>
  <c r="O1774" i="1"/>
  <c r="O754" i="1"/>
  <c r="O460" i="1"/>
  <c r="O192" i="1"/>
  <c r="O1456" i="1"/>
  <c r="O1251" i="1"/>
  <c r="O236" i="1"/>
  <c r="O2322" i="1"/>
  <c r="O1685" i="1"/>
  <c r="O1804" i="1"/>
  <c r="O1051" i="1"/>
  <c r="O2042" i="1"/>
  <c r="O2083" i="1"/>
  <c r="O1653" i="1"/>
  <c r="O1408" i="1"/>
  <c r="O930" i="1"/>
  <c r="O1990" i="1"/>
  <c r="O1633" i="1"/>
  <c r="O1511" i="1"/>
  <c r="O474" i="1"/>
  <c r="O1192" i="1"/>
  <c r="O1469" i="1"/>
  <c r="O200" i="1"/>
  <c r="O2247" i="1"/>
  <c r="O1609" i="1"/>
  <c r="O1399" i="1"/>
  <c r="O1126" i="1"/>
  <c r="O1404" i="1"/>
  <c r="O1073" i="1"/>
  <c r="O1011" i="1"/>
  <c r="O912" i="1"/>
  <c r="O2353" i="1"/>
  <c r="O1189" i="1"/>
  <c r="O634" i="1"/>
  <c r="O1505" i="1"/>
  <c r="O359" i="1"/>
  <c r="O710" i="1"/>
  <c r="O2313" i="1"/>
  <c r="O1238" i="1"/>
  <c r="O310" i="1"/>
  <c r="O292" i="1"/>
  <c r="O1114" i="1"/>
  <c r="O345" i="1"/>
  <c r="O663" i="1"/>
  <c r="O2250" i="1"/>
  <c r="O1460" i="1"/>
  <c r="O567" i="1"/>
  <c r="O1500" i="1"/>
  <c r="O626" i="1"/>
  <c r="O303" i="1"/>
  <c r="O1344" i="1"/>
  <c r="O250" i="1"/>
  <c r="O143" i="1"/>
  <c r="O1431" i="1"/>
  <c r="O658" i="1"/>
  <c r="O1946" i="1"/>
  <c r="O384" i="1"/>
  <c r="O781" i="1"/>
  <c r="O884" i="1"/>
  <c r="O1153" i="1"/>
  <c r="O2296" i="1"/>
  <c r="O1357" i="1"/>
  <c r="O510" i="1"/>
  <c r="O2051" i="1"/>
  <c r="O1445" i="1"/>
  <c r="O1974" i="1"/>
  <c r="O530" i="1"/>
  <c r="O2354" i="1"/>
  <c r="O1916" i="1"/>
  <c r="O887" i="1"/>
  <c r="O313" i="1"/>
  <c r="O1780" i="1"/>
  <c r="O2231" i="1"/>
  <c r="O1308" i="1"/>
  <c r="O1245" i="1"/>
  <c r="O1672" i="1"/>
  <c r="O1367" i="1"/>
  <c r="O2343" i="1"/>
  <c r="O1326" i="1"/>
  <c r="O2080" i="1"/>
  <c r="O2018" i="1"/>
  <c r="O439" i="1"/>
  <c r="O1816" i="1"/>
  <c r="O976" i="1"/>
  <c r="O522" i="1"/>
  <c r="O1319" i="1"/>
  <c r="O1133" i="1"/>
  <c r="O717" i="1"/>
  <c r="O1526" i="1"/>
  <c r="O2163" i="1"/>
  <c r="O1989" i="1"/>
  <c r="O546" i="1"/>
  <c r="O1451" i="1"/>
  <c r="O502" i="1"/>
  <c r="O630" i="1"/>
  <c r="O1567" i="1"/>
  <c r="O399" i="1"/>
  <c r="O1074" i="1"/>
  <c r="O1758" i="1"/>
  <c r="O1508" i="1"/>
  <c r="O605" i="1"/>
  <c r="O1179" i="1"/>
  <c r="O2179" i="1"/>
  <c r="O860" i="1"/>
  <c r="O1349" i="1"/>
  <c r="O1933" i="1"/>
  <c r="O309" i="1"/>
  <c r="O2298" i="1"/>
  <c r="O2167" i="1"/>
  <c r="O2270" i="1"/>
  <c r="O2013" i="1"/>
  <c r="O2151" i="1"/>
  <c r="O1382" i="1"/>
  <c r="O583" i="1"/>
  <c r="O1929" i="1"/>
  <c r="O2022" i="1"/>
  <c r="O2003" i="1"/>
  <c r="O1908" i="1"/>
  <c r="O1348" i="1"/>
  <c r="O2184" i="1"/>
  <c r="O1449" i="1"/>
  <c r="O1587" i="1"/>
  <c r="O1843" i="1"/>
  <c r="O1750" i="1"/>
  <c r="O1563" i="1"/>
  <c r="O1519" i="1"/>
  <c r="O201" i="1"/>
  <c r="O1723" i="1"/>
  <c r="O2079" i="1"/>
  <c r="O1525" i="1"/>
  <c r="O1109" i="1"/>
  <c r="O2145" i="1"/>
  <c r="O1474" i="1"/>
  <c r="O705" i="1"/>
  <c r="O777" i="1"/>
  <c r="O1751" i="1"/>
  <c r="O2130" i="1"/>
  <c r="O1661" i="1"/>
  <c r="O1252" i="1"/>
  <c r="O197" i="1"/>
  <c r="O1578" i="1"/>
  <c r="O1675" i="1"/>
  <c r="O448" i="1"/>
  <c r="O2148" i="1"/>
  <c r="O1692" i="1"/>
  <c r="O1796" i="1"/>
  <c r="O2107" i="1"/>
  <c r="O1852" i="1"/>
  <c r="O1473" i="1"/>
  <c r="O1860" i="1"/>
  <c r="O927" i="1"/>
  <c r="O1575" i="1"/>
  <c r="O1517" i="1"/>
  <c r="O1176" i="1"/>
  <c r="O573" i="1"/>
  <c r="O1793" i="1"/>
  <c r="O931" i="1"/>
  <c r="O1368" i="1"/>
  <c r="O1328" i="1"/>
  <c r="O2118" i="1"/>
  <c r="O1412" i="1"/>
  <c r="O1361" i="1"/>
  <c r="O1193" i="1"/>
  <c r="O1202" i="1"/>
  <c r="O511" i="1"/>
  <c r="O1559" i="1"/>
  <c r="O1211" i="1"/>
  <c r="O1309" i="1"/>
  <c r="O1118" i="1"/>
  <c r="O1418" i="1"/>
  <c r="O1874" i="1"/>
  <c r="O274" i="1"/>
  <c r="O1320" i="1"/>
  <c r="O1740" i="1"/>
  <c r="O1198" i="1"/>
  <c r="O1055" i="1"/>
  <c r="O1741" i="1"/>
  <c r="O1512" i="1"/>
  <c r="O1878" i="1"/>
  <c r="O1409" i="1"/>
  <c r="O435" i="1"/>
  <c r="O1220" i="1"/>
  <c r="O1276" i="1"/>
  <c r="O238" i="1"/>
  <c r="O2133" i="1"/>
  <c r="O677" i="1"/>
  <c r="O1323" i="1"/>
  <c r="O1976" i="1"/>
  <c r="O305" i="1"/>
  <c r="O940" i="1"/>
  <c r="O1097" i="1"/>
  <c r="O1206" i="1"/>
  <c r="O372" i="1"/>
  <c r="O647" i="1"/>
  <c r="O306" i="1"/>
  <c r="O1085" i="1"/>
  <c r="O350" i="1"/>
  <c r="O476" i="1"/>
  <c r="O1531" i="1"/>
  <c r="O432" i="1"/>
  <c r="O358" i="1"/>
  <c r="O880" i="1"/>
  <c r="O1781" i="1"/>
  <c r="O2086" i="1"/>
  <c r="O165" i="1"/>
  <c r="O32" i="1"/>
  <c r="O1291" i="1"/>
  <c r="O1004" i="1"/>
  <c r="O1054" i="1"/>
  <c r="O1546" i="1"/>
  <c r="O2249" i="1"/>
  <c r="O1932" i="1"/>
  <c r="O1851" i="1"/>
  <c r="O835" i="1"/>
  <c r="O851" i="1"/>
  <c r="O1810" i="1"/>
  <c r="O1613" i="1"/>
  <c r="O1385" i="1"/>
  <c r="O2267" i="1"/>
  <c r="O2254" i="1"/>
  <c r="O1227" i="1"/>
  <c r="O2077" i="1"/>
  <c r="O445" i="1"/>
  <c r="O1490" i="1"/>
  <c r="O1228" i="1"/>
  <c r="O594" i="1"/>
  <c r="O1438" i="1"/>
  <c r="O1161" i="1"/>
  <c r="O945" i="1"/>
  <c r="O2002" i="1"/>
  <c r="O674" i="1"/>
  <c r="O2241" i="1"/>
  <c r="O2248" i="1"/>
  <c r="O410" i="1"/>
  <c r="O1821" i="1"/>
  <c r="O1000" i="1"/>
  <c r="O1231" i="1"/>
  <c r="O363" i="1"/>
  <c r="O223" i="1"/>
  <c r="O1879" i="1"/>
  <c r="O1606" i="1"/>
  <c r="O1992" i="1"/>
  <c r="O1092" i="1"/>
  <c r="O2193" i="1"/>
  <c r="O2294" i="1"/>
  <c r="O1753" i="1"/>
  <c r="O953" i="1"/>
  <c r="O2188" i="1"/>
  <c r="O2093" i="1"/>
  <c r="O1927" i="1"/>
  <c r="O1725" i="1"/>
  <c r="O1213" i="1"/>
  <c r="O2160" i="1"/>
  <c r="O1571" i="1"/>
  <c r="O336" i="1"/>
  <c r="O316" i="1"/>
  <c r="O378" i="1"/>
  <c r="O2281" i="1"/>
  <c r="O1414" i="1"/>
  <c r="O208" i="1"/>
  <c r="O431" i="1"/>
  <c r="O2169" i="1"/>
  <c r="O1643" i="1"/>
  <c r="O577" i="1"/>
  <c r="O1972" i="1"/>
  <c r="O138" i="1"/>
  <c r="O1987" i="1"/>
  <c r="O443" i="1"/>
  <c r="O1856" i="1"/>
  <c r="O1529" i="1"/>
  <c r="O1477" i="1"/>
  <c r="O920" i="1"/>
  <c r="O204" i="1"/>
  <c r="O969" i="1"/>
  <c r="O2177" i="1"/>
  <c r="O1886" i="1"/>
  <c r="O1819" i="1"/>
  <c r="O604" i="1"/>
  <c r="O2029" i="1"/>
  <c r="O123" i="1"/>
  <c r="O9" i="1"/>
  <c r="O4" i="1"/>
  <c r="O74" i="1"/>
  <c r="O182" i="1"/>
  <c r="O109" i="1"/>
  <c r="O85" i="1"/>
  <c r="O22" i="1"/>
  <c r="O37" i="1"/>
  <c r="O43" i="1"/>
  <c r="O44" i="1"/>
  <c r="O3" i="1"/>
  <c r="O46" i="1"/>
  <c r="O41" i="1"/>
</calcChain>
</file>

<file path=xl/sharedStrings.xml><?xml version="1.0" encoding="utf-8"?>
<sst xmlns="http://schemas.openxmlformats.org/spreadsheetml/2006/main" count="2402" uniqueCount="2399">
  <si>
    <t>FID</t>
  </si>
  <si>
    <t>AREA</t>
  </si>
  <si>
    <t>PERIMETER</t>
  </si>
  <si>
    <t>AD2004</t>
  </si>
  <si>
    <t>NAME2004</t>
  </si>
  <si>
    <t>count2012</t>
  </si>
  <si>
    <t>count2016</t>
  </si>
  <si>
    <t>漠河县</t>
  </si>
  <si>
    <t>塔河县</t>
  </si>
  <si>
    <t>嫩江县</t>
  </si>
  <si>
    <t>黑河市市辖区</t>
  </si>
  <si>
    <t>新巴尔虎右旗</t>
  </si>
  <si>
    <t>新巴尔虎左旗</t>
  </si>
  <si>
    <t>莫力达瓦达斡尔族自治旗</t>
  </si>
  <si>
    <t>孙吴县</t>
  </si>
  <si>
    <t>满洲里市</t>
  </si>
  <si>
    <t>逊克县</t>
  </si>
  <si>
    <t>呼伦贝尔市市辖区</t>
  </si>
  <si>
    <t>嘉荫县</t>
  </si>
  <si>
    <t>鄂温克族自治旗</t>
  </si>
  <si>
    <t>五大连池市</t>
  </si>
  <si>
    <t>哈巴河县</t>
  </si>
  <si>
    <t>伊春市市辖区</t>
  </si>
  <si>
    <t>讷河市</t>
  </si>
  <si>
    <t>扎兰屯市</t>
  </si>
  <si>
    <t>克山县</t>
  </si>
  <si>
    <t>北安市</t>
  </si>
  <si>
    <t>甘南县</t>
  </si>
  <si>
    <t>抚远县</t>
  </si>
  <si>
    <t>萝北县</t>
  </si>
  <si>
    <t>鹤岗市市辖区</t>
  </si>
  <si>
    <t>同江市</t>
  </si>
  <si>
    <t>克东县</t>
  </si>
  <si>
    <t>绥棱县</t>
  </si>
  <si>
    <t>依安县</t>
  </si>
  <si>
    <t>富裕县</t>
  </si>
  <si>
    <t>拜泉县</t>
  </si>
  <si>
    <t>齐齐哈尔市市辖区</t>
  </si>
  <si>
    <t>海伦市</t>
  </si>
  <si>
    <t>绥滨县</t>
  </si>
  <si>
    <t>龙江县</t>
  </si>
  <si>
    <t>阿尔山市</t>
  </si>
  <si>
    <t>富锦市</t>
  </si>
  <si>
    <t>庆安县</t>
  </si>
  <si>
    <t>饶河县</t>
  </si>
  <si>
    <t>林甸县</t>
  </si>
  <si>
    <t>铁力市</t>
  </si>
  <si>
    <t>明水县</t>
  </si>
  <si>
    <t>扎赉特旗</t>
  </si>
  <si>
    <t>汤原县</t>
  </si>
  <si>
    <t>青河县</t>
  </si>
  <si>
    <t>塔城市</t>
  </si>
  <si>
    <t>桦川县</t>
  </si>
  <si>
    <t>绥化市市辖区</t>
  </si>
  <si>
    <t>望奎县</t>
  </si>
  <si>
    <t>泰来县</t>
  </si>
  <si>
    <t>青冈县</t>
  </si>
  <si>
    <t>集贤县</t>
  </si>
  <si>
    <t>佳木斯市市辖区</t>
  </si>
  <si>
    <t>大庆市市辖区</t>
  </si>
  <si>
    <t>科尔沁右翼前旗</t>
  </si>
  <si>
    <t>安达市</t>
  </si>
  <si>
    <t>友谊县</t>
  </si>
  <si>
    <t>宝清县</t>
  </si>
  <si>
    <t>双鸭山市市辖区</t>
  </si>
  <si>
    <t>东乌珠穆沁旗</t>
  </si>
  <si>
    <t>巴彦县</t>
  </si>
  <si>
    <t>依兰县</t>
  </si>
  <si>
    <t>桦南县</t>
  </si>
  <si>
    <t>通河县</t>
  </si>
  <si>
    <t>虎林市</t>
  </si>
  <si>
    <t>木兰县</t>
  </si>
  <si>
    <t>裕民县</t>
  </si>
  <si>
    <t>勃利县</t>
  </si>
  <si>
    <t>乌兰浩特市</t>
  </si>
  <si>
    <t>七台河市市辖区</t>
  </si>
  <si>
    <t>肇州县</t>
  </si>
  <si>
    <t>方正县</t>
  </si>
  <si>
    <t>突泉县</t>
  </si>
  <si>
    <t>宾县</t>
  </si>
  <si>
    <t>洮南市</t>
  </si>
  <si>
    <t>科尔沁右翼中旗</t>
  </si>
  <si>
    <t>林口县</t>
  </si>
  <si>
    <t>白城市市辖区</t>
  </si>
  <si>
    <t>密山市</t>
  </si>
  <si>
    <t>延寿县</t>
  </si>
  <si>
    <t>鸡东县</t>
  </si>
  <si>
    <t>霍林郭勒市</t>
  </si>
  <si>
    <t>海林市</t>
  </si>
  <si>
    <t>尚志市</t>
  </si>
  <si>
    <t>扎鲁特旗</t>
  </si>
  <si>
    <t>松原市市辖区</t>
  </si>
  <si>
    <t>奇台县</t>
  </si>
  <si>
    <t>鸡西市市辖区</t>
  </si>
  <si>
    <t>前郭尔罗斯蒙古族自治县</t>
  </si>
  <si>
    <t>阿巴嘎旗</t>
  </si>
  <si>
    <t>博乐市</t>
  </si>
  <si>
    <t>西乌珠穆沁旗</t>
  </si>
  <si>
    <t>温泉县</t>
  </si>
  <si>
    <t>乾安县</t>
  </si>
  <si>
    <t>通榆县</t>
  </si>
  <si>
    <t>阿鲁科尔沁旗</t>
  </si>
  <si>
    <t>精河县</t>
  </si>
  <si>
    <t>木垒哈萨克自治县</t>
  </si>
  <si>
    <t>穆棱市</t>
  </si>
  <si>
    <t>巴里坤哈萨克自治县</t>
  </si>
  <si>
    <t>苏尼特左旗</t>
  </si>
  <si>
    <t>米泉市</t>
  </si>
  <si>
    <t>锡林浩特市</t>
  </si>
  <si>
    <t>农安县</t>
  </si>
  <si>
    <t>霍城县</t>
  </si>
  <si>
    <t>牡丹江市市辖区</t>
  </si>
  <si>
    <t>奎屯市</t>
  </si>
  <si>
    <t>巴林左旗</t>
  </si>
  <si>
    <t>长岭县</t>
  </si>
  <si>
    <t>舒兰市</t>
  </si>
  <si>
    <t>五家渠市</t>
  </si>
  <si>
    <t>绥芬河市</t>
  </si>
  <si>
    <t>九台市</t>
  </si>
  <si>
    <t>敦化市</t>
  </si>
  <si>
    <t>科尔沁左翼中旗</t>
  </si>
  <si>
    <t>巴林右旗</t>
  </si>
  <si>
    <t>宁安市</t>
  </si>
  <si>
    <t>石河子市</t>
  </si>
  <si>
    <t>伊宁县</t>
  </si>
  <si>
    <t>克拉玛依市市辖区</t>
  </si>
  <si>
    <t>伊吾县</t>
  </si>
  <si>
    <t>永吉县</t>
  </si>
  <si>
    <t>尼勒克县</t>
  </si>
  <si>
    <t>林西县</t>
  </si>
  <si>
    <t>伊宁市</t>
  </si>
  <si>
    <t>克什克腾旗</t>
  </si>
  <si>
    <t>开鲁县</t>
  </si>
  <si>
    <t>蛟河市</t>
  </si>
  <si>
    <t>公主岭市</t>
  </si>
  <si>
    <t>吉林市市辖区</t>
  </si>
  <si>
    <t>双辽市</t>
  </si>
  <si>
    <t>长春市市辖区</t>
  </si>
  <si>
    <t>通辽市市辖区</t>
  </si>
  <si>
    <t>乌鲁木齐市市辖区</t>
  </si>
  <si>
    <t>察布查尔锡伯自治县</t>
  </si>
  <si>
    <t>梨树县</t>
  </si>
  <si>
    <t>二连浩特市</t>
  </si>
  <si>
    <t>苏尼特右旗</t>
  </si>
  <si>
    <t>科尔沁左翼后旗</t>
  </si>
  <si>
    <t>哈密市</t>
  </si>
  <si>
    <t>新源县</t>
  </si>
  <si>
    <t>伊通满族自治县</t>
  </si>
  <si>
    <t>吐鲁番市</t>
  </si>
  <si>
    <t>巩留县</t>
  </si>
  <si>
    <t>鄯善县</t>
  </si>
  <si>
    <t>奈曼旗</t>
  </si>
  <si>
    <t>昌图县</t>
  </si>
  <si>
    <t>桦甸市</t>
  </si>
  <si>
    <t>磐石市</t>
  </si>
  <si>
    <t>翁牛特旗</t>
  </si>
  <si>
    <t>特克斯县</t>
  </si>
  <si>
    <t>延吉市</t>
  </si>
  <si>
    <t>安图县</t>
  </si>
  <si>
    <t>昭苏县</t>
  </si>
  <si>
    <t>四子王旗</t>
  </si>
  <si>
    <t>托克逊县</t>
  </si>
  <si>
    <t>库伦旗</t>
  </si>
  <si>
    <t>四平市市辖区</t>
  </si>
  <si>
    <t>东辽县</t>
  </si>
  <si>
    <t>东丰县</t>
  </si>
  <si>
    <t>图们市</t>
  </si>
  <si>
    <t>龙井市</t>
  </si>
  <si>
    <t>正蓝旗</t>
  </si>
  <si>
    <t>西丰县</t>
  </si>
  <si>
    <t>康平县</t>
  </si>
  <si>
    <t>正镶白旗</t>
  </si>
  <si>
    <t>梅河口市</t>
  </si>
  <si>
    <t>敖汉旗</t>
  </si>
  <si>
    <t>辽源市市辖区</t>
  </si>
  <si>
    <t>和龙市</t>
  </si>
  <si>
    <t>开原市</t>
  </si>
  <si>
    <t>彰武县</t>
  </si>
  <si>
    <t>辉南县</t>
  </si>
  <si>
    <t>抚松县</t>
  </si>
  <si>
    <t>靖宇县</t>
  </si>
  <si>
    <t>肃北蒙古族自治县</t>
  </si>
  <si>
    <t>额济纳旗</t>
  </si>
  <si>
    <t>和硕县</t>
  </si>
  <si>
    <t>镶黄旗</t>
  </si>
  <si>
    <t>达尔罕茂明安联合旗</t>
  </si>
  <si>
    <t>赤峰市市辖区</t>
  </si>
  <si>
    <t>多伦县</t>
  </si>
  <si>
    <t>法库县</t>
  </si>
  <si>
    <t>拜城县</t>
  </si>
  <si>
    <t>库车县</t>
  </si>
  <si>
    <t>铁岭市市辖区</t>
  </si>
  <si>
    <t>围场满族蒙古族自治县</t>
  </si>
  <si>
    <t>柳河县</t>
  </si>
  <si>
    <t>阜新蒙古族自治县</t>
  </si>
  <si>
    <t>调兵山市</t>
  </si>
  <si>
    <t>铁岭县</t>
  </si>
  <si>
    <t>轮台县</t>
  </si>
  <si>
    <t>清原满族自治县</t>
  </si>
  <si>
    <t>乌拉特中旗</t>
  </si>
  <si>
    <t>乌拉特后旗</t>
  </si>
  <si>
    <t>建平县</t>
  </si>
  <si>
    <t>温宿县</t>
  </si>
  <si>
    <t>化德县</t>
  </si>
  <si>
    <t>新民市</t>
  </si>
  <si>
    <t>北票市</t>
  </si>
  <si>
    <t>博湖县</t>
  </si>
  <si>
    <t>焉耆回族自治县</t>
  </si>
  <si>
    <t>喀喇沁旗</t>
  </si>
  <si>
    <t>库尔勒市</t>
  </si>
  <si>
    <t>江源县</t>
  </si>
  <si>
    <t>沈阳市市辖区</t>
  </si>
  <si>
    <t>太仆寺旗</t>
  </si>
  <si>
    <t>商都县</t>
  </si>
  <si>
    <t>康保县</t>
  </si>
  <si>
    <t>黑山县</t>
  </si>
  <si>
    <t>通化县</t>
  </si>
  <si>
    <t>抚顺县</t>
  </si>
  <si>
    <t>临江市</t>
  </si>
  <si>
    <t>白山市市辖区</t>
  </si>
  <si>
    <t>抚顺市市辖区</t>
  </si>
  <si>
    <t>丰宁满族自治县</t>
  </si>
  <si>
    <t>察哈尔右翼后旗</t>
  </si>
  <si>
    <t>新宾满族自治县</t>
  </si>
  <si>
    <t>长白朝鲜族自治县</t>
  </si>
  <si>
    <t>沽源县</t>
  </si>
  <si>
    <t>朝阳县</t>
  </si>
  <si>
    <t>宁城县</t>
  </si>
  <si>
    <t>通化市市辖区</t>
  </si>
  <si>
    <t>乌什县</t>
  </si>
  <si>
    <t>隆化县</t>
  </si>
  <si>
    <t>察哈尔右翼中旗</t>
  </si>
  <si>
    <t>北宁市</t>
  </si>
  <si>
    <t>阜新市市辖区</t>
  </si>
  <si>
    <t>义县</t>
  </si>
  <si>
    <t>安西县</t>
  </si>
  <si>
    <t>辽中县</t>
  </si>
  <si>
    <t>朝阳市市辖区</t>
  </si>
  <si>
    <t xml:space="preserve"> </t>
  </si>
  <si>
    <t>新和县</t>
  </si>
  <si>
    <t>灯塔市</t>
  </si>
  <si>
    <t>集安市</t>
  </si>
  <si>
    <t>桓仁满族自治县</t>
  </si>
  <si>
    <t>本溪满族自治县</t>
  </si>
  <si>
    <t>张北县</t>
  </si>
  <si>
    <t>台安县</t>
  </si>
  <si>
    <t>喀喇沁左翼蒙古族自治县</t>
  </si>
  <si>
    <t>敦煌市</t>
  </si>
  <si>
    <t>本溪市市辖区</t>
  </si>
  <si>
    <t>尚义县</t>
  </si>
  <si>
    <t>固阳县</t>
  </si>
  <si>
    <t>沙雅县</t>
  </si>
  <si>
    <t>承德县</t>
  </si>
  <si>
    <t>兴和县</t>
  </si>
  <si>
    <t>凌源市</t>
  </si>
  <si>
    <t>赤城县</t>
  </si>
  <si>
    <t>武川县</t>
  </si>
  <si>
    <t>平泉县</t>
  </si>
  <si>
    <t>辽阳县</t>
  </si>
  <si>
    <t>崇礼县</t>
  </si>
  <si>
    <t>五原县</t>
  </si>
  <si>
    <t>临河区</t>
  </si>
  <si>
    <t>滦平县</t>
  </si>
  <si>
    <t>乌拉特前旗</t>
  </si>
  <si>
    <t>卓资县</t>
  </si>
  <si>
    <t>辽阳市市辖区</t>
  </si>
  <si>
    <t>盘锦市市辖区</t>
  </si>
  <si>
    <t>杭锦后旗</t>
  </si>
  <si>
    <t>察哈尔右翼前旗</t>
  </si>
  <si>
    <t>锦州市市辖区</t>
  </si>
  <si>
    <t>葫芦岛市市辖区</t>
  </si>
  <si>
    <t>承德市市辖区</t>
  </si>
  <si>
    <t>鞍山市市辖区</t>
  </si>
  <si>
    <t>海城市</t>
  </si>
  <si>
    <t>宽甸满族自治县</t>
  </si>
  <si>
    <t>呼和浩特市市辖区</t>
  </si>
  <si>
    <t>建昌县</t>
  </si>
  <si>
    <t>凤城市</t>
  </si>
  <si>
    <t>集宁区</t>
  </si>
  <si>
    <t>怀柔区</t>
  </si>
  <si>
    <t>万全县</t>
  </si>
  <si>
    <t>盘山县</t>
  </si>
  <si>
    <t>张家口市市辖区</t>
  </si>
  <si>
    <t>磴口县</t>
  </si>
  <si>
    <t>阿拉尔市</t>
  </si>
  <si>
    <t>大石桥市</t>
  </si>
  <si>
    <t>大洼县</t>
  </si>
  <si>
    <t>金塔县</t>
  </si>
  <si>
    <t>土默特左旗</t>
  </si>
  <si>
    <t>玉门市</t>
  </si>
  <si>
    <t>凌海市</t>
  </si>
  <si>
    <t>杭锦旗</t>
  </si>
  <si>
    <t>土默特右旗</t>
  </si>
  <si>
    <t>凉城县</t>
  </si>
  <si>
    <t>岫岩满族自治县</t>
  </si>
  <si>
    <t>宣化县</t>
  </si>
  <si>
    <t>包头市市辖区</t>
  </si>
  <si>
    <t>丰镇市</t>
  </si>
  <si>
    <t>密云县</t>
  </si>
  <si>
    <t>延庆县</t>
  </si>
  <si>
    <t>怀安县</t>
  </si>
  <si>
    <t>宽城满族自治县</t>
  </si>
  <si>
    <t>阿图什市</t>
  </si>
  <si>
    <t>营口市市辖区</t>
  </si>
  <si>
    <t>天镇县</t>
  </si>
  <si>
    <t>兴隆县</t>
  </si>
  <si>
    <t>和林格尔县</t>
  </si>
  <si>
    <t>乌恰县</t>
  </si>
  <si>
    <t>绥中县</t>
  </si>
  <si>
    <t>青龙满族自治县</t>
  </si>
  <si>
    <t>怀来县</t>
  </si>
  <si>
    <t>托克托县</t>
  </si>
  <si>
    <t>盖州市</t>
  </si>
  <si>
    <t>达拉特旗</t>
  </si>
  <si>
    <t>兴城市</t>
  </si>
  <si>
    <t>阳高县</t>
  </si>
  <si>
    <t>涿鹿县</t>
  </si>
  <si>
    <t>迁西县</t>
  </si>
  <si>
    <t>大同市市辖区</t>
  </si>
  <si>
    <t>昌平区</t>
  </si>
  <si>
    <t>平谷区</t>
  </si>
  <si>
    <t>阳原县</t>
  </si>
  <si>
    <t>遵化市</t>
  </si>
  <si>
    <t>鲅鱼圈区</t>
  </si>
  <si>
    <t>丹东市市辖区</t>
  </si>
  <si>
    <t>抚宁县</t>
  </si>
  <si>
    <t>顺义区</t>
  </si>
  <si>
    <t>右玉县</t>
  </si>
  <si>
    <t>左云县</t>
  </si>
  <si>
    <t>大同县</t>
  </si>
  <si>
    <t>迁安市</t>
  </si>
  <si>
    <t>蓟县</t>
  </si>
  <si>
    <t>鄂托克旗</t>
  </si>
  <si>
    <t>蔚县</t>
  </si>
  <si>
    <t>门头沟区</t>
  </si>
  <si>
    <t>海淀区</t>
  </si>
  <si>
    <t>卢龙县</t>
  </si>
  <si>
    <t>秦皇岛市市辖区</t>
  </si>
  <si>
    <t>朝阳区</t>
  </si>
  <si>
    <t>三河市</t>
  </si>
  <si>
    <t>丰润区</t>
  </si>
  <si>
    <t>通州区</t>
  </si>
  <si>
    <t>玉田县</t>
  </si>
  <si>
    <t>石景山区</t>
  </si>
  <si>
    <t>嘉峪关市市辖区</t>
  </si>
  <si>
    <t>东胜区</t>
  </si>
  <si>
    <t>大厂回族自治县</t>
  </si>
  <si>
    <t>朔州市市辖区</t>
  </si>
  <si>
    <t>东城区</t>
  </si>
  <si>
    <t>滦县</t>
  </si>
  <si>
    <t>西城区</t>
  </si>
  <si>
    <t>怀仁县</t>
  </si>
  <si>
    <t>涞水县</t>
  </si>
  <si>
    <t>广灵县</t>
  </si>
  <si>
    <t>房山区</t>
  </si>
  <si>
    <t>崇文区</t>
  </si>
  <si>
    <t>宣武区</t>
  </si>
  <si>
    <t>丰台区</t>
  </si>
  <si>
    <t>浑源县</t>
  </si>
  <si>
    <t>香河县</t>
  </si>
  <si>
    <t>宝坻区</t>
  </si>
  <si>
    <t>大兴区</t>
  </si>
  <si>
    <t>唐山市市辖区</t>
  </si>
  <si>
    <t>伊金霍洛旗</t>
  </si>
  <si>
    <t>东港市</t>
  </si>
  <si>
    <t>山阴县</t>
  </si>
  <si>
    <t>应县</t>
  </si>
  <si>
    <t>涞源县</t>
  </si>
  <si>
    <t>墨玉县</t>
  </si>
  <si>
    <t>疏附县</t>
  </si>
  <si>
    <t>灵丘县</t>
  </si>
  <si>
    <t>庄河市</t>
  </si>
  <si>
    <t>涿州市</t>
  </si>
  <si>
    <t>易县</t>
  </si>
  <si>
    <t>喀什市</t>
  </si>
  <si>
    <t>固安县</t>
  </si>
  <si>
    <t>策勒县</t>
  </si>
  <si>
    <t>于田县</t>
  </si>
  <si>
    <t>民丰县</t>
  </si>
  <si>
    <t>洛浦县</t>
  </si>
  <si>
    <t>阿克陶县</t>
  </si>
  <si>
    <t>疏勒县</t>
  </si>
  <si>
    <t>民勤县</t>
  </si>
  <si>
    <t>昌黎县</t>
  </si>
  <si>
    <t>繁峙县</t>
  </si>
  <si>
    <t>神池县</t>
  </si>
  <si>
    <t>乌审旗</t>
  </si>
  <si>
    <t>高碑店市</t>
  </si>
  <si>
    <t>麦盖提县</t>
  </si>
  <si>
    <t>代县</t>
  </si>
  <si>
    <t>岳普湖县</t>
  </si>
  <si>
    <t>定兴县</t>
  </si>
  <si>
    <t>五寨县</t>
  </si>
  <si>
    <t>东丽区</t>
  </si>
  <si>
    <t>长海县</t>
  </si>
  <si>
    <t>塘沽区</t>
  </si>
  <si>
    <t>天津市市辖区</t>
  </si>
  <si>
    <t>徐水县</t>
  </si>
  <si>
    <t>雄县</t>
  </si>
  <si>
    <t>唐县</t>
  </si>
  <si>
    <t>原平市</t>
  </si>
  <si>
    <t>乐亭县</t>
  </si>
  <si>
    <t>宁武县</t>
  </si>
  <si>
    <t>容城县</t>
  </si>
  <si>
    <t>阜平县</t>
  </si>
  <si>
    <t>满城县</t>
  </si>
  <si>
    <t>顺平县</t>
  </si>
  <si>
    <t>五台县</t>
  </si>
  <si>
    <t>津南区</t>
  </si>
  <si>
    <t>英吉沙县</t>
  </si>
  <si>
    <t>莎车县</t>
  </si>
  <si>
    <t>安新县</t>
  </si>
  <si>
    <t>山丹县</t>
  </si>
  <si>
    <t>金昌市市辖区</t>
  </si>
  <si>
    <t>滦南县</t>
  </si>
  <si>
    <t>大港区</t>
  </si>
  <si>
    <t>曲阳县</t>
  </si>
  <si>
    <t>保定市市辖区</t>
  </si>
  <si>
    <t>任丘市</t>
  </si>
  <si>
    <t>清苑县</t>
  </si>
  <si>
    <t>贺兰县</t>
  </si>
  <si>
    <t>大城县</t>
  </si>
  <si>
    <t>皮山县</t>
  </si>
  <si>
    <t>望都县</t>
  </si>
  <si>
    <t>民乐县</t>
  </si>
  <si>
    <t>鄂托克前旗</t>
  </si>
  <si>
    <t>高阳县</t>
  </si>
  <si>
    <t>平山县</t>
  </si>
  <si>
    <t>灵寿县</t>
  </si>
  <si>
    <t>青县</t>
  </si>
  <si>
    <t>行唐县</t>
  </si>
  <si>
    <t>银川市市辖区</t>
  </si>
  <si>
    <t>蠡县</t>
  </si>
  <si>
    <t>静乐县</t>
  </si>
  <si>
    <t>忻州市市辖区</t>
  </si>
  <si>
    <t>河间市</t>
  </si>
  <si>
    <t>定州市</t>
  </si>
  <si>
    <t>定襄县</t>
  </si>
  <si>
    <t>黄骅市</t>
  </si>
  <si>
    <t>永昌县</t>
  </si>
  <si>
    <t>岚县</t>
  </si>
  <si>
    <t>博野县</t>
  </si>
  <si>
    <t>安国市</t>
  </si>
  <si>
    <t>肃宁县</t>
  </si>
  <si>
    <t>沧县</t>
  </si>
  <si>
    <t>盂县</t>
  </si>
  <si>
    <t>新乐市</t>
  </si>
  <si>
    <t>永宁县</t>
  </si>
  <si>
    <t>阳曲县</t>
  </si>
  <si>
    <t>叶城县</t>
  </si>
  <si>
    <t>沧州市市辖区</t>
  </si>
  <si>
    <t>灵武市</t>
  </si>
  <si>
    <t>塔什库尔干塔吉克自治县</t>
  </si>
  <si>
    <t>献县</t>
  </si>
  <si>
    <t>饶阳县</t>
  </si>
  <si>
    <t>安平县</t>
  </si>
  <si>
    <t>正定县</t>
  </si>
  <si>
    <t>泽普县</t>
  </si>
  <si>
    <t>藁城市</t>
  </si>
  <si>
    <t>深泽县</t>
  </si>
  <si>
    <t>无极县</t>
  </si>
  <si>
    <t>海兴县</t>
  </si>
  <si>
    <t>鹿泉市</t>
  </si>
  <si>
    <t>青铜峡市</t>
  </si>
  <si>
    <t>孟村回族自治县</t>
  </si>
  <si>
    <t>娄烦县</t>
  </si>
  <si>
    <t>泊头市</t>
  </si>
  <si>
    <t>井陉县</t>
  </si>
  <si>
    <t>武威市市辖区</t>
  </si>
  <si>
    <t>深州市</t>
  </si>
  <si>
    <t>南皮县</t>
  </si>
  <si>
    <t>古交市</t>
  </si>
  <si>
    <t>晋州市</t>
  </si>
  <si>
    <t>武强县</t>
  </si>
  <si>
    <t>盐池县</t>
  </si>
  <si>
    <t>石家庄市市辖区</t>
  </si>
  <si>
    <t>长岛县</t>
  </si>
  <si>
    <t>辛集市</t>
  </si>
  <si>
    <t>吴忠市市辖区</t>
  </si>
  <si>
    <t>盐山县</t>
  </si>
  <si>
    <t>东营市市辖区</t>
  </si>
  <si>
    <t>平定县</t>
  </si>
  <si>
    <t>无棣县</t>
  </si>
  <si>
    <t>寿阳县</t>
  </si>
  <si>
    <t>和田县</t>
  </si>
  <si>
    <t>阳泉市市辖区</t>
  </si>
  <si>
    <t>肃南裕固族自治县</t>
  </si>
  <si>
    <t>太原市市辖区</t>
  </si>
  <si>
    <t>沾化县</t>
  </si>
  <si>
    <t>靖边县</t>
  </si>
  <si>
    <t>东光县</t>
  </si>
  <si>
    <t>阜城县</t>
  </si>
  <si>
    <t>栾城县</t>
  </si>
  <si>
    <t>庆云县</t>
  </si>
  <si>
    <t>武邑县</t>
  </si>
  <si>
    <t>元氏县</t>
  </si>
  <si>
    <t>利津县</t>
  </si>
  <si>
    <t>交城县</t>
  </si>
  <si>
    <t>赵县</t>
  </si>
  <si>
    <t>定边县</t>
  </si>
  <si>
    <t>晋中市市辖区</t>
  </si>
  <si>
    <t>门源回族自治县</t>
  </si>
  <si>
    <t>景县</t>
  </si>
  <si>
    <t>乐陵市</t>
  </si>
  <si>
    <t>宁津县</t>
  </si>
  <si>
    <t>蓬莱市</t>
  </si>
  <si>
    <t>衡水市市辖区</t>
  </si>
  <si>
    <t>垦利县</t>
  </si>
  <si>
    <t>宁晋县</t>
  </si>
  <si>
    <t>吴桥县</t>
  </si>
  <si>
    <t>中宁县</t>
  </si>
  <si>
    <t>龙口市</t>
  </si>
  <si>
    <t>清徐县</t>
  </si>
  <si>
    <t>赞皇县</t>
  </si>
  <si>
    <t>冀州市</t>
  </si>
  <si>
    <t>昔阳县</t>
  </si>
  <si>
    <t>阳信县</t>
  </si>
  <si>
    <t>沙坡头区</t>
  </si>
  <si>
    <t>高邑县</t>
  </si>
  <si>
    <t>枣强县</t>
  </si>
  <si>
    <t>海晏县</t>
  </si>
  <si>
    <t>柏乡县</t>
  </si>
  <si>
    <t>陵县</t>
  </si>
  <si>
    <t>滨州市市辖区</t>
  </si>
  <si>
    <t>和顺县</t>
  </si>
  <si>
    <t>文水县</t>
  </si>
  <si>
    <t>临城县</t>
  </si>
  <si>
    <t>新河县</t>
  </si>
  <si>
    <t>德州市市辖区</t>
  </si>
  <si>
    <t>惠民县</t>
  </si>
  <si>
    <t>烟台市市辖区</t>
  </si>
  <si>
    <t>太谷县</t>
  </si>
  <si>
    <t>隆尧县</t>
  </si>
  <si>
    <t>招远市</t>
  </si>
  <si>
    <t>栖霞市</t>
  </si>
  <si>
    <t>故城县</t>
  </si>
  <si>
    <t>商河县</t>
  </si>
  <si>
    <t>同心县</t>
  </si>
  <si>
    <t>临邑县</t>
  </si>
  <si>
    <t>汾阳市</t>
  </si>
  <si>
    <t>祁县</t>
  </si>
  <si>
    <t>南宫市</t>
  </si>
  <si>
    <t>内丘县</t>
  </si>
  <si>
    <t>巨鹿县</t>
  </si>
  <si>
    <t>大通回族土族自治县</t>
  </si>
  <si>
    <t>吴旗县</t>
  </si>
  <si>
    <t>榆社县</t>
  </si>
  <si>
    <t>博兴县</t>
  </si>
  <si>
    <t>武城县</t>
  </si>
  <si>
    <t>邢台县</t>
  </si>
  <si>
    <t>平遥县</t>
  </si>
  <si>
    <t>广饶县</t>
  </si>
  <si>
    <t>安塞县</t>
  </si>
  <si>
    <t>平原县</t>
  </si>
  <si>
    <t>寿光市</t>
  </si>
  <si>
    <t>孝义市</t>
  </si>
  <si>
    <t>高青县</t>
  </si>
  <si>
    <t>莱州市</t>
  </si>
  <si>
    <t>广宗县</t>
  </si>
  <si>
    <t>威县</t>
  </si>
  <si>
    <t>任县</t>
  </si>
  <si>
    <t>靖远县</t>
  </si>
  <si>
    <t>左权县</t>
  </si>
  <si>
    <t>济阳县</t>
  </si>
  <si>
    <t>和田市</t>
  </si>
  <si>
    <t>介休市</t>
  </si>
  <si>
    <t>交口县</t>
  </si>
  <si>
    <t>禹城市</t>
  </si>
  <si>
    <t>志丹县</t>
  </si>
  <si>
    <t>清河县</t>
  </si>
  <si>
    <t>莱阳市</t>
  </si>
  <si>
    <t>夏津县</t>
  </si>
  <si>
    <t>潍坊市市辖区</t>
  </si>
  <si>
    <t>平乡县</t>
  </si>
  <si>
    <t>环县</t>
  </si>
  <si>
    <t>莱西市</t>
  </si>
  <si>
    <t>共和县</t>
  </si>
  <si>
    <t>邹平县</t>
  </si>
  <si>
    <t>昌邑市</t>
  </si>
  <si>
    <t>武乡县</t>
  </si>
  <si>
    <t>邢台市市辖区</t>
  </si>
  <si>
    <t>南和县</t>
  </si>
  <si>
    <t>桓台县</t>
  </si>
  <si>
    <t>章丘市</t>
  </si>
  <si>
    <t>平度市</t>
  </si>
  <si>
    <t>沙河市</t>
  </si>
  <si>
    <t>延安市市辖区</t>
  </si>
  <si>
    <t>海原县</t>
  </si>
  <si>
    <t>齐河县</t>
  </si>
  <si>
    <t>高唐县</t>
  </si>
  <si>
    <t>沁源县</t>
  </si>
  <si>
    <t>武安市</t>
  </si>
  <si>
    <t>湟中县</t>
  </si>
  <si>
    <t>淄博市市辖区</t>
  </si>
  <si>
    <t>灵石县</t>
  </si>
  <si>
    <t>沁县</t>
  </si>
  <si>
    <t>鸡泽县</t>
  </si>
  <si>
    <t>曲周县</t>
  </si>
  <si>
    <t>邱县</t>
  </si>
  <si>
    <t>青州市</t>
  </si>
  <si>
    <t>临西县</t>
  </si>
  <si>
    <t>永年县</t>
  </si>
  <si>
    <t>临清市</t>
  </si>
  <si>
    <t>涉县</t>
  </si>
  <si>
    <t>济南市市辖区</t>
  </si>
  <si>
    <t>黎城县</t>
  </si>
  <si>
    <t>湟源县</t>
  </si>
  <si>
    <t>华池县</t>
  </si>
  <si>
    <t>汾西县</t>
  </si>
  <si>
    <t>白银市市辖区</t>
  </si>
  <si>
    <t>馆陶县</t>
  </si>
  <si>
    <t>昌乐县</t>
  </si>
  <si>
    <t>茌平县</t>
  </si>
  <si>
    <t>西宁市市辖区</t>
  </si>
  <si>
    <t>襄垣县</t>
  </si>
  <si>
    <t>邯郸县</t>
  </si>
  <si>
    <t>霍州市</t>
  </si>
  <si>
    <t>聊城市市辖区</t>
  </si>
  <si>
    <t>长清区</t>
  </si>
  <si>
    <t>冠县</t>
  </si>
  <si>
    <t>高密市</t>
  </si>
  <si>
    <t>乳山市</t>
  </si>
  <si>
    <t>肥乡县</t>
  </si>
  <si>
    <t>海阳市</t>
  </si>
  <si>
    <t>安丘市</t>
  </si>
  <si>
    <t>蒲县</t>
  </si>
  <si>
    <t>甘泉县</t>
  </si>
  <si>
    <t>固原市市辖区</t>
  </si>
  <si>
    <t>临朐县</t>
  </si>
  <si>
    <t>广平县</t>
  </si>
  <si>
    <t>古县</t>
  </si>
  <si>
    <t>磁县</t>
  </si>
  <si>
    <t>邯郸市市辖区</t>
  </si>
  <si>
    <t>平安县</t>
  </si>
  <si>
    <t>洪洞县</t>
  </si>
  <si>
    <t>莱芜市市辖区</t>
  </si>
  <si>
    <t>东阿县</t>
  </si>
  <si>
    <t>屯留县</t>
  </si>
  <si>
    <t>成安县</t>
  </si>
  <si>
    <t>安泽县</t>
  </si>
  <si>
    <t>大名县</t>
  </si>
  <si>
    <t>胶州市</t>
  </si>
  <si>
    <t>潞城市</t>
  </si>
  <si>
    <t>泰安市市辖区</t>
  </si>
  <si>
    <t>平顺县</t>
  </si>
  <si>
    <t>会宁县</t>
  </si>
  <si>
    <t>合水县</t>
  </si>
  <si>
    <t>榆中县</t>
  </si>
  <si>
    <t>长治市市辖区</t>
  </si>
  <si>
    <t>魏县</t>
  </si>
  <si>
    <t>即墨市</t>
  </si>
  <si>
    <t>贵德县</t>
  </si>
  <si>
    <t>莘县</t>
  </si>
  <si>
    <t>临漳县</t>
  </si>
  <si>
    <t>沂源县</t>
  </si>
  <si>
    <t>平阴县</t>
  </si>
  <si>
    <t>林州市</t>
  </si>
  <si>
    <t>富县</t>
  </si>
  <si>
    <t>安阳县</t>
  </si>
  <si>
    <t>诸城市</t>
  </si>
  <si>
    <t>临汾市市辖区</t>
  </si>
  <si>
    <t>肥城市</t>
  </si>
  <si>
    <t>阳谷县</t>
  </si>
  <si>
    <t>化隆回族自治县</t>
  </si>
  <si>
    <t>彭阳县</t>
  </si>
  <si>
    <t>庆城县</t>
  </si>
  <si>
    <t>镇原县</t>
  </si>
  <si>
    <t>长子县</t>
  </si>
  <si>
    <t>西吉县</t>
  </si>
  <si>
    <t>永靖县</t>
  </si>
  <si>
    <t>壶关县</t>
  </si>
  <si>
    <t>南乐县</t>
  </si>
  <si>
    <t>沂水县</t>
  </si>
  <si>
    <t>长治县</t>
  </si>
  <si>
    <t>安阳市市辖区</t>
  </si>
  <si>
    <t>东平县</t>
  </si>
  <si>
    <t>尖扎县</t>
  </si>
  <si>
    <t>内黄县</t>
  </si>
  <si>
    <t>贵南县</t>
  </si>
  <si>
    <t>新泰市</t>
  </si>
  <si>
    <t>台前县</t>
  </si>
  <si>
    <t>浮山县</t>
  </si>
  <si>
    <t>清丰县</t>
  </si>
  <si>
    <t>洛川县</t>
  </si>
  <si>
    <t>沁水县</t>
  </si>
  <si>
    <t>襄汾县</t>
  </si>
  <si>
    <t>安定区</t>
  </si>
  <si>
    <t>鹤壁市市辖区</t>
  </si>
  <si>
    <t>黄龙县</t>
  </si>
  <si>
    <t>莒县</t>
  </si>
  <si>
    <t>蒙阴县</t>
  </si>
  <si>
    <t>汤阴县</t>
  </si>
  <si>
    <t>高平市</t>
  </si>
  <si>
    <t>梁山县</t>
  </si>
  <si>
    <t>五莲县</t>
  </si>
  <si>
    <t>宁阳县</t>
  </si>
  <si>
    <t>青岛市市辖区</t>
  </si>
  <si>
    <t>汶上县</t>
  </si>
  <si>
    <t>范县</t>
  </si>
  <si>
    <t>东乡族自治县</t>
  </si>
  <si>
    <t>陵川县</t>
  </si>
  <si>
    <t>循化撒拉族自治县</t>
  </si>
  <si>
    <t>宁县</t>
  </si>
  <si>
    <t>郓城县</t>
  </si>
  <si>
    <t>翼城县</t>
  </si>
  <si>
    <t>西峰区</t>
  </si>
  <si>
    <t>积石山保安族东乡族撒拉族自治县</t>
  </si>
  <si>
    <t>曲沃县</t>
  </si>
  <si>
    <t>浚县</t>
  </si>
  <si>
    <t>辉县市</t>
  </si>
  <si>
    <t>华龙区</t>
  </si>
  <si>
    <t>黄陵县</t>
  </si>
  <si>
    <t>新绛县</t>
  </si>
  <si>
    <t>淇县</t>
  </si>
  <si>
    <t>稷山县</t>
  </si>
  <si>
    <t>曲阜市</t>
  </si>
  <si>
    <t>临夏县</t>
  </si>
  <si>
    <t>泗水县</t>
  </si>
  <si>
    <t>沂南县</t>
  </si>
  <si>
    <t>静宁县</t>
  </si>
  <si>
    <t>鄄城县</t>
  </si>
  <si>
    <t>崆峒区</t>
  </si>
  <si>
    <t>同仁县</t>
  </si>
  <si>
    <t>平邑县</t>
  </si>
  <si>
    <t>兖州市</t>
  </si>
  <si>
    <t>改则县</t>
  </si>
  <si>
    <t>泽州县</t>
  </si>
  <si>
    <t>卫辉市</t>
  </si>
  <si>
    <t>侯马市</t>
  </si>
  <si>
    <t>阳城县</t>
  </si>
  <si>
    <t>临夏市</t>
  </si>
  <si>
    <t>同德县</t>
  </si>
  <si>
    <t>绛县</t>
  </si>
  <si>
    <t>嘉祥县</t>
  </si>
  <si>
    <t>广河县</t>
  </si>
  <si>
    <t>泾源县</t>
  </si>
  <si>
    <t>正宁县</t>
  </si>
  <si>
    <t>日照市市辖区</t>
  </si>
  <si>
    <t>胶南市</t>
  </si>
  <si>
    <t>夏河县</t>
  </si>
  <si>
    <t>宜君县</t>
  </si>
  <si>
    <t>晋城市市辖区</t>
  </si>
  <si>
    <t>济宁市市辖区</t>
  </si>
  <si>
    <t>闻喜县</t>
  </si>
  <si>
    <t>费县</t>
  </si>
  <si>
    <t>旬邑县</t>
  </si>
  <si>
    <t>万荣县</t>
  </si>
  <si>
    <t>泾川县</t>
  </si>
  <si>
    <t>邹城市</t>
  </si>
  <si>
    <t>修武县</t>
  </si>
  <si>
    <t>通渭县</t>
  </si>
  <si>
    <t>泽库县</t>
  </si>
  <si>
    <t>巨野县</t>
  </si>
  <si>
    <t>延津县</t>
  </si>
  <si>
    <t>庄浪县</t>
  </si>
  <si>
    <t>白水县</t>
  </si>
  <si>
    <t>日土县</t>
  </si>
  <si>
    <t>澄城县</t>
  </si>
  <si>
    <t>新乡市市辖区</t>
  </si>
  <si>
    <t>隆德县</t>
  </si>
  <si>
    <t>合阳县</t>
  </si>
  <si>
    <t>垣曲县</t>
  </si>
  <si>
    <t>崇信县</t>
  </si>
  <si>
    <t>陇西县</t>
  </si>
  <si>
    <t>新乡县</t>
  </si>
  <si>
    <t>莒南县</t>
  </si>
  <si>
    <t>华亭县</t>
  </si>
  <si>
    <t>铜川市市辖区</t>
  </si>
  <si>
    <t>博爱县</t>
  </si>
  <si>
    <t>焦作市市辖区</t>
  </si>
  <si>
    <t>临沂市市辖区</t>
  </si>
  <si>
    <t>获嘉县</t>
  </si>
  <si>
    <t>枣庄市市辖区</t>
  </si>
  <si>
    <t>耀州区</t>
  </si>
  <si>
    <t>夏县</t>
  </si>
  <si>
    <t>临猗县</t>
  </si>
  <si>
    <t>长武县</t>
  </si>
  <si>
    <t>沁阳市</t>
  </si>
  <si>
    <t>彬县</t>
  </si>
  <si>
    <t>济源市</t>
  </si>
  <si>
    <t>定陶县</t>
  </si>
  <si>
    <t>灵台县</t>
  </si>
  <si>
    <t>金乡县</t>
  </si>
  <si>
    <t>封丘县</t>
  </si>
  <si>
    <t>秦安县</t>
  </si>
  <si>
    <t>原阳县</t>
  </si>
  <si>
    <t>张家川回族自治县</t>
  </si>
  <si>
    <t>武陟县</t>
  </si>
  <si>
    <t>蒲城县</t>
  </si>
  <si>
    <t>成武县</t>
  </si>
  <si>
    <t>富平县</t>
  </si>
  <si>
    <t>临沭县</t>
  </si>
  <si>
    <t>陇县</t>
  </si>
  <si>
    <t>苍山县</t>
  </si>
  <si>
    <t>渑池县</t>
  </si>
  <si>
    <t>新安县</t>
  </si>
  <si>
    <t>曹县</t>
  </si>
  <si>
    <t>甘谷县</t>
  </si>
  <si>
    <t>温县</t>
  </si>
  <si>
    <t>孟州市</t>
  </si>
  <si>
    <t>淳化县</t>
  </si>
  <si>
    <t>兰考县</t>
  </si>
  <si>
    <t>荥阳市</t>
  </si>
  <si>
    <t>中牟县</t>
  </si>
  <si>
    <t>麟游县</t>
  </si>
  <si>
    <t>清水县</t>
  </si>
  <si>
    <t>永寿县</t>
  </si>
  <si>
    <t>孟津县</t>
  </si>
  <si>
    <t>漳县</t>
  </si>
  <si>
    <t>洛阳市市辖区</t>
  </si>
  <si>
    <t>千阳县</t>
  </si>
  <si>
    <t>单县</t>
  </si>
  <si>
    <t>武山县</t>
  </si>
  <si>
    <t>郯城县</t>
  </si>
  <si>
    <t>开封市市辖区</t>
  </si>
  <si>
    <t>开封县</t>
  </si>
  <si>
    <t>赣榆县</t>
  </si>
  <si>
    <t>民权县</t>
  </si>
  <si>
    <t>巩义市</t>
  </si>
  <si>
    <t>三原县</t>
  </si>
  <si>
    <t>礼泉县</t>
  </si>
  <si>
    <t>郑州市市辖区</t>
  </si>
  <si>
    <t>天水市市辖区</t>
  </si>
  <si>
    <t>义马市</t>
  </si>
  <si>
    <t>碌曲县</t>
  </si>
  <si>
    <t>渭南市市辖区</t>
  </si>
  <si>
    <t>偃师市</t>
  </si>
  <si>
    <t>东海县</t>
  </si>
  <si>
    <t>连云港市市辖区</t>
  </si>
  <si>
    <t>杞县</t>
  </si>
  <si>
    <t>凤翔县</t>
  </si>
  <si>
    <t>泾阳县</t>
  </si>
  <si>
    <t>西安市市辖区</t>
  </si>
  <si>
    <t>乾县</t>
  </si>
  <si>
    <t>宝鸡市市辖区</t>
  </si>
  <si>
    <t>宜阳县</t>
  </si>
  <si>
    <t>邳州市</t>
  </si>
  <si>
    <t>新密市</t>
  </si>
  <si>
    <t>砀山县</t>
  </si>
  <si>
    <t>新郑市</t>
  </si>
  <si>
    <t>灌云县</t>
  </si>
  <si>
    <t>商丘市市辖区</t>
  </si>
  <si>
    <t>宁陵县</t>
  </si>
  <si>
    <t>虞城县</t>
  </si>
  <si>
    <t>尉氏县</t>
  </si>
  <si>
    <t>扶风县</t>
  </si>
  <si>
    <t>华县</t>
  </si>
  <si>
    <t>岐山县</t>
  </si>
  <si>
    <t>登封市</t>
  </si>
  <si>
    <t>铜山县</t>
  </si>
  <si>
    <t>高陵县</t>
  </si>
  <si>
    <t>通许县</t>
  </si>
  <si>
    <t>睢县</t>
  </si>
  <si>
    <t>伊川县</t>
  </si>
  <si>
    <t>礼县</t>
  </si>
  <si>
    <t>萧县</t>
  </si>
  <si>
    <t>响水县</t>
  </si>
  <si>
    <t>新沂市</t>
  </si>
  <si>
    <t>灌南县</t>
  </si>
  <si>
    <t>兴平市</t>
  </si>
  <si>
    <t>武功县</t>
  </si>
  <si>
    <t>洛南县</t>
  </si>
  <si>
    <t>夏邑县</t>
  </si>
  <si>
    <t>沭阳县</t>
  </si>
  <si>
    <t>禹州市</t>
  </si>
  <si>
    <t>卢氏县</t>
  </si>
  <si>
    <t>滨海县</t>
  </si>
  <si>
    <t>宕昌县</t>
  </si>
  <si>
    <t>汝阳县</t>
  </si>
  <si>
    <t>徐州市市辖区</t>
  </si>
  <si>
    <t>嵩县</t>
  </si>
  <si>
    <t>汝州市</t>
  </si>
  <si>
    <t>扶沟县</t>
  </si>
  <si>
    <t>咸阳市市辖区</t>
  </si>
  <si>
    <t>蓝田县</t>
  </si>
  <si>
    <t>长葛市</t>
  </si>
  <si>
    <t>迭部县</t>
  </si>
  <si>
    <t>眉县</t>
  </si>
  <si>
    <t>若尔盖县</t>
  </si>
  <si>
    <t>长安区</t>
  </si>
  <si>
    <t>凤县</t>
  </si>
  <si>
    <t>永城市</t>
  </si>
  <si>
    <t>太康县</t>
  </si>
  <si>
    <t>柘城县</t>
  </si>
  <si>
    <t>户县</t>
  </si>
  <si>
    <t>两当县</t>
  </si>
  <si>
    <t>鄢陵县</t>
  </si>
  <si>
    <t>周至县</t>
  </si>
  <si>
    <t>西和县</t>
  </si>
  <si>
    <t>商洛市市辖区</t>
  </si>
  <si>
    <t>栾川县</t>
  </si>
  <si>
    <t>郏县</t>
  </si>
  <si>
    <t>太白县</t>
  </si>
  <si>
    <t>许昌县</t>
  </si>
  <si>
    <t>徽县</t>
  </si>
  <si>
    <t>宿迁市市辖区</t>
  </si>
  <si>
    <t>睢宁县</t>
  </si>
  <si>
    <t>射阳县</t>
  </si>
  <si>
    <t>宿州市市辖区</t>
  </si>
  <si>
    <t>淮北市市辖区</t>
  </si>
  <si>
    <t>许昌市市辖区</t>
  </si>
  <si>
    <t>鹿邑县</t>
  </si>
  <si>
    <t>涟水县</t>
  </si>
  <si>
    <t>灵璧县</t>
  </si>
  <si>
    <t>成县</t>
  </si>
  <si>
    <t>宝丰县</t>
  </si>
  <si>
    <t>濉溪县</t>
  </si>
  <si>
    <t>舟曲县</t>
  </si>
  <si>
    <t>久治县</t>
  </si>
  <si>
    <t>鲁山县</t>
  </si>
  <si>
    <t>泗阳县</t>
  </si>
  <si>
    <t>临颍县</t>
  </si>
  <si>
    <t>丹凤县</t>
  </si>
  <si>
    <t>淮阳县</t>
  </si>
  <si>
    <t>阜宁县</t>
  </si>
  <si>
    <t>柞水县</t>
  </si>
  <si>
    <t>淮安市市辖区</t>
  </si>
  <si>
    <t>留坝县</t>
  </si>
  <si>
    <t>宁陕县</t>
  </si>
  <si>
    <t>平顶山市市辖区</t>
  </si>
  <si>
    <t>郸城县</t>
  </si>
  <si>
    <t>涡阳县</t>
  </si>
  <si>
    <t>西峡县</t>
  </si>
  <si>
    <t>泗洪县</t>
  </si>
  <si>
    <t>泗县</t>
  </si>
  <si>
    <t>叶县</t>
  </si>
  <si>
    <t>商南县</t>
  </si>
  <si>
    <t>革吉县</t>
  </si>
  <si>
    <t>佛坪县</t>
  </si>
  <si>
    <t>九寨沟县</t>
  </si>
  <si>
    <t>南召县</t>
  </si>
  <si>
    <t>洋县</t>
  </si>
  <si>
    <t>周口市市辖区</t>
  </si>
  <si>
    <t>武都区</t>
  </si>
  <si>
    <t>山阳县</t>
  </si>
  <si>
    <t>镇安县</t>
  </si>
  <si>
    <t>建湖县</t>
  </si>
  <si>
    <t>城固县</t>
  </si>
  <si>
    <t>康县</t>
  </si>
  <si>
    <t>勉县</t>
  </si>
  <si>
    <t>略阳县</t>
  </si>
  <si>
    <t>方城县</t>
  </si>
  <si>
    <t>阿坝县</t>
  </si>
  <si>
    <t>内乡县</t>
  </si>
  <si>
    <t>太和县</t>
  </si>
  <si>
    <t>沈丘县</t>
  </si>
  <si>
    <t>盐城市市辖区</t>
  </si>
  <si>
    <t>界首市</t>
  </si>
  <si>
    <t>项城市</t>
  </si>
  <si>
    <t>固镇县</t>
  </si>
  <si>
    <t>蒙城县</t>
  </si>
  <si>
    <t>盐都区</t>
  </si>
  <si>
    <t>宝应县</t>
  </si>
  <si>
    <t>洪泽县</t>
  </si>
  <si>
    <t>利辛县</t>
  </si>
  <si>
    <t>淅川县</t>
  </si>
  <si>
    <t>汉中市市辖区</t>
  </si>
  <si>
    <t>五河县</t>
  </si>
  <si>
    <t>镇平县</t>
  </si>
  <si>
    <t>石泉县</t>
  </si>
  <si>
    <t>文县</t>
  </si>
  <si>
    <t>红原县</t>
  </si>
  <si>
    <t>安康市市辖区</t>
  </si>
  <si>
    <t>南阳市市辖区</t>
  </si>
  <si>
    <t>郧西县</t>
  </si>
  <si>
    <t>郧县</t>
  </si>
  <si>
    <t>噶尔县</t>
  </si>
  <si>
    <t>安多县</t>
  </si>
  <si>
    <t>盱眙县</t>
  </si>
  <si>
    <t>西乡县</t>
  </si>
  <si>
    <t>兴化市</t>
  </si>
  <si>
    <t>明光市</t>
  </si>
  <si>
    <t>金湖县</t>
  </si>
  <si>
    <t>旬阳县</t>
  </si>
  <si>
    <t>宁强县</t>
  </si>
  <si>
    <t>汝南县</t>
  </si>
  <si>
    <t>平舆县</t>
  </si>
  <si>
    <t>临泉县</t>
  </si>
  <si>
    <t>阜阳市市辖区</t>
  </si>
  <si>
    <t>汉阴县</t>
  </si>
  <si>
    <t>社旗县</t>
  </si>
  <si>
    <t>松潘县</t>
  </si>
  <si>
    <t>南郑县</t>
  </si>
  <si>
    <t>高邮市</t>
  </si>
  <si>
    <t>驻马店市市辖区</t>
  </si>
  <si>
    <t>平武县</t>
  </si>
  <si>
    <t>大丰市</t>
  </si>
  <si>
    <t>东台市</t>
  </si>
  <si>
    <t>邓州市</t>
  </si>
  <si>
    <t>新蔡县</t>
  </si>
  <si>
    <t>丹江口市</t>
  </si>
  <si>
    <t>天长市</t>
  </si>
  <si>
    <t>青川县</t>
  </si>
  <si>
    <t>白河县</t>
  </si>
  <si>
    <t>阜南县</t>
  </si>
  <si>
    <t>颍上县</t>
  </si>
  <si>
    <t>朝天区</t>
  </si>
  <si>
    <t>镇巴县</t>
  </si>
  <si>
    <t>新野县</t>
  </si>
  <si>
    <t>紫阳县</t>
  </si>
  <si>
    <t>正阳县</t>
  </si>
  <si>
    <t>江都市</t>
  </si>
  <si>
    <t>十堰市市辖区</t>
  </si>
  <si>
    <t>来安县</t>
  </si>
  <si>
    <t>南江县</t>
  </si>
  <si>
    <t>囊谦县</t>
  </si>
  <si>
    <t>姜堰市</t>
  </si>
  <si>
    <t>海安县</t>
  </si>
  <si>
    <t>札达县</t>
  </si>
  <si>
    <t>旺苍县</t>
  </si>
  <si>
    <t>市中区</t>
  </si>
  <si>
    <t>扬州市市辖区</t>
  </si>
  <si>
    <t>息县</t>
  </si>
  <si>
    <t>淮滨县</t>
  </si>
  <si>
    <t>老河口市</t>
  </si>
  <si>
    <t>平利县</t>
  </si>
  <si>
    <t>黑水县</t>
  </si>
  <si>
    <t>六合区</t>
  </si>
  <si>
    <t>霍邱县</t>
  </si>
  <si>
    <t>如东县</t>
  </si>
  <si>
    <t>仪征市</t>
  </si>
  <si>
    <t>滁州市市辖区</t>
  </si>
  <si>
    <t>江达县</t>
  </si>
  <si>
    <t>固始县</t>
  </si>
  <si>
    <t>泰州市市辖区</t>
  </si>
  <si>
    <t>通江县</t>
  </si>
  <si>
    <t>岚皋县</t>
  </si>
  <si>
    <t>房县</t>
  </si>
  <si>
    <t>谷城县</t>
  </si>
  <si>
    <t>如皋市</t>
  </si>
  <si>
    <t>竹溪县</t>
  </si>
  <si>
    <t>襄阳区</t>
  </si>
  <si>
    <t>马尔康县</t>
  </si>
  <si>
    <t>元坝区</t>
  </si>
  <si>
    <t>潢川县</t>
  </si>
  <si>
    <t>泰兴市</t>
  </si>
  <si>
    <t>剑阁县</t>
  </si>
  <si>
    <t>万源市</t>
  </si>
  <si>
    <t>扬中市</t>
  </si>
  <si>
    <t>江油市</t>
  </si>
  <si>
    <t>罗山县</t>
  </si>
  <si>
    <t>昌都县</t>
  </si>
  <si>
    <t>镇江市市辖区</t>
  </si>
  <si>
    <t>丹徒区</t>
  </si>
  <si>
    <t>茂县</t>
  </si>
  <si>
    <t>竹山县</t>
  </si>
  <si>
    <t>浦口区</t>
  </si>
  <si>
    <t>南京市市辖区</t>
  </si>
  <si>
    <t>全椒县</t>
  </si>
  <si>
    <t>镇坪县</t>
  </si>
  <si>
    <t>句容市</t>
  </si>
  <si>
    <t>北川羌族自治县</t>
  </si>
  <si>
    <t>城口县</t>
  </si>
  <si>
    <t>襄樊市市辖区</t>
  </si>
  <si>
    <t>光山县</t>
  </si>
  <si>
    <t>苍溪县</t>
  </si>
  <si>
    <t>南通市市辖区</t>
  </si>
  <si>
    <t>靖江市</t>
  </si>
  <si>
    <t>丹阳市</t>
  </si>
  <si>
    <t>保康县</t>
  </si>
  <si>
    <t>商城县</t>
  </si>
  <si>
    <t>比如县</t>
  </si>
  <si>
    <t>六安市市辖区</t>
  </si>
  <si>
    <t>巴中市市辖区</t>
  </si>
  <si>
    <t>武进区</t>
  </si>
  <si>
    <t>和县</t>
  </si>
  <si>
    <t>张家港市</t>
  </si>
  <si>
    <t>南漳县</t>
  </si>
  <si>
    <t>巢湖市市辖区</t>
  </si>
  <si>
    <t>肥西县</t>
  </si>
  <si>
    <t>索县</t>
  </si>
  <si>
    <t>江阴市</t>
  </si>
  <si>
    <t>常州市市辖区</t>
  </si>
  <si>
    <t>金川县</t>
  </si>
  <si>
    <t>合肥市市辖区</t>
  </si>
  <si>
    <t>类乌齐县</t>
  </si>
  <si>
    <t>那曲县</t>
  </si>
  <si>
    <t>理县</t>
  </si>
  <si>
    <t>梓潼县</t>
  </si>
  <si>
    <t>宜城市</t>
  </si>
  <si>
    <t>含山县</t>
  </si>
  <si>
    <t>金坛市</t>
  </si>
  <si>
    <t>平昌县</t>
  </si>
  <si>
    <t>神农架林区</t>
  </si>
  <si>
    <t>大悟县</t>
  </si>
  <si>
    <t>阆中市</t>
  </si>
  <si>
    <t>新县</t>
  </si>
  <si>
    <t>仲巴县</t>
  </si>
  <si>
    <t>宣汉县</t>
  </si>
  <si>
    <t>金寨县</t>
  </si>
  <si>
    <t>溧水县</t>
  </si>
  <si>
    <t>马鞍山市市辖区</t>
  </si>
  <si>
    <t>安县</t>
  </si>
  <si>
    <t>无锡市市辖区</t>
  </si>
  <si>
    <t>巫溪县</t>
  </si>
  <si>
    <t>游仙区</t>
  </si>
  <si>
    <t>汶川县</t>
  </si>
  <si>
    <t>小金县</t>
  </si>
  <si>
    <t>绵竹市</t>
  </si>
  <si>
    <t>开县</t>
  </si>
  <si>
    <t>当涂县</t>
  </si>
  <si>
    <t>溧阳市</t>
  </si>
  <si>
    <t>措勤县</t>
  </si>
  <si>
    <t>仪陇县</t>
  </si>
  <si>
    <t>什邡市</t>
  </si>
  <si>
    <t>宜兴市</t>
  </si>
  <si>
    <t>钟祥市</t>
  </si>
  <si>
    <t>南部县</t>
  </si>
  <si>
    <t>涪城区</t>
  </si>
  <si>
    <t>麻城市</t>
  </si>
  <si>
    <t>红安县</t>
  </si>
  <si>
    <t>兴山县</t>
  </si>
  <si>
    <t>庐江县</t>
  </si>
  <si>
    <t>舒城县</t>
  </si>
  <si>
    <t>达县</t>
  </si>
  <si>
    <t>苏州市市辖区</t>
  </si>
  <si>
    <t>霍山县</t>
  </si>
  <si>
    <t>新龙县</t>
  </si>
  <si>
    <t>道孚县</t>
  </si>
  <si>
    <t>芜湖市市辖区</t>
  </si>
  <si>
    <t>无为县</t>
  </si>
  <si>
    <t>高淳县</t>
  </si>
  <si>
    <t>盐亭县</t>
  </si>
  <si>
    <t>巫山县</t>
  </si>
  <si>
    <t>宜昌市市辖区</t>
  </si>
  <si>
    <t>荆门市市辖区</t>
  </si>
  <si>
    <t>安陆市</t>
  </si>
  <si>
    <t>京山县</t>
  </si>
  <si>
    <t>彭州市</t>
  </si>
  <si>
    <t>三台县</t>
  </si>
  <si>
    <t>云阳县</t>
  </si>
  <si>
    <t>罗江县</t>
  </si>
  <si>
    <t>孝昌县</t>
  </si>
  <si>
    <t>边坝县</t>
  </si>
  <si>
    <t>达州市市辖区</t>
  </si>
  <si>
    <t>芜湖县</t>
  </si>
  <si>
    <t>营山县</t>
  </si>
  <si>
    <t>巴东县</t>
  </si>
  <si>
    <t>丹巴县</t>
  </si>
  <si>
    <t>奉节县</t>
  </si>
  <si>
    <t>远安县</t>
  </si>
  <si>
    <t>都江堰市</t>
  </si>
  <si>
    <t>武汉市市辖区</t>
  </si>
  <si>
    <t>德阳市市辖区</t>
  </si>
  <si>
    <t>宣城市市辖区</t>
  </si>
  <si>
    <t>郎溪县</t>
  </si>
  <si>
    <t>繁昌县</t>
  </si>
  <si>
    <t>嘉黎县</t>
  </si>
  <si>
    <t>青浦区</t>
  </si>
  <si>
    <t>中江县</t>
  </si>
  <si>
    <t>蓬安县</t>
  </si>
  <si>
    <t>罗田县</t>
  </si>
  <si>
    <t>桐城市</t>
  </si>
  <si>
    <t>渠县</t>
  </si>
  <si>
    <t>贡觉县</t>
  </si>
  <si>
    <t>闵行区</t>
  </si>
  <si>
    <t>西充县</t>
  </si>
  <si>
    <t>开江县</t>
  </si>
  <si>
    <t>吴江市</t>
  </si>
  <si>
    <t>云梦县</t>
  </si>
  <si>
    <t>普兰县</t>
  </si>
  <si>
    <t>广德县</t>
  </si>
  <si>
    <t>秭归县</t>
  </si>
  <si>
    <t>岳西县</t>
  </si>
  <si>
    <t>洛隆县</t>
  </si>
  <si>
    <t>长兴县</t>
  </si>
  <si>
    <t>当阳市</t>
  </si>
  <si>
    <t>南陵县</t>
  </si>
  <si>
    <t>南汇区</t>
  </si>
  <si>
    <t>松江区</t>
  </si>
  <si>
    <t>射洪县</t>
  </si>
  <si>
    <t>孝感市市辖区</t>
  </si>
  <si>
    <t>察雅县</t>
  </si>
  <si>
    <t>英山县</t>
  </si>
  <si>
    <t>应城市</t>
  </si>
  <si>
    <t>广汉市</t>
  </si>
  <si>
    <t>铜陵县</t>
  </si>
  <si>
    <t>南充市市辖区</t>
  </si>
  <si>
    <t>枞阳县</t>
  </si>
  <si>
    <t>潜山县</t>
  </si>
  <si>
    <t>当雄县</t>
  </si>
  <si>
    <t>嘉善县</t>
  </si>
  <si>
    <t>昂仁县</t>
  </si>
  <si>
    <t>奉贤区</t>
  </si>
  <si>
    <t>八宿县</t>
  </si>
  <si>
    <t>万州区</t>
  </si>
  <si>
    <t>大竹县</t>
  </si>
  <si>
    <t>嘉兴市市辖区</t>
  </si>
  <si>
    <t>新都区</t>
  </si>
  <si>
    <t>湖州市市辖区</t>
  </si>
  <si>
    <t>铜陵市市辖区</t>
  </si>
  <si>
    <t>郫县</t>
  </si>
  <si>
    <t>金堂县</t>
  </si>
  <si>
    <t>宝兴县</t>
  </si>
  <si>
    <t>沙洋县</t>
  </si>
  <si>
    <t>蓬溪县</t>
  </si>
  <si>
    <t>成都市市辖区</t>
  </si>
  <si>
    <t>天门市</t>
  </si>
  <si>
    <t>建始县</t>
  </si>
  <si>
    <t>团风县</t>
  </si>
  <si>
    <t>梁平县</t>
  </si>
  <si>
    <t>崇州市</t>
  </si>
  <si>
    <t>温江县</t>
  </si>
  <si>
    <t>安吉县</t>
  </si>
  <si>
    <t>汉川市</t>
  </si>
  <si>
    <t>泾县</t>
  </si>
  <si>
    <t>青阳县</t>
  </si>
  <si>
    <t>怀宁县</t>
  </si>
  <si>
    <t>大邑县</t>
  </si>
  <si>
    <t>浠水县</t>
  </si>
  <si>
    <t>桐乡市</t>
  </si>
  <si>
    <t>池州市市辖区</t>
  </si>
  <si>
    <t>芦山县</t>
  </si>
  <si>
    <t>岳池县</t>
  </si>
  <si>
    <t>宁国市</t>
  </si>
  <si>
    <t>长阳土家族自治县</t>
  </si>
  <si>
    <t>康定县</t>
  </si>
  <si>
    <t>太湖县</t>
  </si>
  <si>
    <t>安庆市市辖区</t>
  </si>
  <si>
    <t>大英县</t>
  </si>
  <si>
    <t>理塘县</t>
  </si>
  <si>
    <t>德清县</t>
  </si>
  <si>
    <t>金山区</t>
  </si>
  <si>
    <t>蕲春县</t>
  </si>
  <si>
    <t>双流县</t>
  </si>
  <si>
    <t>恩施市</t>
  </si>
  <si>
    <t>波密县</t>
  </si>
  <si>
    <t>荆州市市辖区</t>
  </si>
  <si>
    <t>枝江市</t>
  </si>
  <si>
    <t>利川市</t>
  </si>
  <si>
    <t>遂宁市市辖区</t>
  </si>
  <si>
    <t>潜江市</t>
  </si>
  <si>
    <t>黄冈市市辖区</t>
  </si>
  <si>
    <t>海盐县</t>
  </si>
  <si>
    <t>简阳市</t>
  </si>
  <si>
    <t>巴塘县</t>
  </si>
  <si>
    <t>乐至县</t>
  </si>
  <si>
    <t>嵊泗县</t>
  </si>
  <si>
    <t>鄂州市市辖区</t>
  </si>
  <si>
    <t>工布江达县</t>
  </si>
  <si>
    <t>宜都市</t>
  </si>
  <si>
    <t>海宁市</t>
  </si>
  <si>
    <t>忠县</t>
  </si>
  <si>
    <t>杭州市市辖区</t>
  </si>
  <si>
    <t>邛崃市</t>
  </si>
  <si>
    <t>石柱土家族自治县</t>
  </si>
  <si>
    <t>邻水县</t>
  </si>
  <si>
    <t>武胜县</t>
  </si>
  <si>
    <t>仙桃市</t>
  </si>
  <si>
    <t>雅江县</t>
  </si>
  <si>
    <t>新津县</t>
  </si>
  <si>
    <t>黄山市市辖区</t>
  </si>
  <si>
    <t>垫江县</t>
  </si>
  <si>
    <t>林周县</t>
  </si>
  <si>
    <t>东至县</t>
  </si>
  <si>
    <t>旌德县</t>
  </si>
  <si>
    <t>华莹市</t>
  </si>
  <si>
    <t>平湖市</t>
  </si>
  <si>
    <t>临安市</t>
  </si>
  <si>
    <t>左贡县</t>
  </si>
  <si>
    <t>潼南县</t>
  </si>
  <si>
    <t>谢通门县</t>
  </si>
  <si>
    <t>宿松县</t>
  </si>
  <si>
    <t>望江县</t>
  </si>
  <si>
    <t>五峰土家族自治县</t>
  </si>
  <si>
    <t>萧山区</t>
  </si>
  <si>
    <t>广安市市辖区</t>
  </si>
  <si>
    <t>合川市</t>
  </si>
  <si>
    <t>松滋市</t>
  </si>
  <si>
    <t>石台县</t>
  </si>
  <si>
    <t>天全县</t>
  </si>
  <si>
    <t>绩溪县</t>
  </si>
  <si>
    <t>蒲江县</t>
  </si>
  <si>
    <t>芒康县</t>
  </si>
  <si>
    <t>仁寿县</t>
  </si>
  <si>
    <t>大冶市</t>
  </si>
  <si>
    <t>墨竹工卡县</t>
  </si>
  <si>
    <t>慈溪市</t>
  </si>
  <si>
    <t>公安县</t>
  </si>
  <si>
    <t>南木林县</t>
  </si>
  <si>
    <t>黄梅县</t>
  </si>
  <si>
    <t>安岳县</t>
  </si>
  <si>
    <t>眉山市市辖区</t>
  </si>
  <si>
    <t>资阳市市辖区</t>
  </si>
  <si>
    <t>嘉鱼县</t>
  </si>
  <si>
    <t>彭山县</t>
  </si>
  <si>
    <t>江陵县</t>
  </si>
  <si>
    <t>丰都县</t>
  </si>
  <si>
    <t>名山县</t>
  </si>
  <si>
    <t>余姚市</t>
  </si>
  <si>
    <t>黄石市市辖区</t>
  </si>
  <si>
    <t>林芝县</t>
  </si>
  <si>
    <t>岱山县</t>
  </si>
  <si>
    <t>雅安市市辖区</t>
  </si>
  <si>
    <t>鹤峰县</t>
  </si>
  <si>
    <t>宣恩县</t>
  </si>
  <si>
    <t>长寿区</t>
  </si>
  <si>
    <t>绍兴县</t>
  </si>
  <si>
    <t>武穴市</t>
  </si>
  <si>
    <t>洪湖市</t>
  </si>
  <si>
    <t>富阳市</t>
  </si>
  <si>
    <t>黟县</t>
  </si>
  <si>
    <t>上虞市</t>
  </si>
  <si>
    <t>阳新县</t>
  </si>
  <si>
    <t>堆龙德庆县</t>
  </si>
  <si>
    <t>丹棱县</t>
  </si>
  <si>
    <t>祁门县</t>
  </si>
  <si>
    <t>绍兴市市辖区</t>
  </si>
  <si>
    <t>石门县</t>
  </si>
  <si>
    <t>渝北区</t>
  </si>
  <si>
    <t>歙县</t>
  </si>
  <si>
    <t>桐庐县</t>
  </si>
  <si>
    <t>北碚区</t>
  </si>
  <si>
    <t>泸定县</t>
  </si>
  <si>
    <t>铜梁县</t>
  </si>
  <si>
    <t>彭泽县</t>
  </si>
  <si>
    <t>咸丰县</t>
  </si>
  <si>
    <t>资中县</t>
  </si>
  <si>
    <t>咸宁市市辖区</t>
  </si>
  <si>
    <t>淳安县</t>
  </si>
  <si>
    <t>休宁县</t>
  </si>
  <si>
    <t>涪陵区</t>
  </si>
  <si>
    <t>达孜县</t>
  </si>
  <si>
    <t>萨嘎县</t>
  </si>
  <si>
    <t>洪雅县</t>
  </si>
  <si>
    <t>赤壁市</t>
  </si>
  <si>
    <t>诸暨市</t>
  </si>
  <si>
    <t>尼木县</t>
  </si>
  <si>
    <t>澧县</t>
  </si>
  <si>
    <t>石首市</t>
  </si>
  <si>
    <t>鄞州区</t>
  </si>
  <si>
    <t>荥经县</t>
  </si>
  <si>
    <t>舟山市市辖区</t>
  </si>
  <si>
    <t>墨脱县</t>
  </si>
  <si>
    <t>浮梁县</t>
  </si>
  <si>
    <t>夹江县</t>
  </si>
  <si>
    <t>青神县</t>
  </si>
  <si>
    <t>璧山县</t>
  </si>
  <si>
    <t>井研县</t>
  </si>
  <si>
    <t>黔江区</t>
  </si>
  <si>
    <t>湖口县</t>
  </si>
  <si>
    <t>大足县</t>
  </si>
  <si>
    <t>瑞昌市</t>
  </si>
  <si>
    <t>临湘市</t>
  </si>
  <si>
    <t>通山县</t>
  </si>
  <si>
    <t>内江市市辖区</t>
  </si>
  <si>
    <t>彭水苗族土家族自治县</t>
  </si>
  <si>
    <t>九江县</t>
  </si>
  <si>
    <t>嵊州市</t>
  </si>
  <si>
    <t>宁波市市辖区</t>
  </si>
  <si>
    <t>桑日县</t>
  </si>
  <si>
    <t>米林县</t>
  </si>
  <si>
    <t>华容县</t>
  </si>
  <si>
    <t>威远县</t>
  </si>
  <si>
    <t>拉萨市市辖区</t>
  </si>
  <si>
    <t>桑植县</t>
  </si>
  <si>
    <t>安乡县</t>
  </si>
  <si>
    <t>临澧县</t>
  </si>
  <si>
    <t>建德市</t>
  </si>
  <si>
    <t>九江市市辖区</t>
  </si>
  <si>
    <t>巴南区</t>
  </si>
  <si>
    <t>津市市</t>
  </si>
  <si>
    <t>沙坪坝区</t>
  </si>
  <si>
    <t>汉源县</t>
  </si>
  <si>
    <t>加查县</t>
  </si>
  <si>
    <t>峨眉山市</t>
  </si>
  <si>
    <t>鄱阳县</t>
  </si>
  <si>
    <t>慈利县</t>
  </si>
  <si>
    <t>荣昌县</t>
  </si>
  <si>
    <t>浦江县</t>
  </si>
  <si>
    <t>稻城县</t>
  </si>
  <si>
    <t>崇阳县</t>
  </si>
  <si>
    <t>武隆县</t>
  </si>
  <si>
    <t>江北区</t>
  </si>
  <si>
    <t>来凤县</t>
  </si>
  <si>
    <t>岳阳市市辖区</t>
  </si>
  <si>
    <t>乡城县</t>
  </si>
  <si>
    <t>日喀则市</t>
  </si>
  <si>
    <t>荣县</t>
  </si>
  <si>
    <t>龙山县</t>
  </si>
  <si>
    <t>都昌县</t>
  </si>
  <si>
    <t>南岸区</t>
  </si>
  <si>
    <t>拉孜县</t>
  </si>
  <si>
    <t>曲水县</t>
  </si>
  <si>
    <t>乃东县</t>
  </si>
  <si>
    <t>渝中区</t>
  </si>
  <si>
    <t>婺源县</t>
  </si>
  <si>
    <t>扎囊县</t>
  </si>
  <si>
    <t>武宁县</t>
  </si>
  <si>
    <t>九龙坡区</t>
  </si>
  <si>
    <t>永川市</t>
  </si>
  <si>
    <t>新昌县</t>
  </si>
  <si>
    <t>察隅县</t>
  </si>
  <si>
    <t>义乌市</t>
  </si>
  <si>
    <t>德安县</t>
  </si>
  <si>
    <t>星子县</t>
  </si>
  <si>
    <t>隆昌县</t>
  </si>
  <si>
    <t>石棉县</t>
  </si>
  <si>
    <t>奉化市</t>
  </si>
  <si>
    <t>双桥区</t>
  </si>
  <si>
    <t>贡嘎县</t>
  </si>
  <si>
    <t>南县</t>
  </si>
  <si>
    <t>仁布县</t>
  </si>
  <si>
    <t>大渡口区</t>
  </si>
  <si>
    <t>南川市</t>
  </si>
  <si>
    <t>开化县</t>
  </si>
  <si>
    <t>朗县</t>
  </si>
  <si>
    <t>岳阳县</t>
  </si>
  <si>
    <t>东阳市</t>
  </si>
  <si>
    <t>富顺县</t>
  </si>
  <si>
    <t>自贡市市辖区</t>
  </si>
  <si>
    <t>江津市</t>
  </si>
  <si>
    <t>犍为县</t>
  </si>
  <si>
    <t>兰溪市</t>
  </si>
  <si>
    <t>乐山市市辖区</t>
  </si>
  <si>
    <t>永顺县</t>
  </si>
  <si>
    <t>张家界市市辖区</t>
  </si>
  <si>
    <t>监利县</t>
  </si>
  <si>
    <t>酉阳土家族苗族自治县</t>
  </si>
  <si>
    <t>桃源县</t>
  </si>
  <si>
    <t>通城县</t>
  </si>
  <si>
    <t>常德市市辖区</t>
  </si>
  <si>
    <t>景德镇市市辖区</t>
  </si>
  <si>
    <t>修水县</t>
  </si>
  <si>
    <t>永修县</t>
  </si>
  <si>
    <t>萨迦县</t>
  </si>
  <si>
    <t>天台县</t>
  </si>
  <si>
    <t>九龙县</t>
  </si>
  <si>
    <t>衢江区</t>
  </si>
  <si>
    <t>峨边彝族自治县</t>
  </si>
  <si>
    <t>泸县</t>
  </si>
  <si>
    <t>吉隆县</t>
  </si>
  <si>
    <t>磐安县</t>
  </si>
  <si>
    <t>金华市市辖区</t>
  </si>
  <si>
    <t>浪卡子县</t>
  </si>
  <si>
    <t>甘洛县</t>
  </si>
  <si>
    <t>白朗县</t>
  </si>
  <si>
    <t>德兴市</t>
  </si>
  <si>
    <t>龙游县</t>
  </si>
  <si>
    <t>曲松县</t>
  </si>
  <si>
    <t>宜宾县</t>
  </si>
  <si>
    <t>沐川县</t>
  </si>
  <si>
    <t>德钦县</t>
  </si>
  <si>
    <t>宁海县</t>
  </si>
  <si>
    <t>江孜县</t>
  </si>
  <si>
    <t>常山县</t>
  </si>
  <si>
    <t>道真仡佬族苗族自治县</t>
  </si>
  <si>
    <t>乐平市</t>
  </si>
  <si>
    <t>琼结县</t>
  </si>
  <si>
    <t>三门县</t>
  </si>
  <si>
    <t>象山县</t>
  </si>
  <si>
    <t>得荣县</t>
  </si>
  <si>
    <t>綦江县</t>
  </si>
  <si>
    <t>沅江市</t>
  </si>
  <si>
    <t>木里藏族自治县</t>
  </si>
  <si>
    <t>新建县</t>
  </si>
  <si>
    <t>聂拉木县</t>
  </si>
  <si>
    <t>汉寿县</t>
  </si>
  <si>
    <t>定日县</t>
  </si>
  <si>
    <t>万盛区</t>
  </si>
  <si>
    <t>平江县</t>
  </si>
  <si>
    <t>靖安县</t>
  </si>
  <si>
    <t>永康市</t>
  </si>
  <si>
    <t>沿河土家族自治县</t>
  </si>
  <si>
    <t>务川仡佬族苗族自治县</t>
  </si>
  <si>
    <t>泸州市市辖区</t>
  </si>
  <si>
    <t>马边彝族自治县</t>
  </si>
  <si>
    <t>南溪县</t>
  </si>
  <si>
    <t>余干县</t>
  </si>
  <si>
    <t>武义县</t>
  </si>
  <si>
    <t>柯城区</t>
  </si>
  <si>
    <t>湘阴县</t>
  </si>
  <si>
    <t>冕宁县</t>
  </si>
  <si>
    <t>宜宾市市辖区</t>
  </si>
  <si>
    <t>汨罗市</t>
  </si>
  <si>
    <t>合江县</t>
  </si>
  <si>
    <t>安义县</t>
  </si>
  <si>
    <t>沅陵县</t>
  </si>
  <si>
    <t>仙居县</t>
  </si>
  <si>
    <t>玉山县</t>
  </si>
  <si>
    <t>南昌县</t>
  </si>
  <si>
    <t>措美县</t>
  </si>
  <si>
    <t>缙云县</t>
  </si>
  <si>
    <t>江安县</t>
  </si>
  <si>
    <t>保靖县</t>
  </si>
  <si>
    <t>南昌市市辖区</t>
  </si>
  <si>
    <t>万年县</t>
  </si>
  <si>
    <t>江山市</t>
  </si>
  <si>
    <t>越西县</t>
  </si>
  <si>
    <t>桐梓县</t>
  </si>
  <si>
    <t>秀山土家族苗族自治县</t>
  </si>
  <si>
    <t>奉新县</t>
  </si>
  <si>
    <t>隆子县</t>
  </si>
  <si>
    <t>正安县</t>
  </si>
  <si>
    <t>康马县</t>
  </si>
  <si>
    <t>屏山县</t>
  </si>
  <si>
    <t>香格里拉县</t>
  </si>
  <si>
    <t>上饶县</t>
  </si>
  <si>
    <t>习水县</t>
  </si>
  <si>
    <t>铜鼓县</t>
  </si>
  <si>
    <t>美姑县</t>
  </si>
  <si>
    <t>遂昌县</t>
  </si>
  <si>
    <t>益阳市市辖区</t>
  </si>
  <si>
    <t>长宁县</t>
  </si>
  <si>
    <t>弋阳县</t>
  </si>
  <si>
    <t>古丈县</t>
  </si>
  <si>
    <t>进贤县</t>
  </si>
  <si>
    <t>岗巴县</t>
  </si>
  <si>
    <t>赤水市</t>
  </si>
  <si>
    <t>定结县</t>
  </si>
  <si>
    <t>高县</t>
  </si>
  <si>
    <t>横峰县</t>
  </si>
  <si>
    <t>丽水市市辖区</t>
  </si>
  <si>
    <t>临海市</t>
  </si>
  <si>
    <t>宜丰县</t>
  </si>
  <si>
    <t>桃江县</t>
  </si>
  <si>
    <t>绥江县</t>
  </si>
  <si>
    <t>长沙县</t>
  </si>
  <si>
    <t>水富县</t>
  </si>
  <si>
    <t>高安市</t>
  </si>
  <si>
    <t>安化县</t>
  </si>
  <si>
    <t>上饶市市辖区</t>
  </si>
  <si>
    <t>德江县</t>
  </si>
  <si>
    <t>贵溪市</t>
  </si>
  <si>
    <t>花垣县</t>
  </si>
  <si>
    <t>广丰县</t>
  </si>
  <si>
    <t>雷波县</t>
  </si>
  <si>
    <t>永嘉县</t>
  </si>
  <si>
    <t>余江县</t>
  </si>
  <si>
    <t>松阳县</t>
  </si>
  <si>
    <t>浏阳市</t>
  </si>
  <si>
    <t>洛扎县</t>
  </si>
  <si>
    <t>望城县</t>
  </si>
  <si>
    <t>叙永县</t>
  </si>
  <si>
    <t>喜德县</t>
  </si>
  <si>
    <t>永善县</t>
  </si>
  <si>
    <t>松桃苗族自治县</t>
  </si>
  <si>
    <t>珙县</t>
  </si>
  <si>
    <t>东乡县</t>
  </si>
  <si>
    <t>绥阳县</t>
  </si>
  <si>
    <t>宁乡县</t>
  </si>
  <si>
    <t>青田县</t>
  </si>
  <si>
    <t>台州市市辖区</t>
  </si>
  <si>
    <t>吉首市</t>
  </si>
  <si>
    <t>兴文县</t>
  </si>
  <si>
    <t>万载县</t>
  </si>
  <si>
    <t>泸溪县</t>
  </si>
  <si>
    <t>错那县</t>
  </si>
  <si>
    <t>上高县</t>
  </si>
  <si>
    <t>丰城市</t>
  </si>
  <si>
    <t>温岭市</t>
  </si>
  <si>
    <t>盐津县</t>
  </si>
  <si>
    <t>铅山县</t>
  </si>
  <si>
    <t>贡山独龙族怒族自治县</t>
  </si>
  <si>
    <t>长沙市市辖区</t>
  </si>
  <si>
    <t>乐清市</t>
  </si>
  <si>
    <t>昭觉县</t>
  </si>
  <si>
    <t>凤冈县</t>
  </si>
  <si>
    <t>印江土家族苗族自治县</t>
  </si>
  <si>
    <t>古蔺县</t>
  </si>
  <si>
    <t>龙泉市</t>
  </si>
  <si>
    <t>亚东县</t>
  </si>
  <si>
    <t>凤凰县</t>
  </si>
  <si>
    <t>云和县</t>
  </si>
  <si>
    <t>浦城县</t>
  </si>
  <si>
    <t>溆浦县</t>
  </si>
  <si>
    <t>鹰潭市市辖区</t>
  </si>
  <si>
    <t>盐源县</t>
  </si>
  <si>
    <t>抚州市市辖区</t>
  </si>
  <si>
    <t>大关县</t>
  </si>
  <si>
    <t>筠连县</t>
  </si>
  <si>
    <t>新化县</t>
  </si>
  <si>
    <t>辰溪县</t>
  </si>
  <si>
    <t>湄潭县</t>
  </si>
  <si>
    <t>景宁畲族自治县</t>
  </si>
  <si>
    <t>西昌市</t>
  </si>
  <si>
    <t>仁怀市</t>
  </si>
  <si>
    <t>温州市市辖区</t>
  </si>
  <si>
    <t>樟树市</t>
  </si>
  <si>
    <t>思南县</t>
  </si>
  <si>
    <t>玉环县</t>
  </si>
  <si>
    <t>分宜县</t>
  </si>
  <si>
    <t>金溪县</t>
  </si>
  <si>
    <t>威信县</t>
  </si>
  <si>
    <t>新余市市辖区</t>
  </si>
  <si>
    <t>武夷山市</t>
  </si>
  <si>
    <t>宜春市市辖区</t>
  </si>
  <si>
    <t>湘潭县</t>
  </si>
  <si>
    <t>遵义县</t>
  </si>
  <si>
    <t>湘乡市</t>
  </si>
  <si>
    <t>涟源市</t>
  </si>
  <si>
    <t>韶山市</t>
  </si>
  <si>
    <t>麻阳苗族自治县</t>
  </si>
  <si>
    <t>株洲市市辖区</t>
  </si>
  <si>
    <t>湘潭市市辖区</t>
  </si>
  <si>
    <t>维西傈僳族自治县</t>
  </si>
  <si>
    <t>上栗县</t>
  </si>
  <si>
    <t>光泽县</t>
  </si>
  <si>
    <t>文成县</t>
  </si>
  <si>
    <t>瑞安市</t>
  </si>
  <si>
    <t>娄底市市辖区</t>
  </si>
  <si>
    <t>醴陵市</t>
  </si>
  <si>
    <t>新干县</t>
  </si>
  <si>
    <t>金阳县</t>
  </si>
  <si>
    <t>江口县</t>
  </si>
  <si>
    <t>彝良县</t>
  </si>
  <si>
    <t>崇仁县</t>
  </si>
  <si>
    <t>布拖县</t>
  </si>
  <si>
    <t>宁蒗彝族自治县</t>
  </si>
  <si>
    <t>资溪县</t>
  </si>
  <si>
    <t>株洲县</t>
  </si>
  <si>
    <t>铜仁市</t>
  </si>
  <si>
    <t>庆元县</t>
  </si>
  <si>
    <t>松溪县</t>
  </si>
  <si>
    <t>冷水江市</t>
  </si>
  <si>
    <t>普格县</t>
  </si>
  <si>
    <t>泰顺县</t>
  </si>
  <si>
    <t>洞头县</t>
  </si>
  <si>
    <t>镇雄县</t>
  </si>
  <si>
    <t>遵义市市辖区</t>
  </si>
  <si>
    <t>怀化市市辖区</t>
  </si>
  <si>
    <t>南城县</t>
  </si>
  <si>
    <t>芦溪县</t>
  </si>
  <si>
    <t>毕节市</t>
  </si>
  <si>
    <t>峡江县</t>
  </si>
  <si>
    <t>玉龙纳西族自治县</t>
  </si>
  <si>
    <t>金沙县</t>
  </si>
  <si>
    <t>中方县</t>
  </si>
  <si>
    <t>乐安县</t>
  </si>
  <si>
    <t>萍乡市市辖区</t>
  </si>
  <si>
    <t>建阳市</t>
  </si>
  <si>
    <t>双峰县</t>
  </si>
  <si>
    <t>宜黄县</t>
  </si>
  <si>
    <t>石阡县</t>
  </si>
  <si>
    <t>余庆县</t>
  </si>
  <si>
    <t>寿宁县</t>
  </si>
  <si>
    <t>隆回县</t>
  </si>
  <si>
    <t>昭通市市辖区</t>
  </si>
  <si>
    <t>芷江侗族自治县</t>
  </si>
  <si>
    <t>新邵县</t>
  </si>
  <si>
    <t>吉安县</t>
  </si>
  <si>
    <t>万山特区</t>
  </si>
  <si>
    <t>安福县</t>
  </si>
  <si>
    <t>大方县</t>
  </si>
  <si>
    <t>邵武市</t>
  </si>
  <si>
    <t>德昌县</t>
  </si>
  <si>
    <t>平阳县</t>
  </si>
  <si>
    <t>黎川县</t>
  </si>
  <si>
    <t>吉水县</t>
  </si>
  <si>
    <t>永丰县</t>
  </si>
  <si>
    <t>岑巩县</t>
  </si>
  <si>
    <t>鲁甸县</t>
  </si>
  <si>
    <t>玉屏侗族自治县</t>
  </si>
  <si>
    <t>政和县</t>
  </si>
  <si>
    <t>福贡县</t>
  </si>
  <si>
    <t>瓮安县</t>
  </si>
  <si>
    <t>洪江市</t>
  </si>
  <si>
    <t>莲花县</t>
  </si>
  <si>
    <t>赫章县</t>
  </si>
  <si>
    <t>衡山县</t>
  </si>
  <si>
    <t>邵东县</t>
  </si>
  <si>
    <t>新晃侗族自治县</t>
  </si>
  <si>
    <t>威宁彝族回族苗族自治县</t>
  </si>
  <si>
    <t>衡东县</t>
  </si>
  <si>
    <t>攸县</t>
  </si>
  <si>
    <t>巧家县</t>
  </si>
  <si>
    <t>洞口县</t>
  </si>
  <si>
    <t>衡阳县</t>
  </si>
  <si>
    <t>镇远县</t>
  </si>
  <si>
    <t>开阳县</t>
  </si>
  <si>
    <t>南丰县</t>
  </si>
  <si>
    <t>黔西县</t>
  </si>
  <si>
    <t>盐边县</t>
  </si>
  <si>
    <t>建瓯市</t>
  </si>
  <si>
    <t>施秉县</t>
  </si>
  <si>
    <t>息烽县</t>
  </si>
  <si>
    <t>柘荣县</t>
  </si>
  <si>
    <t>周宁县</t>
  </si>
  <si>
    <t>南岳区</t>
  </si>
  <si>
    <t>邵阳市市辖区</t>
  </si>
  <si>
    <t>宁南县</t>
  </si>
  <si>
    <t>吉安市市辖区</t>
  </si>
  <si>
    <t>邵阳县</t>
  </si>
  <si>
    <t>米易县</t>
  </si>
  <si>
    <t>黄平县</t>
  </si>
  <si>
    <t>永新县</t>
  </si>
  <si>
    <t>古城区</t>
  </si>
  <si>
    <t>修文县</t>
  </si>
  <si>
    <t>会理县</t>
  </si>
  <si>
    <t>顺昌县</t>
  </si>
  <si>
    <t>苍南县</t>
  </si>
  <si>
    <t>屏南县</t>
  </si>
  <si>
    <t>宁都县</t>
  </si>
  <si>
    <t>绥宁县</t>
  </si>
  <si>
    <t>泰宁县</t>
  </si>
  <si>
    <t>茶陵县</t>
  </si>
  <si>
    <t>建宁县</t>
  </si>
  <si>
    <t>纳雍县</t>
  </si>
  <si>
    <t>兰坪白族普米族自治县</t>
  </si>
  <si>
    <t>永胜县</t>
  </si>
  <si>
    <t>三穗县</t>
  </si>
  <si>
    <t>祁东县</t>
  </si>
  <si>
    <t>将乐县</t>
  </si>
  <si>
    <t>会泽县</t>
  </si>
  <si>
    <t>福泉市</t>
  </si>
  <si>
    <t>武冈市</t>
  </si>
  <si>
    <t>衡阳市市辖区</t>
  </si>
  <si>
    <t>衡南县</t>
  </si>
  <si>
    <t>广昌县</t>
  </si>
  <si>
    <t>泰和县</t>
  </si>
  <si>
    <t>织金县</t>
  </si>
  <si>
    <t>华坪县</t>
  </si>
  <si>
    <t>福鼎市</t>
  </si>
  <si>
    <t>清镇市</t>
  </si>
  <si>
    <t>会东县</t>
  </si>
  <si>
    <t>剑河县</t>
  </si>
  <si>
    <t>新宁县</t>
  </si>
  <si>
    <t>水城县</t>
  </si>
  <si>
    <t>贵阳市市辖区</t>
  </si>
  <si>
    <t>古田县</t>
  </si>
  <si>
    <t>南平市市辖区</t>
  </si>
  <si>
    <t>东安县</t>
  </si>
  <si>
    <t>台江县</t>
  </si>
  <si>
    <t>祁阳县</t>
  </si>
  <si>
    <t>安仁县</t>
  </si>
  <si>
    <t>会同县</t>
  </si>
  <si>
    <t>霞浦县</t>
  </si>
  <si>
    <t>龙里县</t>
  </si>
  <si>
    <t>永州市市辖区</t>
  </si>
  <si>
    <t>井冈山市</t>
  </si>
  <si>
    <t>凯里市</t>
  </si>
  <si>
    <t>靖州苗族侗族自治县</t>
  </si>
  <si>
    <t>攀枝花市市辖区</t>
  </si>
  <si>
    <t>钟山区</t>
  </si>
  <si>
    <t>锦屏县</t>
  </si>
  <si>
    <t>天柱县</t>
  </si>
  <si>
    <t>贵定县</t>
  </si>
  <si>
    <t>福安市</t>
  </si>
  <si>
    <t>万安县</t>
  </si>
  <si>
    <t>遂川县</t>
  </si>
  <si>
    <t>宣威市</t>
  </si>
  <si>
    <t>耒阳市</t>
  </si>
  <si>
    <t>城步苗族自治县</t>
  </si>
  <si>
    <t>鹤庆县</t>
  </si>
  <si>
    <t>兴国县</t>
  </si>
  <si>
    <t>宁德市市辖区</t>
  </si>
  <si>
    <t>剑川县</t>
  </si>
  <si>
    <t>沙县</t>
  </si>
  <si>
    <t>宁化县</t>
  </si>
  <si>
    <t>炎陵县</t>
  </si>
  <si>
    <t>罗源县</t>
  </si>
  <si>
    <t>明溪县</t>
  </si>
  <si>
    <t>平坝县</t>
  </si>
  <si>
    <t>麻江县</t>
  </si>
  <si>
    <t>常宁市</t>
  </si>
  <si>
    <t>石城县</t>
  </si>
  <si>
    <t>闽侯县</t>
  </si>
  <si>
    <t>雷山县</t>
  </si>
  <si>
    <t>闽清县</t>
  </si>
  <si>
    <t>六枝特区</t>
  </si>
  <si>
    <t>普定县</t>
  </si>
  <si>
    <t>泸水县</t>
  </si>
  <si>
    <t>黎平县</t>
  </si>
  <si>
    <t>永仁县</t>
  </si>
  <si>
    <t>永兴县</t>
  </si>
  <si>
    <t>通道侗族自治县</t>
  </si>
  <si>
    <t>榕江县</t>
  </si>
  <si>
    <t>安顺市市辖区</t>
  </si>
  <si>
    <t>尤溪县</t>
  </si>
  <si>
    <t>丹寨县</t>
  </si>
  <si>
    <t>都匀市</t>
  </si>
  <si>
    <t>三明市市辖区</t>
  </si>
  <si>
    <t>福州市市辖区</t>
  </si>
  <si>
    <t>大姚县</t>
  </si>
  <si>
    <t>全州县</t>
  </si>
  <si>
    <t>云龙县</t>
  </si>
  <si>
    <t>清流县</t>
  </si>
  <si>
    <t>禄劝彝族苗族自治县</t>
  </si>
  <si>
    <t>于都县</t>
  </si>
  <si>
    <t>资源县</t>
  </si>
  <si>
    <t>盘县</t>
  </si>
  <si>
    <t>惠水县</t>
  </si>
  <si>
    <t>瑞金市</t>
  </si>
  <si>
    <t>长顺县</t>
  </si>
  <si>
    <t>连江县</t>
  </si>
  <si>
    <t>资兴市</t>
  </si>
  <si>
    <t>赣县</t>
  </si>
  <si>
    <t>南康市</t>
  </si>
  <si>
    <t>桂阳县</t>
  </si>
  <si>
    <t>桂东县</t>
  </si>
  <si>
    <t>宾川县</t>
  </si>
  <si>
    <t>永安市</t>
  </si>
  <si>
    <t>龙胜各族自治县</t>
  </si>
  <si>
    <t>武定县</t>
  </si>
  <si>
    <t>三都水族自治县</t>
  </si>
  <si>
    <t>镇宁布依族苗族自治县</t>
  </si>
  <si>
    <t>普安县</t>
  </si>
  <si>
    <t>晴隆县</t>
  </si>
  <si>
    <t>双牌县</t>
  </si>
  <si>
    <t>大田县</t>
  </si>
  <si>
    <t>上犹县</t>
  </si>
  <si>
    <t>宁远县</t>
  </si>
  <si>
    <t>元谋县</t>
  </si>
  <si>
    <t>平塘县</t>
  </si>
  <si>
    <t>新田县</t>
  </si>
  <si>
    <t>沾益县</t>
  </si>
  <si>
    <t>关岭布依族苗族自治县</t>
  </si>
  <si>
    <t>永泰县</t>
  </si>
  <si>
    <t>郴州市市辖区</t>
  </si>
  <si>
    <t>三江侗族自治县</t>
  </si>
  <si>
    <t>长汀县</t>
  </si>
  <si>
    <t>紫云苗族布依族自治县</t>
  </si>
  <si>
    <t>从江县</t>
  </si>
  <si>
    <t>寻甸回族彝族自治县</t>
  </si>
  <si>
    <t>独山县</t>
  </si>
  <si>
    <t>赣州市市辖区</t>
  </si>
  <si>
    <t>富源县</t>
  </si>
  <si>
    <t>大理市</t>
  </si>
  <si>
    <t>连城县</t>
  </si>
  <si>
    <t>德化县</t>
  </si>
  <si>
    <t>会昌县</t>
  </si>
  <si>
    <t>兴安县</t>
  </si>
  <si>
    <t>漾濞彝族自治县</t>
  </si>
  <si>
    <t>祥云县</t>
  </si>
  <si>
    <t>腾冲县</t>
  </si>
  <si>
    <t>道县</t>
  </si>
  <si>
    <t>兴仁县</t>
  </si>
  <si>
    <t>灵川县</t>
  </si>
  <si>
    <t>漳平市</t>
  </si>
  <si>
    <t>嘉禾县</t>
  </si>
  <si>
    <t>长乐市</t>
  </si>
  <si>
    <t>洱源县</t>
  </si>
  <si>
    <t>灌阳县</t>
  </si>
  <si>
    <t>罗甸县</t>
  </si>
  <si>
    <t>永平县</t>
  </si>
  <si>
    <t>姚安县</t>
  </si>
  <si>
    <t>融水苗族自治县</t>
  </si>
  <si>
    <t>仙游县</t>
  </si>
  <si>
    <t>贞丰县</t>
  </si>
  <si>
    <t>临桂县</t>
  </si>
  <si>
    <t>牟定县</t>
  </si>
  <si>
    <t>荔波县</t>
  </si>
  <si>
    <t>曲靖市市辖区</t>
  </si>
  <si>
    <t>保山市市辖区</t>
  </si>
  <si>
    <t>安远县</t>
  </si>
  <si>
    <t>望谟县</t>
  </si>
  <si>
    <t>蓝山县</t>
  </si>
  <si>
    <t>南丹县</t>
  </si>
  <si>
    <t>马龙县</t>
  </si>
  <si>
    <t>平潭县</t>
  </si>
  <si>
    <t>富民县</t>
  </si>
  <si>
    <t>龙岩市市辖区</t>
  </si>
  <si>
    <t>临武县</t>
  </si>
  <si>
    <t>融安县</t>
  </si>
  <si>
    <t>永春县</t>
  </si>
  <si>
    <t>信丰县</t>
  </si>
  <si>
    <t>巍山彝族回族自治县</t>
  </si>
  <si>
    <t>环江毛南族自治县</t>
  </si>
  <si>
    <t>弥渡县</t>
  </si>
  <si>
    <t>禄丰县</t>
  </si>
  <si>
    <t>武平县</t>
  </si>
  <si>
    <t>江永县</t>
  </si>
  <si>
    <t>天峨县</t>
  </si>
  <si>
    <t>嵩明县</t>
  </si>
  <si>
    <t>上杭县</t>
  </si>
  <si>
    <t>昆明市市辖区</t>
  </si>
  <si>
    <t>永福县</t>
  </si>
  <si>
    <t>安溪县</t>
  </si>
  <si>
    <t>罗平县</t>
  </si>
  <si>
    <t>安龙县</t>
  </si>
  <si>
    <t>兴义市</t>
  </si>
  <si>
    <t>福清市</t>
  </si>
  <si>
    <t>南华县</t>
  </si>
  <si>
    <t>桂林市市辖区</t>
  </si>
  <si>
    <t>盈江县</t>
  </si>
  <si>
    <t>江华瑶族自治县</t>
  </si>
  <si>
    <t>泉州市市辖区</t>
  </si>
  <si>
    <t>南安市</t>
  </si>
  <si>
    <t>册亨县</t>
  </si>
  <si>
    <t>陆良县</t>
  </si>
  <si>
    <t>宜良县</t>
  </si>
  <si>
    <t>恭城瑶族自治县</t>
  </si>
  <si>
    <t>莆田市市辖区</t>
  </si>
  <si>
    <t>楚雄市</t>
  </si>
  <si>
    <t>寻乌县</t>
  </si>
  <si>
    <t>昌宁县</t>
  </si>
  <si>
    <t>罗城仫佬族自治县</t>
  </si>
  <si>
    <t>连州市</t>
  </si>
  <si>
    <t>华安县</t>
  </si>
  <si>
    <t>南涧彝族自治县</t>
  </si>
  <si>
    <t>富川瑶族自治县</t>
  </si>
  <si>
    <t>惠安县</t>
  </si>
  <si>
    <t>安宁市</t>
  </si>
  <si>
    <t>乐业县</t>
  </si>
  <si>
    <t>永定县</t>
  </si>
  <si>
    <t>阳朔县</t>
  </si>
  <si>
    <t>定南县</t>
  </si>
  <si>
    <t>凤庆县</t>
  </si>
  <si>
    <t>石林彝族自治县</t>
  </si>
  <si>
    <t>师宗县</t>
  </si>
  <si>
    <t>龙南县</t>
  </si>
  <si>
    <t>隆林各族自治县</t>
  </si>
  <si>
    <t>呈贡县</t>
  </si>
  <si>
    <t>南靖县</t>
  </si>
  <si>
    <t>施甸县</t>
  </si>
  <si>
    <t>梁河县</t>
  </si>
  <si>
    <t>易门县</t>
  </si>
  <si>
    <t>平远县</t>
  </si>
  <si>
    <t>金城江区</t>
  </si>
  <si>
    <t>连南瑶族自治县</t>
  </si>
  <si>
    <t>澄江县</t>
  </si>
  <si>
    <t>阳山县</t>
  </si>
  <si>
    <t>双柏县</t>
  </si>
  <si>
    <t>长泰县</t>
  </si>
  <si>
    <t>平乐县</t>
  </si>
  <si>
    <t>蕉岭县</t>
  </si>
  <si>
    <t>宜州市</t>
  </si>
  <si>
    <t>鹿寨县</t>
  </si>
  <si>
    <t>龙陵县</t>
  </si>
  <si>
    <t>东兰县</t>
  </si>
  <si>
    <t>连山壮族瑶族自治县</t>
  </si>
  <si>
    <t>柳城县</t>
  </si>
  <si>
    <t>景东彝族自治县</t>
  </si>
  <si>
    <t>凤山县</t>
  </si>
  <si>
    <t>石狮市</t>
  </si>
  <si>
    <t>晋宁县</t>
  </si>
  <si>
    <t>梅县</t>
  </si>
  <si>
    <t>龙川县</t>
  </si>
  <si>
    <t>田林县</t>
  </si>
  <si>
    <t>八步区</t>
  </si>
  <si>
    <t>钟山县</t>
  </si>
  <si>
    <t>荔蒲县</t>
  </si>
  <si>
    <t>云县</t>
  </si>
  <si>
    <t>泸西县</t>
  </si>
  <si>
    <t>西林县</t>
  </si>
  <si>
    <t>漳州市市辖区</t>
  </si>
  <si>
    <t>和平县</t>
  </si>
  <si>
    <t>大埔县</t>
  </si>
  <si>
    <t>翁源县</t>
  </si>
  <si>
    <t>弥勒县</t>
  </si>
  <si>
    <t>陇川县</t>
  </si>
  <si>
    <t>潞西市</t>
  </si>
  <si>
    <t>兴宁市</t>
  </si>
  <si>
    <t>凌云县</t>
  </si>
  <si>
    <t>连平县</t>
  </si>
  <si>
    <t>城中区</t>
  </si>
  <si>
    <t>都安瑶族自治县</t>
  </si>
  <si>
    <t>平和县</t>
  </si>
  <si>
    <t>华宁县</t>
  </si>
  <si>
    <t>英德市</t>
  </si>
  <si>
    <t>晋江市</t>
  </si>
  <si>
    <t>玉溪市市辖区</t>
  </si>
  <si>
    <t>峨山彝族自治县</t>
  </si>
  <si>
    <t>江川县</t>
  </si>
  <si>
    <t>柳江县</t>
  </si>
  <si>
    <t>金秀瑶族自治县</t>
  </si>
  <si>
    <t>厦门市市辖区</t>
  </si>
  <si>
    <t>龙海市</t>
  </si>
  <si>
    <t>丘北县</t>
  </si>
  <si>
    <t>广南县</t>
  </si>
  <si>
    <t>永德县</t>
  </si>
  <si>
    <t>新平彝族傣族自治县</t>
  </si>
  <si>
    <t>梅州市市辖区</t>
  </si>
  <si>
    <t>怀集县</t>
  </si>
  <si>
    <t>昭平县</t>
  </si>
  <si>
    <t>蒙山县</t>
  </si>
  <si>
    <t>巴马瑶族自治县</t>
  </si>
  <si>
    <t>忻城县</t>
  </si>
  <si>
    <t>金门县</t>
  </si>
  <si>
    <t>镇沅彝族哈尼族拉祜族自治县</t>
  </si>
  <si>
    <t>大化瑶族自治县</t>
  </si>
  <si>
    <t>漳浦县</t>
  </si>
  <si>
    <t>清新县</t>
  </si>
  <si>
    <t>象州县</t>
  </si>
  <si>
    <t>右江区</t>
  </si>
  <si>
    <t>新丰县</t>
  </si>
  <si>
    <t>镇康县</t>
  </si>
  <si>
    <t>临翔区</t>
  </si>
  <si>
    <t>东源县</t>
  </si>
  <si>
    <t>通海县</t>
  </si>
  <si>
    <t>云霄县</t>
  </si>
  <si>
    <t>饶平县</t>
  </si>
  <si>
    <t>丰顺县</t>
  </si>
  <si>
    <t>五华县</t>
  </si>
  <si>
    <t>建水县</t>
  </si>
  <si>
    <t>瑞丽市</t>
  </si>
  <si>
    <t>富宁县</t>
  </si>
  <si>
    <t>田阳县</t>
  </si>
  <si>
    <t>佛冈县</t>
  </si>
  <si>
    <t>石屏县</t>
  </si>
  <si>
    <t>兴宾区</t>
  </si>
  <si>
    <t>藤县</t>
  </si>
  <si>
    <t>平南县</t>
  </si>
  <si>
    <t>马山县</t>
  </si>
  <si>
    <t>耿马傣族佤族自治县</t>
  </si>
  <si>
    <t>田东县</t>
  </si>
  <si>
    <t>潮安县</t>
  </si>
  <si>
    <t>砚山县</t>
  </si>
  <si>
    <t>封开县</t>
  </si>
  <si>
    <t>墨江哈尼族自治县</t>
  </si>
  <si>
    <t>广宁县</t>
  </si>
  <si>
    <t>开远市</t>
  </si>
  <si>
    <t>龙门县</t>
  </si>
  <si>
    <t>从化市</t>
  </si>
  <si>
    <t>合山市</t>
  </si>
  <si>
    <t>武宣县</t>
  </si>
  <si>
    <t>元江哈尼族彝族傣族自治县</t>
  </si>
  <si>
    <t>平果县</t>
  </si>
  <si>
    <t>景谷傣族彝族自治县</t>
  </si>
  <si>
    <t>河源市市辖区</t>
  </si>
  <si>
    <t>双江拉祜族佤族布朗族傣族自治县</t>
  </si>
  <si>
    <t>桂平市</t>
  </si>
  <si>
    <t>清远市市辖区</t>
  </si>
  <si>
    <t>紫金县</t>
  </si>
  <si>
    <t>揭东县</t>
  </si>
  <si>
    <t>潮州市市辖区</t>
  </si>
  <si>
    <t>文山县</t>
  </si>
  <si>
    <t>博罗县</t>
  </si>
  <si>
    <t>四会市</t>
  </si>
  <si>
    <t>德保县</t>
  </si>
  <si>
    <t>揭西县</t>
  </si>
  <si>
    <t>澄海区</t>
  </si>
  <si>
    <t>个旧市</t>
  </si>
  <si>
    <t>增城市</t>
  </si>
  <si>
    <t>西畴县</t>
  </si>
  <si>
    <t>东山县</t>
  </si>
  <si>
    <t>花都区</t>
  </si>
  <si>
    <t>诏安县</t>
  </si>
  <si>
    <t>揭阳市市辖区</t>
  </si>
  <si>
    <t>普洱哈尼族彝族自治县</t>
  </si>
  <si>
    <t>三水区</t>
  </si>
  <si>
    <t>蒙自县</t>
  </si>
  <si>
    <t>靖西县</t>
  </si>
  <si>
    <t>梧州市市辖区</t>
  </si>
  <si>
    <t>麻栗坡县</t>
  </si>
  <si>
    <t>那坡县</t>
  </si>
  <si>
    <t>普宁市</t>
  </si>
  <si>
    <t>德庆县</t>
  </si>
  <si>
    <t>沧源佤族自治县</t>
  </si>
  <si>
    <t>南澳县</t>
  </si>
  <si>
    <t>陆河县</t>
  </si>
  <si>
    <t>苍梧县</t>
  </si>
  <si>
    <t>高要市</t>
  </si>
  <si>
    <t>红河县</t>
  </si>
  <si>
    <t>广州市市辖区</t>
  </si>
  <si>
    <t>贵港市市辖区</t>
  </si>
  <si>
    <t>屏边苗族自治县</t>
  </si>
  <si>
    <t>天等县</t>
  </si>
  <si>
    <t>郁南县</t>
  </si>
  <si>
    <t>肇庆市市辖区</t>
  </si>
  <si>
    <t>南海区</t>
  </si>
  <si>
    <t>元阳县</t>
  </si>
  <si>
    <t>澜沧拉祜族自治县</t>
  </si>
  <si>
    <t>汕头市市辖区</t>
  </si>
  <si>
    <t>马关县</t>
  </si>
  <si>
    <t>岑溪市</t>
  </si>
  <si>
    <t>惠来县</t>
  </si>
  <si>
    <t>云安县</t>
  </si>
  <si>
    <t>云浮市市辖区</t>
  </si>
  <si>
    <t>绿春县</t>
  </si>
  <si>
    <t>横县</t>
  </si>
  <si>
    <t>容县</t>
  </si>
  <si>
    <t>大新县</t>
  </si>
  <si>
    <t>翠云区</t>
  </si>
  <si>
    <t>金平苗族瑶族傣族自治县</t>
  </si>
  <si>
    <t>禅城区</t>
  </si>
  <si>
    <t>兴业县</t>
  </si>
  <si>
    <t>河口瑶族自治县</t>
  </si>
  <si>
    <t>高明区</t>
  </si>
  <si>
    <t>顺德区</t>
  </si>
  <si>
    <t>罗定市</t>
  </si>
  <si>
    <t>西盟佤族自治县</t>
  </si>
  <si>
    <t>江城哈尼族彝族自治县</t>
  </si>
  <si>
    <t>北流市</t>
  </si>
  <si>
    <t>鹤山市</t>
  </si>
  <si>
    <t>新兴县</t>
  </si>
  <si>
    <t>陆丰市</t>
  </si>
  <si>
    <t>新会区</t>
  </si>
  <si>
    <t>玉林市市辖区</t>
  </si>
  <si>
    <t>海丰县</t>
  </si>
  <si>
    <t>龙州县</t>
  </si>
  <si>
    <t>番禺区</t>
  </si>
  <si>
    <t>惠东县</t>
  </si>
  <si>
    <t>汕尾市市辖区</t>
  </si>
  <si>
    <t>信宜市</t>
  </si>
  <si>
    <t>灵山县</t>
  </si>
  <si>
    <t>阳春市</t>
  </si>
  <si>
    <t>江门市市辖区</t>
  </si>
  <si>
    <t>开平市</t>
  </si>
  <si>
    <t>浦北县</t>
  </si>
  <si>
    <t>惠州市市辖区</t>
  </si>
  <si>
    <t>陆川县</t>
  </si>
  <si>
    <t>景洪市</t>
  </si>
  <si>
    <t>中山市</t>
  </si>
  <si>
    <t>孟连傣族拉祜族佤族自治县</t>
  </si>
  <si>
    <t>勐海县</t>
  </si>
  <si>
    <t>恩平市</t>
  </si>
  <si>
    <t>博白县</t>
  </si>
  <si>
    <t>斗门区</t>
  </si>
  <si>
    <t>勐腊县</t>
  </si>
  <si>
    <t>高州市</t>
  </si>
  <si>
    <t>凭祥市</t>
  </si>
  <si>
    <t>阳东县</t>
  </si>
  <si>
    <t>化州市</t>
  </si>
  <si>
    <t>澳门特别行政区</t>
  </si>
  <si>
    <t>珠海市市辖区</t>
  </si>
  <si>
    <t>廉江市</t>
  </si>
  <si>
    <t>茂南区</t>
  </si>
  <si>
    <t>钦州市市辖区</t>
  </si>
  <si>
    <t>茂港区</t>
  </si>
  <si>
    <t>东兴市</t>
  </si>
  <si>
    <t>防城港市市辖区</t>
  </si>
  <si>
    <t>吴川市</t>
  </si>
  <si>
    <t>台山市</t>
  </si>
  <si>
    <t>阳西县</t>
  </si>
  <si>
    <t>阳江市市辖区</t>
  </si>
  <si>
    <t>遂溪县</t>
  </si>
  <si>
    <t>合浦县</t>
  </si>
  <si>
    <t>电白县</t>
  </si>
  <si>
    <t>湛江市市辖区</t>
  </si>
  <si>
    <t>北海市市辖区</t>
  </si>
  <si>
    <t>广东省</t>
  </si>
  <si>
    <t>雷州市</t>
  </si>
  <si>
    <t>徐闻县</t>
  </si>
  <si>
    <t>海口市市辖区</t>
  </si>
  <si>
    <t>临高县</t>
  </si>
  <si>
    <t>澄迈县</t>
  </si>
  <si>
    <t>文昌市</t>
  </si>
  <si>
    <t>定安县</t>
  </si>
  <si>
    <t>儋州市</t>
  </si>
  <si>
    <t>屯昌县</t>
  </si>
  <si>
    <t>白沙黎族自治县</t>
  </si>
  <si>
    <t>琼中黎族苗族自治县</t>
  </si>
  <si>
    <t>昌江黎族自治县</t>
  </si>
  <si>
    <t>琼海市</t>
  </si>
  <si>
    <t>万宁市</t>
  </si>
  <si>
    <t>五指山市</t>
  </si>
  <si>
    <t>东方市</t>
  </si>
  <si>
    <t>乐东黎族自治县</t>
  </si>
  <si>
    <t>保亭黎族苗族自治县</t>
  </si>
  <si>
    <t>陵水黎族自治县</t>
  </si>
  <si>
    <t>三亚市市辖区</t>
  </si>
  <si>
    <t>西沙群岛</t>
  </si>
  <si>
    <t>中沙群岛的岛礁及其海域</t>
  </si>
  <si>
    <t>南沙群岛</t>
  </si>
  <si>
    <t>额尔古纳市</t>
  </si>
  <si>
    <t>呼玛县</t>
  </si>
  <si>
    <t>根河市</t>
  </si>
  <si>
    <t>鄂伦春自治旗</t>
  </si>
  <si>
    <t>牙克石市</t>
  </si>
  <si>
    <t>陈巴尔虎旗</t>
  </si>
  <si>
    <t>阿荣旗</t>
  </si>
  <si>
    <t>布尔津县</t>
  </si>
  <si>
    <t>阿勒泰市</t>
  </si>
  <si>
    <t>福海县</t>
  </si>
  <si>
    <t>富蕴县</t>
  </si>
  <si>
    <t>吉木乃县</t>
  </si>
  <si>
    <t>杜尔伯特蒙古族自治县</t>
  </si>
  <si>
    <t>和布克赛尔蒙古自治县</t>
  </si>
  <si>
    <t>额敏县</t>
  </si>
  <si>
    <t>兰西县</t>
  </si>
  <si>
    <t>肇东市</t>
  </si>
  <si>
    <t>哈尔滨市市辖区</t>
  </si>
  <si>
    <t>托里县</t>
  </si>
  <si>
    <t>镇赉县</t>
  </si>
  <si>
    <t>阿城市</t>
  </si>
  <si>
    <t>肇源县</t>
  </si>
  <si>
    <t>大安市</t>
  </si>
  <si>
    <t>双城市</t>
  </si>
  <si>
    <t>扶余县</t>
  </si>
  <si>
    <t>五常市</t>
  </si>
  <si>
    <t>沙湾县</t>
  </si>
  <si>
    <t>玛纳斯县</t>
  </si>
  <si>
    <t>呼图壁县</t>
  </si>
  <si>
    <t>昌吉市</t>
  </si>
  <si>
    <t>乌苏市</t>
  </si>
  <si>
    <t>榆树市</t>
  </si>
  <si>
    <t>阜康市</t>
  </si>
  <si>
    <t>吉木萨尔县</t>
  </si>
  <si>
    <t>德惠市</t>
  </si>
  <si>
    <t>东宁县</t>
  </si>
  <si>
    <t>汪清县</t>
  </si>
  <si>
    <t>乌鲁木齐县</t>
  </si>
  <si>
    <t>和静县</t>
  </si>
  <si>
    <t>珲春市</t>
  </si>
  <si>
    <t>阿拉善右旗</t>
  </si>
  <si>
    <t>阿拉善左旗</t>
  </si>
  <si>
    <t>尉犁县</t>
  </si>
  <si>
    <t>阿合奇县</t>
  </si>
  <si>
    <t>阿克苏市</t>
  </si>
  <si>
    <t>若羌县</t>
  </si>
  <si>
    <t>柯坪县</t>
  </si>
  <si>
    <t>阿瓦提县</t>
  </si>
  <si>
    <t>准格尔旗</t>
  </si>
  <si>
    <t>且末县</t>
  </si>
  <si>
    <t>巴楚县</t>
  </si>
  <si>
    <t>清水河县</t>
  </si>
  <si>
    <t>图木舒克市</t>
  </si>
  <si>
    <t>瓦房店市</t>
  </si>
  <si>
    <t>肃州区</t>
  </si>
  <si>
    <t>伽师县</t>
  </si>
  <si>
    <t>高台县</t>
  </si>
  <si>
    <t>乌海市</t>
  </si>
  <si>
    <t>阿克塞哈萨克族自治县</t>
  </si>
  <si>
    <t>武清区</t>
  </si>
  <si>
    <t>临泽县</t>
  </si>
  <si>
    <t>丰南区</t>
  </si>
  <si>
    <t>偏关县</t>
  </si>
  <si>
    <t>廊坊市市辖区</t>
  </si>
  <si>
    <t>宁河县</t>
  </si>
  <si>
    <t>府谷县</t>
  </si>
  <si>
    <t>永清县</t>
  </si>
  <si>
    <t>神木县</t>
  </si>
  <si>
    <t>河曲县</t>
  </si>
  <si>
    <t>唐海县</t>
  </si>
  <si>
    <t>甘州区</t>
  </si>
  <si>
    <t>普兰店市</t>
  </si>
  <si>
    <t>惠农区</t>
  </si>
  <si>
    <t>北辰区</t>
  </si>
  <si>
    <t>汉沽区</t>
  </si>
  <si>
    <t>大武口区</t>
  </si>
  <si>
    <t>霸州市</t>
  </si>
  <si>
    <t>德令哈市</t>
  </si>
  <si>
    <t>天峻县</t>
  </si>
  <si>
    <t>西青区</t>
  </si>
  <si>
    <t>海西蒙古族藏族自治州</t>
  </si>
  <si>
    <t>保德县</t>
  </si>
  <si>
    <t>平罗县</t>
  </si>
  <si>
    <t>祁连县</t>
  </si>
  <si>
    <t>静海县</t>
  </si>
  <si>
    <t>文安县</t>
  </si>
  <si>
    <t>岢岚县</t>
  </si>
  <si>
    <t>榆林市市辖区</t>
  </si>
  <si>
    <t>大连市市辖区</t>
  </si>
  <si>
    <t>兴县</t>
  </si>
  <si>
    <t>佳县</t>
  </si>
  <si>
    <t>横山县</t>
  </si>
  <si>
    <t>临县</t>
  </si>
  <si>
    <t>方山县</t>
  </si>
  <si>
    <t>米脂县</t>
  </si>
  <si>
    <t>刚察县</t>
  </si>
  <si>
    <t>古浪县</t>
  </si>
  <si>
    <t>天祝藏族自治县</t>
  </si>
  <si>
    <t>子洲县</t>
  </si>
  <si>
    <t>绥德县</t>
  </si>
  <si>
    <t>离石区</t>
  </si>
  <si>
    <t>吴堡县</t>
  </si>
  <si>
    <t>景泰县</t>
  </si>
  <si>
    <t>柳林县</t>
  </si>
  <si>
    <t>威海市市辖区</t>
  </si>
  <si>
    <t>子长县</t>
  </si>
  <si>
    <t>中阳县</t>
  </si>
  <si>
    <t>都兰县</t>
  </si>
  <si>
    <t>清涧县</t>
  </si>
  <si>
    <t>乌兰县</t>
  </si>
  <si>
    <t>石楼县</t>
  </si>
  <si>
    <t>互助土族自治县</t>
  </si>
  <si>
    <t>延川县</t>
  </si>
  <si>
    <t>永登县</t>
  </si>
  <si>
    <t>荣成市</t>
  </si>
  <si>
    <t>永和县</t>
  </si>
  <si>
    <t>隰县</t>
  </si>
  <si>
    <t>文登市</t>
  </si>
  <si>
    <t>乐都县</t>
  </si>
  <si>
    <t>皋兰县</t>
  </si>
  <si>
    <t>延长县</t>
  </si>
  <si>
    <t>大宁县</t>
  </si>
  <si>
    <t>班戈县</t>
  </si>
  <si>
    <t>兰州市市辖区</t>
  </si>
  <si>
    <t>民和回族土族自治县</t>
  </si>
  <si>
    <t>尼玛县</t>
  </si>
  <si>
    <t>宜川县</t>
  </si>
  <si>
    <t>吉县</t>
  </si>
  <si>
    <t>治多县</t>
  </si>
  <si>
    <t>兴海县</t>
  </si>
  <si>
    <t>乡宁县</t>
  </si>
  <si>
    <t>临洮县</t>
  </si>
  <si>
    <t>韩城市</t>
  </si>
  <si>
    <t>濮阳县</t>
  </si>
  <si>
    <t>河津市</t>
  </si>
  <si>
    <t>滑县</t>
  </si>
  <si>
    <t>曲麻莱县</t>
  </si>
  <si>
    <t>玛多县</t>
  </si>
  <si>
    <t>和政县</t>
  </si>
  <si>
    <t>荷泽市市辖区</t>
  </si>
  <si>
    <t>康乐县</t>
  </si>
  <si>
    <t>东明县</t>
  </si>
  <si>
    <t>渭源县</t>
  </si>
  <si>
    <t>长垣县</t>
  </si>
  <si>
    <t>运城市市辖区</t>
  </si>
  <si>
    <t>微山县</t>
  </si>
  <si>
    <t>滕州市</t>
  </si>
  <si>
    <t>合作市</t>
  </si>
  <si>
    <t>玛沁县</t>
  </si>
  <si>
    <t>鱼台县</t>
  </si>
  <si>
    <t>临潭县</t>
  </si>
  <si>
    <t>永济市</t>
  </si>
  <si>
    <t>大荔县</t>
  </si>
  <si>
    <t>平陆县</t>
  </si>
  <si>
    <t>卓尼县</t>
  </si>
  <si>
    <t>沛县</t>
  </si>
  <si>
    <t>格尔木市</t>
  </si>
  <si>
    <t>丰县</t>
  </si>
  <si>
    <t>河南蒙古族自治县</t>
  </si>
  <si>
    <t>陕县</t>
  </si>
  <si>
    <t>芮城县</t>
  </si>
  <si>
    <t>三门峡市市辖区</t>
  </si>
  <si>
    <t>称多县</t>
  </si>
  <si>
    <t>岷县</t>
  </si>
  <si>
    <t>灵宝市</t>
  </si>
  <si>
    <t>华阴市</t>
  </si>
  <si>
    <t>潼关县</t>
  </si>
  <si>
    <t>洛宁县</t>
  </si>
  <si>
    <t>甘德县</t>
  </si>
  <si>
    <t>玛曲县</t>
  </si>
  <si>
    <t>石渠县</t>
  </si>
  <si>
    <t>达日县</t>
  </si>
  <si>
    <t>襄城县</t>
  </si>
  <si>
    <t>西华县</t>
  </si>
  <si>
    <t>杂多县</t>
  </si>
  <si>
    <t>玉树县</t>
  </si>
  <si>
    <t>漯河市市辖区</t>
  </si>
  <si>
    <t>商水县</t>
  </si>
  <si>
    <t>舞阳县</t>
  </si>
  <si>
    <t>西平县</t>
  </si>
  <si>
    <t>上蔡县</t>
  </si>
  <si>
    <t>舞钢市</t>
  </si>
  <si>
    <t>班玛县</t>
  </si>
  <si>
    <t>怀远县</t>
  </si>
  <si>
    <t>遂平县</t>
  </si>
  <si>
    <t>泌阳县</t>
  </si>
  <si>
    <t>色达县</t>
  </si>
  <si>
    <t>凤阳县</t>
  </si>
  <si>
    <t>确山县</t>
  </si>
  <si>
    <t>蚌埠市市辖区</t>
  </si>
  <si>
    <t>凤台县</t>
  </si>
  <si>
    <t>淮南市市辖区</t>
  </si>
  <si>
    <t>唐河县</t>
  </si>
  <si>
    <t>甘孜县</t>
  </si>
  <si>
    <t>聂荣县</t>
  </si>
  <si>
    <t>德格县</t>
  </si>
  <si>
    <t>桐柏县</t>
  </si>
  <si>
    <t>定远县</t>
  </si>
  <si>
    <t>壤塘县</t>
  </si>
  <si>
    <t>巴青县</t>
  </si>
  <si>
    <t>寿县</t>
  </si>
  <si>
    <t>信阳市市辖区</t>
  </si>
  <si>
    <t>长丰县</t>
  </si>
  <si>
    <t>随州市市辖区</t>
  </si>
  <si>
    <t>枣阳市</t>
  </si>
  <si>
    <t>丁青县</t>
  </si>
  <si>
    <t>肥东县</t>
  </si>
  <si>
    <t>通州市</t>
  </si>
  <si>
    <t>广水市</t>
  </si>
  <si>
    <t>申扎县</t>
  </si>
  <si>
    <t>炉霍县</t>
  </si>
  <si>
    <t>常熟市</t>
  </si>
  <si>
    <t>海门市</t>
  </si>
  <si>
    <t>启东市</t>
  </si>
  <si>
    <t>崇明县</t>
  </si>
  <si>
    <t>太仓市</t>
  </si>
  <si>
    <t>白玉县</t>
  </si>
  <si>
    <t>昆山市</t>
  </si>
  <si>
    <t>上海市市辖区</t>
  </si>
  <si>
    <t>嘉定区</t>
  </si>
  <si>
    <t>浦东新区</t>
  </si>
  <si>
    <t>崇义县</t>
  </si>
  <si>
    <t>汝城县</t>
  </si>
  <si>
    <t>宜章县</t>
  </si>
  <si>
    <t>大余县</t>
  </si>
  <si>
    <t>乐昌市</t>
  </si>
  <si>
    <t>仁化县</t>
  </si>
  <si>
    <t>南雄市</t>
  </si>
  <si>
    <t>始兴县</t>
  </si>
  <si>
    <t>乳源瑶族自治县</t>
  </si>
  <si>
    <t>全南县</t>
  </si>
  <si>
    <t>韶关市市辖区</t>
  </si>
  <si>
    <t>台湾省</t>
  </si>
  <si>
    <t>上林县</t>
  </si>
  <si>
    <t>武鸣县</t>
  </si>
  <si>
    <t>宾阳县</t>
  </si>
  <si>
    <t>隆安县</t>
  </si>
  <si>
    <t>东莞市</t>
  </si>
  <si>
    <t>南宁市市辖区</t>
  </si>
  <si>
    <t>扶绥县</t>
  </si>
  <si>
    <t>江洲区</t>
  </si>
  <si>
    <t>深圳市市辖区</t>
  </si>
  <si>
    <t>香港特别行政区</t>
  </si>
  <si>
    <t>宁明县</t>
  </si>
  <si>
    <t>上思县</t>
  </si>
  <si>
    <t>亳州市市辖区</t>
  </si>
  <si>
    <t>Count</t>
  </si>
  <si>
    <t>增长率</t>
    <phoneticPr fontId="18" type="noConversion"/>
  </si>
  <si>
    <t>CNLI2012</t>
    <phoneticPr fontId="18" type="noConversion"/>
  </si>
  <si>
    <t>CNLI2016</t>
    <phoneticPr fontId="18" type="noConversion"/>
  </si>
  <si>
    <t>I2012</t>
    <phoneticPr fontId="18" type="noConversion"/>
  </si>
  <si>
    <t>I2016</t>
    <phoneticPr fontId="18" type="noConversion"/>
  </si>
  <si>
    <t>S2012</t>
    <phoneticPr fontId="18" type="noConversion"/>
  </si>
  <si>
    <t>S2016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</si>
</sst>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8"/>
  <sheetViews>
    <sheetView tabSelected="1" workbookViewId="0">
      <pane ySplit="1" topLeftCell="A787" activePane="bottomLeft" state="frozen"/>
      <selection pane="bottomLeft" activeCell="P798" sqref="P798"/>
    </sheetView>
  </sheetViews>
  <sheetFormatPr defaultRowHeight="13.5" x14ac:dyDescent="0.15"/>
  <cols>
    <col min="5" max="5" width="11.625" customWidth="1"/>
    <col min="7" max="7" width="9.75" customWidth="1"/>
    <col min="14" max="14" width="12.75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2395</v>
      </c>
      <c r="I1" t="s">
        <v>2396</v>
      </c>
      <c r="J1" t="s">
        <v>2391</v>
      </c>
      <c r="K1" t="s">
        <v>2397</v>
      </c>
      <c r="L1" t="s">
        <v>2398</v>
      </c>
      <c r="M1" t="s">
        <v>2393</v>
      </c>
      <c r="N1" t="s">
        <v>2394</v>
      </c>
      <c r="O1" t="s">
        <v>2392</v>
      </c>
    </row>
    <row r="2" spans="1:15" x14ac:dyDescent="0.15">
      <c r="A2">
        <v>8</v>
      </c>
      <c r="B2">
        <v>9.80549E-2</v>
      </c>
      <c r="C2">
        <v>1.79637</v>
      </c>
      <c r="D2">
        <v>150781</v>
      </c>
      <c r="E2" t="s">
        <v>15</v>
      </c>
      <c r="F2">
        <v>0</v>
      </c>
      <c r="G2">
        <v>694</v>
      </c>
      <c r="H2">
        <v>0</v>
      </c>
      <c r="I2">
        <v>1.2847</v>
      </c>
      <c r="J2">
        <v>3157</v>
      </c>
      <c r="K2">
        <f t="shared" ref="K2:K65" si="0">F2/J2</f>
        <v>0</v>
      </c>
      <c r="L2">
        <f t="shared" ref="L2:L65" si="1">G2/J2</f>
        <v>0.21982895153626861</v>
      </c>
      <c r="M2">
        <f t="shared" ref="M2:M65" si="2">K2*H2</f>
        <v>0</v>
      </c>
      <c r="N2">
        <f t="shared" ref="N2:N65" si="3">L2*I2</f>
        <v>0.28241425403864429</v>
      </c>
      <c r="O2" t="e">
        <f t="shared" ref="O2:O65" si="4">N2/M2-1</f>
        <v>#DIV/0!</v>
      </c>
    </row>
    <row r="3" spans="1:15" x14ac:dyDescent="0.15">
      <c r="A3">
        <v>10</v>
      </c>
      <c r="B3">
        <v>0.156995</v>
      </c>
      <c r="C3">
        <v>2.9255599999999999</v>
      </c>
      <c r="D3">
        <v>150701</v>
      </c>
      <c r="E3" t="s">
        <v>17</v>
      </c>
      <c r="F3">
        <v>0</v>
      </c>
      <c r="G3">
        <v>664</v>
      </c>
      <c r="H3">
        <v>0</v>
      </c>
      <c r="I3">
        <v>0.83638500000000005</v>
      </c>
      <c r="J3">
        <v>5084</v>
      </c>
      <c r="K3">
        <f t="shared" si="0"/>
        <v>0</v>
      </c>
      <c r="L3">
        <f t="shared" si="1"/>
        <v>0.13060582218725414</v>
      </c>
      <c r="M3">
        <f t="shared" si="2"/>
        <v>0</v>
      </c>
      <c r="N3">
        <f t="shared" si="3"/>
        <v>0.10923675059008656</v>
      </c>
      <c r="O3" t="e">
        <f t="shared" si="4"/>
        <v>#DIV/0!</v>
      </c>
    </row>
    <row r="4" spans="1:15" x14ac:dyDescent="0.15">
      <c r="A4">
        <v>46</v>
      </c>
      <c r="B4">
        <v>0.32355099999999998</v>
      </c>
      <c r="C4">
        <v>3.5230000000000001</v>
      </c>
      <c r="D4">
        <v>231201</v>
      </c>
      <c r="E4" t="s">
        <v>53</v>
      </c>
      <c r="F4">
        <v>0</v>
      </c>
      <c r="G4">
        <v>724</v>
      </c>
      <c r="H4">
        <v>0</v>
      </c>
      <c r="I4">
        <v>0.60756200000000005</v>
      </c>
      <c r="J4">
        <v>11000</v>
      </c>
      <c r="K4">
        <f t="shared" si="0"/>
        <v>0</v>
      </c>
      <c r="L4">
        <f t="shared" si="1"/>
        <v>6.5818181818181817E-2</v>
      </c>
      <c r="M4">
        <f t="shared" si="2"/>
        <v>0</v>
      </c>
      <c r="N4">
        <f t="shared" si="3"/>
        <v>3.9988626181818185E-2</v>
      </c>
      <c r="O4" t="e">
        <f t="shared" si="4"/>
        <v>#DIV/0!</v>
      </c>
    </row>
    <row r="5" spans="1:15" x14ac:dyDescent="0.15">
      <c r="A5">
        <v>76</v>
      </c>
      <c r="B5">
        <v>0.22232499999999999</v>
      </c>
      <c r="C5">
        <v>2.9606298999999998</v>
      </c>
      <c r="D5">
        <v>220801</v>
      </c>
      <c r="E5" t="s">
        <v>83</v>
      </c>
      <c r="F5">
        <v>0</v>
      </c>
      <c r="G5">
        <v>498</v>
      </c>
      <c r="H5">
        <v>0</v>
      </c>
      <c r="I5">
        <v>0.40438499999999999</v>
      </c>
      <c r="J5">
        <v>7710</v>
      </c>
      <c r="K5">
        <f t="shared" si="0"/>
        <v>0</v>
      </c>
      <c r="L5">
        <f t="shared" si="1"/>
        <v>6.459143968871596E-2</v>
      </c>
      <c r="M5">
        <f t="shared" si="2"/>
        <v>0</v>
      </c>
      <c r="N5">
        <f t="shared" si="3"/>
        <v>2.6119809338521403E-2</v>
      </c>
      <c r="O5" t="e">
        <f t="shared" si="4"/>
        <v>#DIV/0!</v>
      </c>
    </row>
    <row r="6" spans="1:15" x14ac:dyDescent="0.15">
      <c r="A6">
        <v>57</v>
      </c>
      <c r="B6">
        <v>0.18316299999999999</v>
      </c>
      <c r="C6">
        <v>2.5546899000000001</v>
      </c>
      <c r="D6">
        <v>230501</v>
      </c>
      <c r="E6" t="s">
        <v>64</v>
      </c>
      <c r="F6">
        <v>0</v>
      </c>
      <c r="G6">
        <v>407</v>
      </c>
      <c r="H6">
        <v>0</v>
      </c>
      <c r="I6">
        <v>0.170294</v>
      </c>
      <c r="J6">
        <v>6250</v>
      </c>
      <c r="K6">
        <f t="shared" si="0"/>
        <v>0</v>
      </c>
      <c r="L6">
        <f t="shared" si="1"/>
        <v>6.5119999999999997E-2</v>
      </c>
      <c r="M6">
        <f t="shared" si="2"/>
        <v>0</v>
      </c>
      <c r="N6">
        <f t="shared" si="3"/>
        <v>1.108954528E-2</v>
      </c>
      <c r="O6" t="e">
        <f t="shared" si="4"/>
        <v>#DIV/0!</v>
      </c>
    </row>
    <row r="7" spans="1:15" x14ac:dyDescent="0.15">
      <c r="A7">
        <v>69</v>
      </c>
      <c r="B7">
        <v>0.28141500000000003</v>
      </c>
      <c r="C7">
        <v>3.3847499000000001</v>
      </c>
      <c r="D7">
        <v>230621</v>
      </c>
      <c r="E7" t="s">
        <v>76</v>
      </c>
      <c r="F7">
        <v>0</v>
      </c>
      <c r="G7">
        <v>441</v>
      </c>
      <c r="H7">
        <v>0</v>
      </c>
      <c r="I7">
        <v>0.159634</v>
      </c>
      <c r="J7">
        <v>9726</v>
      </c>
      <c r="K7">
        <f t="shared" si="0"/>
        <v>0</v>
      </c>
      <c r="L7">
        <f t="shared" si="1"/>
        <v>4.5342381246144356E-2</v>
      </c>
      <c r="M7">
        <f t="shared" si="2"/>
        <v>0</v>
      </c>
      <c r="N7">
        <f t="shared" si="3"/>
        <v>7.2381856878470079E-3</v>
      </c>
      <c r="O7" t="e">
        <f t="shared" si="4"/>
        <v>#DIV/0!</v>
      </c>
    </row>
    <row r="8" spans="1:15" x14ac:dyDescent="0.15">
      <c r="A8">
        <v>45</v>
      </c>
      <c r="B8">
        <v>0.26993099999999998</v>
      </c>
      <c r="C8">
        <v>3.6187201</v>
      </c>
      <c r="D8">
        <v>230826</v>
      </c>
      <c r="E8" t="s">
        <v>52</v>
      </c>
      <c r="F8">
        <v>0</v>
      </c>
      <c r="G8">
        <v>251</v>
      </c>
      <c r="H8">
        <v>0</v>
      </c>
      <c r="I8">
        <v>0.223438</v>
      </c>
      <c r="J8">
        <v>9126</v>
      </c>
      <c r="K8">
        <f t="shared" si="0"/>
        <v>0</v>
      </c>
      <c r="L8">
        <f t="shared" si="1"/>
        <v>2.7503835196142887E-2</v>
      </c>
      <c r="M8">
        <f t="shared" si="2"/>
        <v>0</v>
      </c>
      <c r="N8">
        <f t="shared" si="3"/>
        <v>6.1454019285557748E-3</v>
      </c>
      <c r="O8" t="e">
        <f t="shared" si="4"/>
        <v>#DIV/0!</v>
      </c>
    </row>
    <row r="9" spans="1:15" x14ac:dyDescent="0.15">
      <c r="A9">
        <v>50</v>
      </c>
      <c r="B9">
        <v>0.26023000000000002</v>
      </c>
      <c r="C9">
        <v>3.1439300000000001</v>
      </c>
      <c r="D9">
        <v>230521</v>
      </c>
      <c r="E9" t="s">
        <v>57</v>
      </c>
      <c r="F9">
        <v>0</v>
      </c>
      <c r="G9">
        <v>317</v>
      </c>
      <c r="H9">
        <v>0</v>
      </c>
      <c r="I9">
        <v>0.14080200000000001</v>
      </c>
      <c r="J9">
        <v>8829</v>
      </c>
      <c r="K9">
        <f t="shared" si="0"/>
        <v>0</v>
      </c>
      <c r="L9">
        <f t="shared" si="1"/>
        <v>3.5904405934986977E-2</v>
      </c>
      <c r="M9">
        <f t="shared" si="2"/>
        <v>0</v>
      </c>
      <c r="N9">
        <f t="shared" si="3"/>
        <v>5.055412164458037E-3</v>
      </c>
      <c r="O9" t="e">
        <f t="shared" si="4"/>
        <v>#DIV/0!</v>
      </c>
    </row>
    <row r="10" spans="1:15" x14ac:dyDescent="0.15">
      <c r="A10">
        <v>23</v>
      </c>
      <c r="B10">
        <v>0.54386100000000004</v>
      </c>
      <c r="C10">
        <v>4.4949298000000004</v>
      </c>
      <c r="D10">
        <v>230401</v>
      </c>
      <c r="E10" t="s">
        <v>30</v>
      </c>
      <c r="F10">
        <v>0</v>
      </c>
      <c r="G10">
        <v>640</v>
      </c>
      <c r="H10">
        <v>0</v>
      </c>
      <c r="I10">
        <v>0.135328</v>
      </c>
      <c r="J10">
        <v>18175</v>
      </c>
      <c r="K10">
        <f t="shared" si="0"/>
        <v>0</v>
      </c>
      <c r="L10">
        <f t="shared" si="1"/>
        <v>3.5213204951856945E-2</v>
      </c>
      <c r="M10">
        <f t="shared" si="2"/>
        <v>0</v>
      </c>
      <c r="N10">
        <f t="shared" si="3"/>
        <v>4.7653325997248971E-3</v>
      </c>
      <c r="O10" t="e">
        <f t="shared" si="4"/>
        <v>#DIV/0!</v>
      </c>
    </row>
    <row r="11" spans="1:15" x14ac:dyDescent="0.15">
      <c r="A11">
        <v>35</v>
      </c>
      <c r="B11">
        <v>0.98107599999999995</v>
      </c>
      <c r="C11">
        <v>6.5686201999999998</v>
      </c>
      <c r="D11">
        <v>230882</v>
      </c>
      <c r="E11" t="s">
        <v>42</v>
      </c>
      <c r="F11">
        <v>0</v>
      </c>
      <c r="G11">
        <v>694</v>
      </c>
      <c r="H11">
        <v>0</v>
      </c>
      <c r="I11">
        <v>0.14867900000000001</v>
      </c>
      <c r="J11">
        <v>33079</v>
      </c>
      <c r="K11">
        <f t="shared" si="0"/>
        <v>0</v>
      </c>
      <c r="L11">
        <f t="shared" si="1"/>
        <v>2.0980077995102632E-2</v>
      </c>
      <c r="M11">
        <f t="shared" si="2"/>
        <v>0</v>
      </c>
      <c r="N11">
        <f t="shared" si="3"/>
        <v>3.1192970162338646E-3</v>
      </c>
      <c r="O11" t="e">
        <f t="shared" si="4"/>
        <v>#DIV/0!</v>
      </c>
    </row>
    <row r="12" spans="1:15" x14ac:dyDescent="0.15">
      <c r="A12">
        <v>2156</v>
      </c>
      <c r="B12">
        <v>0.50335600000000003</v>
      </c>
      <c r="C12">
        <v>3.75651</v>
      </c>
      <c r="D12">
        <v>231282</v>
      </c>
      <c r="E12" t="s">
        <v>2161</v>
      </c>
      <c r="F12">
        <v>0</v>
      </c>
      <c r="G12">
        <v>430</v>
      </c>
      <c r="H12">
        <v>0</v>
      </c>
      <c r="I12">
        <v>7.9988500000000004E-2</v>
      </c>
      <c r="J12">
        <v>17336</v>
      </c>
      <c r="K12">
        <f t="shared" si="0"/>
        <v>0</v>
      </c>
      <c r="L12">
        <f t="shared" si="1"/>
        <v>2.4803876326718967E-2</v>
      </c>
      <c r="M12">
        <f t="shared" si="2"/>
        <v>0</v>
      </c>
      <c r="N12">
        <f t="shared" si="3"/>
        <v>1.9840248615597602E-3</v>
      </c>
      <c r="O12" t="e">
        <f t="shared" si="4"/>
        <v>#DIV/0!</v>
      </c>
    </row>
    <row r="13" spans="1:15" x14ac:dyDescent="0.15">
      <c r="A13">
        <v>44</v>
      </c>
      <c r="B13">
        <v>0.46247300000000002</v>
      </c>
      <c r="C13">
        <v>3.02074</v>
      </c>
      <c r="D13">
        <v>654201</v>
      </c>
      <c r="E13" t="s">
        <v>51</v>
      </c>
      <c r="F13">
        <v>0</v>
      </c>
      <c r="G13">
        <v>209</v>
      </c>
      <c r="H13">
        <v>0</v>
      </c>
      <c r="I13">
        <v>0.13892599999999999</v>
      </c>
      <c r="J13">
        <v>15698</v>
      </c>
      <c r="K13">
        <f t="shared" si="0"/>
        <v>0</v>
      </c>
      <c r="L13">
        <f t="shared" si="1"/>
        <v>1.3313797936042808E-2</v>
      </c>
      <c r="M13">
        <f t="shared" si="2"/>
        <v>0</v>
      </c>
      <c r="N13">
        <f t="shared" si="3"/>
        <v>1.8496326920626831E-3</v>
      </c>
      <c r="O13" t="e">
        <f t="shared" si="4"/>
        <v>#DIV/0!</v>
      </c>
    </row>
    <row r="14" spans="1:15" x14ac:dyDescent="0.15">
      <c r="A14">
        <v>19</v>
      </c>
      <c r="B14">
        <v>0.86001000000000005</v>
      </c>
      <c r="C14">
        <v>5.2975897999999999</v>
      </c>
      <c r="D14">
        <v>231181</v>
      </c>
      <c r="E14" t="s">
        <v>26</v>
      </c>
      <c r="F14">
        <v>0</v>
      </c>
      <c r="G14">
        <v>364</v>
      </c>
      <c r="H14">
        <v>0</v>
      </c>
      <c r="I14">
        <v>0.114259</v>
      </c>
      <c r="J14">
        <v>28488</v>
      </c>
      <c r="K14">
        <f t="shared" si="0"/>
        <v>0</v>
      </c>
      <c r="L14">
        <f t="shared" si="1"/>
        <v>1.2777309744453805E-2</v>
      </c>
      <c r="M14">
        <f t="shared" si="2"/>
        <v>0</v>
      </c>
      <c r="N14">
        <f t="shared" si="3"/>
        <v>1.4599226340915473E-3</v>
      </c>
      <c r="O14" t="e">
        <f t="shared" si="4"/>
        <v>#DIV/0!</v>
      </c>
    </row>
    <row r="15" spans="1:15" x14ac:dyDescent="0.15">
      <c r="A15">
        <v>28</v>
      </c>
      <c r="B15">
        <v>0.48364000000000001</v>
      </c>
      <c r="C15">
        <v>3.7542700999999998</v>
      </c>
      <c r="D15">
        <v>230227</v>
      </c>
      <c r="E15" t="s">
        <v>35</v>
      </c>
      <c r="F15">
        <v>0</v>
      </c>
      <c r="G15">
        <v>237</v>
      </c>
      <c r="H15">
        <v>0</v>
      </c>
      <c r="I15">
        <v>8.6493799999999996E-2</v>
      </c>
      <c r="J15">
        <v>16165</v>
      </c>
      <c r="K15">
        <f t="shared" si="0"/>
        <v>0</v>
      </c>
      <c r="L15">
        <f t="shared" si="1"/>
        <v>1.4661305289205073E-2</v>
      </c>
      <c r="M15">
        <f t="shared" si="2"/>
        <v>0</v>
      </c>
      <c r="N15">
        <f t="shared" si="3"/>
        <v>1.2681120074234456E-3</v>
      </c>
      <c r="O15" t="e">
        <f t="shared" si="4"/>
        <v>#DIV/0!</v>
      </c>
    </row>
    <row r="16" spans="1:15" x14ac:dyDescent="0.15">
      <c r="A16">
        <v>49</v>
      </c>
      <c r="B16">
        <v>0.31384499999999999</v>
      </c>
      <c r="C16">
        <v>3.1417500999999999</v>
      </c>
      <c r="D16">
        <v>231223</v>
      </c>
      <c r="E16" t="s">
        <v>56</v>
      </c>
      <c r="F16">
        <v>0</v>
      </c>
      <c r="G16">
        <v>201</v>
      </c>
      <c r="H16">
        <v>0</v>
      </c>
      <c r="I16">
        <v>6.4637399999999998E-2</v>
      </c>
      <c r="J16">
        <v>10646</v>
      </c>
      <c r="K16">
        <f t="shared" si="0"/>
        <v>0</v>
      </c>
      <c r="L16">
        <f t="shared" si="1"/>
        <v>1.8880330640616193E-2</v>
      </c>
      <c r="M16">
        <f t="shared" si="2"/>
        <v>0</v>
      </c>
      <c r="N16">
        <f t="shared" si="3"/>
        <v>1.220375483749765E-3</v>
      </c>
      <c r="O16" t="e">
        <f t="shared" si="4"/>
        <v>#DIV/0!</v>
      </c>
    </row>
    <row r="17" spans="1:15" x14ac:dyDescent="0.15">
      <c r="A17">
        <v>25</v>
      </c>
      <c r="B17">
        <v>0.249001</v>
      </c>
      <c r="C17">
        <v>2.4598200000000001</v>
      </c>
      <c r="D17">
        <v>230230</v>
      </c>
      <c r="E17" t="s">
        <v>32</v>
      </c>
      <c r="F17">
        <v>0</v>
      </c>
      <c r="G17">
        <v>126</v>
      </c>
      <c r="H17">
        <v>0</v>
      </c>
      <c r="I17">
        <v>7.8348299999999996E-2</v>
      </c>
      <c r="J17">
        <v>8258</v>
      </c>
      <c r="K17">
        <f t="shared" si="0"/>
        <v>0</v>
      </c>
      <c r="L17">
        <f t="shared" si="1"/>
        <v>1.5257931702591427E-2</v>
      </c>
      <c r="M17">
        <f t="shared" si="2"/>
        <v>0</v>
      </c>
      <c r="N17">
        <f t="shared" si="3"/>
        <v>1.1954330104141438E-3</v>
      </c>
      <c r="O17" t="e">
        <f t="shared" si="4"/>
        <v>#DIV/0!</v>
      </c>
    </row>
    <row r="18" spans="1:15" x14ac:dyDescent="0.15">
      <c r="A18">
        <v>55</v>
      </c>
      <c r="B18">
        <v>0.19617999999999999</v>
      </c>
      <c r="C18">
        <v>2.51755</v>
      </c>
      <c r="D18">
        <v>230522</v>
      </c>
      <c r="E18" t="s">
        <v>62</v>
      </c>
      <c r="F18">
        <v>0</v>
      </c>
      <c r="G18">
        <v>145</v>
      </c>
      <c r="H18">
        <v>0</v>
      </c>
      <c r="I18">
        <v>4.1697900000000003E-2</v>
      </c>
      <c r="J18">
        <v>6671</v>
      </c>
      <c r="K18">
        <f t="shared" si="0"/>
        <v>0</v>
      </c>
      <c r="L18">
        <f t="shared" si="1"/>
        <v>2.1735871683405787E-2</v>
      </c>
      <c r="M18">
        <f t="shared" si="2"/>
        <v>0</v>
      </c>
      <c r="N18">
        <f t="shared" si="3"/>
        <v>9.0634020386748621E-4</v>
      </c>
      <c r="O18" t="e">
        <f t="shared" si="4"/>
        <v>#DIV/0!</v>
      </c>
    </row>
    <row r="19" spans="1:15" x14ac:dyDescent="0.15">
      <c r="A19">
        <v>2155</v>
      </c>
      <c r="B19">
        <v>0.28907699999999997</v>
      </c>
      <c r="C19">
        <v>2.6126699000000002</v>
      </c>
      <c r="D19">
        <v>231222</v>
      </c>
      <c r="E19" t="s">
        <v>2160</v>
      </c>
      <c r="F19">
        <v>0</v>
      </c>
      <c r="G19">
        <v>182</v>
      </c>
      <c r="H19">
        <v>0</v>
      </c>
      <c r="I19">
        <v>4.6212999999999997E-2</v>
      </c>
      <c r="J19">
        <v>9886</v>
      </c>
      <c r="K19">
        <f t="shared" si="0"/>
        <v>0</v>
      </c>
      <c r="L19">
        <f t="shared" si="1"/>
        <v>1.8409872547036212E-2</v>
      </c>
      <c r="M19">
        <f t="shared" si="2"/>
        <v>0</v>
      </c>
      <c r="N19">
        <f t="shared" si="3"/>
        <v>8.5077544001618442E-4</v>
      </c>
      <c r="O19" t="e">
        <f t="shared" si="4"/>
        <v>#DIV/0!</v>
      </c>
    </row>
    <row r="20" spans="1:15" x14ac:dyDescent="0.15">
      <c r="A20">
        <v>20</v>
      </c>
      <c r="B20">
        <v>0.57665200000000005</v>
      </c>
      <c r="C20">
        <v>4.4964899999999997</v>
      </c>
      <c r="D20">
        <v>230225</v>
      </c>
      <c r="E20" t="s">
        <v>27</v>
      </c>
      <c r="F20">
        <v>0</v>
      </c>
      <c r="G20">
        <v>246</v>
      </c>
      <c r="H20">
        <v>0</v>
      </c>
      <c r="I20">
        <v>4.4500199999999997E-2</v>
      </c>
      <c r="J20">
        <v>19137</v>
      </c>
      <c r="K20">
        <f t="shared" si="0"/>
        <v>0</v>
      </c>
      <c r="L20">
        <f t="shared" si="1"/>
        <v>1.2854679416836495E-2</v>
      </c>
      <c r="M20">
        <f t="shared" si="2"/>
        <v>0</v>
      </c>
      <c r="N20">
        <f t="shared" si="3"/>
        <v>5.7203580498510736E-4</v>
      </c>
      <c r="O20" t="e">
        <f t="shared" si="4"/>
        <v>#DIV/0!</v>
      </c>
    </row>
    <row r="21" spans="1:15" x14ac:dyDescent="0.15">
      <c r="A21">
        <v>31</v>
      </c>
      <c r="B21">
        <v>0.55679900000000004</v>
      </c>
      <c r="C21">
        <v>4.45749</v>
      </c>
      <c r="D21">
        <v>231283</v>
      </c>
      <c r="E21" t="s">
        <v>38</v>
      </c>
      <c r="F21">
        <v>0</v>
      </c>
      <c r="G21">
        <v>234</v>
      </c>
      <c r="H21">
        <v>0</v>
      </c>
      <c r="I21">
        <v>4.15774E-2</v>
      </c>
      <c r="J21">
        <v>18667</v>
      </c>
      <c r="K21">
        <f t="shared" si="0"/>
        <v>0</v>
      </c>
      <c r="L21">
        <f t="shared" si="1"/>
        <v>1.2535490437670755E-2</v>
      </c>
      <c r="M21">
        <f t="shared" si="2"/>
        <v>0</v>
      </c>
      <c r="N21">
        <f t="shared" si="3"/>
        <v>5.2119310012321211E-4</v>
      </c>
      <c r="O21" t="e">
        <f t="shared" si="4"/>
        <v>#DIV/0!</v>
      </c>
    </row>
    <row r="22" spans="1:15" x14ac:dyDescent="0.15">
      <c r="A22">
        <v>26</v>
      </c>
      <c r="B22">
        <v>0.51158800000000004</v>
      </c>
      <c r="C22">
        <v>4.4740900999999997</v>
      </c>
      <c r="D22">
        <v>231226</v>
      </c>
      <c r="E22" t="s">
        <v>33</v>
      </c>
      <c r="F22">
        <v>0</v>
      </c>
      <c r="G22">
        <v>154</v>
      </c>
      <c r="H22">
        <v>0</v>
      </c>
      <c r="I22">
        <v>5.3580799999999998E-2</v>
      </c>
      <c r="J22">
        <v>17135</v>
      </c>
      <c r="K22">
        <f t="shared" si="0"/>
        <v>0</v>
      </c>
      <c r="L22">
        <f t="shared" si="1"/>
        <v>8.9874525824336152E-3</v>
      </c>
      <c r="M22">
        <f t="shared" si="2"/>
        <v>0</v>
      </c>
      <c r="N22">
        <f t="shared" si="3"/>
        <v>4.8155489932885903E-4</v>
      </c>
      <c r="O22" t="e">
        <f t="shared" si="4"/>
        <v>#DIV/0!</v>
      </c>
    </row>
    <row r="23" spans="1:15" x14ac:dyDescent="0.15">
      <c r="A23">
        <v>3</v>
      </c>
      <c r="B23">
        <v>1.7994699000000001</v>
      </c>
      <c r="C23">
        <v>6.8048400999999998</v>
      </c>
      <c r="D23">
        <v>231101</v>
      </c>
      <c r="E23" t="s">
        <v>10</v>
      </c>
      <c r="F23">
        <v>0</v>
      </c>
      <c r="G23">
        <v>389</v>
      </c>
      <c r="H23">
        <v>0</v>
      </c>
      <c r="I23">
        <v>6.8004899999999993E-2</v>
      </c>
      <c r="J23">
        <v>57172</v>
      </c>
      <c r="K23">
        <f t="shared" si="0"/>
        <v>0</v>
      </c>
      <c r="L23">
        <f t="shared" si="1"/>
        <v>6.8040299447281885E-3</v>
      </c>
      <c r="M23">
        <f t="shared" si="2"/>
        <v>0</v>
      </c>
      <c r="N23">
        <f t="shared" si="3"/>
        <v>4.6270737598824594E-4</v>
      </c>
      <c r="O23" t="e">
        <f t="shared" si="4"/>
        <v>#DIV/0!</v>
      </c>
    </row>
    <row r="24" spans="1:15" x14ac:dyDescent="0.15">
      <c r="A24">
        <v>29</v>
      </c>
      <c r="B24">
        <v>0.42949500000000002</v>
      </c>
      <c r="C24">
        <v>3.3285501000000002</v>
      </c>
      <c r="D24">
        <v>230231</v>
      </c>
      <c r="E24" t="s">
        <v>36</v>
      </c>
      <c r="F24">
        <v>0</v>
      </c>
      <c r="G24">
        <v>131</v>
      </c>
      <c r="H24">
        <v>0</v>
      </c>
      <c r="I24">
        <v>4.6055400000000003E-2</v>
      </c>
      <c r="J24">
        <v>14372</v>
      </c>
      <c r="K24">
        <f t="shared" si="0"/>
        <v>0</v>
      </c>
      <c r="L24">
        <f t="shared" si="1"/>
        <v>9.1149457278040628E-3</v>
      </c>
      <c r="M24">
        <f t="shared" si="2"/>
        <v>0</v>
      </c>
      <c r="N24">
        <f t="shared" si="3"/>
        <v>4.1979247147230726E-4</v>
      </c>
      <c r="O24" t="e">
        <f t="shared" si="4"/>
        <v>#DIV/0!</v>
      </c>
    </row>
    <row r="25" spans="1:15" x14ac:dyDescent="0.15">
      <c r="A25">
        <v>40</v>
      </c>
      <c r="B25">
        <v>0.27235900000000002</v>
      </c>
      <c r="C25">
        <v>2.8236001000000002</v>
      </c>
      <c r="D25">
        <v>231225</v>
      </c>
      <c r="E25" t="s">
        <v>47</v>
      </c>
      <c r="F25">
        <v>0</v>
      </c>
      <c r="G25">
        <v>108</v>
      </c>
      <c r="H25">
        <v>0</v>
      </c>
      <c r="I25">
        <v>3.4313700000000003E-2</v>
      </c>
      <c r="J25">
        <v>9183</v>
      </c>
      <c r="K25">
        <f t="shared" si="0"/>
        <v>0</v>
      </c>
      <c r="L25">
        <f t="shared" si="1"/>
        <v>1.1760862463247305E-2</v>
      </c>
      <c r="M25">
        <f t="shared" si="2"/>
        <v>0</v>
      </c>
      <c r="N25">
        <f t="shared" si="3"/>
        <v>4.0355870630512912E-4</v>
      </c>
      <c r="O25" t="e">
        <f t="shared" si="4"/>
        <v>#DIV/0!</v>
      </c>
    </row>
    <row r="26" spans="1:15" x14ac:dyDescent="0.15">
      <c r="A26">
        <v>12</v>
      </c>
      <c r="B26">
        <v>2.2748799000000002</v>
      </c>
      <c r="C26">
        <v>8.0056294999999995</v>
      </c>
      <c r="D26">
        <v>150724</v>
      </c>
      <c r="E26" t="s">
        <v>19</v>
      </c>
      <c r="F26">
        <v>0</v>
      </c>
      <c r="G26">
        <v>614</v>
      </c>
      <c r="H26">
        <v>0</v>
      </c>
      <c r="I26">
        <v>4.7198799999999999E-2</v>
      </c>
      <c r="J26">
        <v>74778</v>
      </c>
      <c r="K26">
        <f t="shared" si="0"/>
        <v>0</v>
      </c>
      <c r="L26">
        <f t="shared" si="1"/>
        <v>8.2109711412447512E-3</v>
      </c>
      <c r="M26">
        <f t="shared" si="2"/>
        <v>0</v>
      </c>
      <c r="N26">
        <f t="shared" si="3"/>
        <v>3.8754798470138274E-4</v>
      </c>
      <c r="O26" t="e">
        <f t="shared" si="4"/>
        <v>#DIV/0!</v>
      </c>
    </row>
    <row r="27" spans="1:15" x14ac:dyDescent="0.15">
      <c r="A27">
        <v>27</v>
      </c>
      <c r="B27">
        <v>0.44389000000000001</v>
      </c>
      <c r="C27">
        <v>3.7447499999999998</v>
      </c>
      <c r="D27">
        <v>230223</v>
      </c>
      <c r="E27" t="s">
        <v>34</v>
      </c>
      <c r="F27">
        <v>0</v>
      </c>
      <c r="G27">
        <v>143</v>
      </c>
      <c r="H27">
        <v>0</v>
      </c>
      <c r="I27">
        <v>3.84667E-2</v>
      </c>
      <c r="J27">
        <v>14818</v>
      </c>
      <c r="K27">
        <f t="shared" si="0"/>
        <v>0</v>
      </c>
      <c r="L27">
        <f t="shared" si="1"/>
        <v>9.6504251585909032E-3</v>
      </c>
      <c r="M27">
        <f t="shared" si="2"/>
        <v>0</v>
      </c>
      <c r="N27">
        <f t="shared" si="3"/>
        <v>3.7122000944796868E-4</v>
      </c>
      <c r="O27" t="e">
        <f t="shared" si="4"/>
        <v>#DIV/0!</v>
      </c>
    </row>
    <row r="28" spans="1:15" x14ac:dyDescent="0.15">
      <c r="A28">
        <v>24</v>
      </c>
      <c r="B28">
        <v>0.74604000000000004</v>
      </c>
      <c r="C28">
        <v>5.1127099999999999</v>
      </c>
      <c r="D28">
        <v>230881</v>
      </c>
      <c r="E28" t="s">
        <v>31</v>
      </c>
      <c r="F28">
        <v>0</v>
      </c>
      <c r="G28">
        <v>223</v>
      </c>
      <c r="H28">
        <v>0</v>
      </c>
      <c r="I28">
        <v>4.0610899999999998E-2</v>
      </c>
      <c r="J28">
        <v>24848</v>
      </c>
      <c r="K28">
        <f t="shared" si="0"/>
        <v>0</v>
      </c>
      <c r="L28">
        <f t="shared" si="1"/>
        <v>8.9745653573728261E-3</v>
      </c>
      <c r="M28">
        <f t="shared" si="2"/>
        <v>0</v>
      </c>
      <c r="N28">
        <f t="shared" si="3"/>
        <v>3.6446517627173209E-4</v>
      </c>
      <c r="O28" t="e">
        <f t="shared" si="4"/>
        <v>#DIV/0!</v>
      </c>
    </row>
    <row r="29" spans="1:15" x14ac:dyDescent="0.15">
      <c r="A29">
        <v>16</v>
      </c>
      <c r="B29">
        <v>0.80549400000000004</v>
      </c>
      <c r="C29">
        <v>5.6830001000000001</v>
      </c>
      <c r="D29">
        <v>230281</v>
      </c>
      <c r="E29" t="s">
        <v>23</v>
      </c>
      <c r="F29">
        <v>0</v>
      </c>
      <c r="G29">
        <v>293</v>
      </c>
      <c r="H29">
        <v>0</v>
      </c>
      <c r="I29">
        <v>3.1968299999999998E-2</v>
      </c>
      <c r="J29">
        <v>26489</v>
      </c>
      <c r="K29">
        <f t="shared" si="0"/>
        <v>0</v>
      </c>
      <c r="L29">
        <f t="shared" si="1"/>
        <v>1.1061195213107328E-2</v>
      </c>
      <c r="M29">
        <f t="shared" si="2"/>
        <v>0</v>
      </c>
      <c r="N29">
        <f t="shared" si="3"/>
        <v>3.5360760693117896E-4</v>
      </c>
      <c r="O29" t="e">
        <f t="shared" si="4"/>
        <v>#DIV/0!</v>
      </c>
    </row>
    <row r="30" spans="1:15" x14ac:dyDescent="0.15">
      <c r="A30">
        <v>2148</v>
      </c>
      <c r="B30">
        <v>1.3878299999999999</v>
      </c>
      <c r="C30">
        <v>6.3678498000000001</v>
      </c>
      <c r="D30">
        <v>654301</v>
      </c>
      <c r="E30" t="s">
        <v>2153</v>
      </c>
      <c r="F30">
        <v>0</v>
      </c>
      <c r="G30">
        <v>274</v>
      </c>
      <c r="H30">
        <v>0</v>
      </c>
      <c r="I30">
        <v>5.1588700000000001E-2</v>
      </c>
      <c r="J30">
        <v>46177</v>
      </c>
      <c r="K30">
        <f t="shared" si="0"/>
        <v>0</v>
      </c>
      <c r="L30">
        <f t="shared" si="1"/>
        <v>5.9336899322173378E-3</v>
      </c>
      <c r="M30">
        <f t="shared" si="2"/>
        <v>0</v>
      </c>
      <c r="N30">
        <f t="shared" si="3"/>
        <v>3.0611134980618057E-4</v>
      </c>
      <c r="O30" t="e">
        <f t="shared" si="4"/>
        <v>#DIV/0!</v>
      </c>
    </row>
    <row r="31" spans="1:15" x14ac:dyDescent="0.15">
      <c r="A31">
        <v>32</v>
      </c>
      <c r="B31">
        <v>0.39685599999999999</v>
      </c>
      <c r="C31">
        <v>3.3610899000000001</v>
      </c>
      <c r="D31">
        <v>230422</v>
      </c>
      <c r="E31" t="s">
        <v>39</v>
      </c>
      <c r="F31">
        <v>0</v>
      </c>
      <c r="G31">
        <v>123</v>
      </c>
      <c r="H31">
        <v>0</v>
      </c>
      <c r="I31">
        <v>2.67424E-2</v>
      </c>
      <c r="J31">
        <v>13304</v>
      </c>
      <c r="K31">
        <f t="shared" si="0"/>
        <v>0</v>
      </c>
      <c r="L31">
        <f t="shared" si="1"/>
        <v>9.2453397474443772E-3</v>
      </c>
      <c r="M31">
        <f t="shared" si="2"/>
        <v>0</v>
      </c>
      <c r="N31">
        <f t="shared" si="3"/>
        <v>2.472425736620565E-4</v>
      </c>
      <c r="O31" t="e">
        <f t="shared" si="4"/>
        <v>#DIV/0!</v>
      </c>
    </row>
    <row r="32" spans="1:15" x14ac:dyDescent="0.15">
      <c r="A32">
        <v>350</v>
      </c>
      <c r="B32">
        <v>1.23684E-2</v>
      </c>
      <c r="C32">
        <v>1.8452200000000001</v>
      </c>
      <c r="D32">
        <v>920000</v>
      </c>
      <c r="E32" t="s">
        <v>238</v>
      </c>
      <c r="F32">
        <v>1</v>
      </c>
      <c r="G32">
        <v>3</v>
      </c>
      <c r="H32">
        <v>0</v>
      </c>
      <c r="I32">
        <v>3.7037E-2</v>
      </c>
      <c r="J32">
        <v>473</v>
      </c>
      <c r="K32">
        <f t="shared" si="0"/>
        <v>2.1141649048625794E-3</v>
      </c>
      <c r="L32">
        <f t="shared" si="1"/>
        <v>6.3424947145877377E-3</v>
      </c>
      <c r="M32">
        <f t="shared" si="2"/>
        <v>0</v>
      </c>
      <c r="N32">
        <f t="shared" si="3"/>
        <v>2.3490697674418605E-4</v>
      </c>
      <c r="O32" t="e">
        <f t="shared" si="4"/>
        <v>#DIV/0!</v>
      </c>
    </row>
    <row r="33" spans="1:15" x14ac:dyDescent="0.15">
      <c r="A33">
        <v>2145</v>
      </c>
      <c r="B33">
        <v>2.1896501000000002</v>
      </c>
      <c r="C33">
        <v>8.5637101999999992</v>
      </c>
      <c r="D33">
        <v>150725</v>
      </c>
      <c r="E33" t="s">
        <v>2150</v>
      </c>
      <c r="F33">
        <v>0</v>
      </c>
      <c r="G33">
        <v>461</v>
      </c>
      <c r="H33">
        <v>0</v>
      </c>
      <c r="I33">
        <v>3.5532599999999998E-2</v>
      </c>
      <c r="J33">
        <v>70426</v>
      </c>
      <c r="K33">
        <f t="shared" si="0"/>
        <v>0</v>
      </c>
      <c r="L33">
        <f t="shared" si="1"/>
        <v>6.5458779428052144E-3</v>
      </c>
      <c r="M33">
        <f t="shared" si="2"/>
        <v>0</v>
      </c>
      <c r="N33">
        <f t="shared" si="3"/>
        <v>2.3259206259052055E-4</v>
      </c>
      <c r="O33" t="e">
        <f t="shared" si="4"/>
        <v>#DIV/0!</v>
      </c>
    </row>
    <row r="34" spans="1:15" x14ac:dyDescent="0.15">
      <c r="A34">
        <v>13</v>
      </c>
      <c r="B34">
        <v>1.09521</v>
      </c>
      <c r="C34">
        <v>6.0240501999999996</v>
      </c>
      <c r="D34">
        <v>231182</v>
      </c>
      <c r="E34" t="s">
        <v>20</v>
      </c>
      <c r="F34">
        <v>0</v>
      </c>
      <c r="G34">
        <v>258</v>
      </c>
      <c r="H34">
        <v>0</v>
      </c>
      <c r="I34">
        <v>2.93117E-2</v>
      </c>
      <c r="J34">
        <v>35842</v>
      </c>
      <c r="K34">
        <f t="shared" si="0"/>
        <v>0</v>
      </c>
      <c r="L34">
        <f t="shared" si="1"/>
        <v>7.1982590257240108E-3</v>
      </c>
      <c r="M34">
        <f t="shared" si="2"/>
        <v>0</v>
      </c>
      <c r="N34">
        <f t="shared" si="3"/>
        <v>2.1099320908431448E-4</v>
      </c>
      <c r="O34" t="e">
        <f t="shared" si="4"/>
        <v>#DIV/0!</v>
      </c>
    </row>
    <row r="35" spans="1:15" x14ac:dyDescent="0.15">
      <c r="A35">
        <v>21</v>
      </c>
      <c r="B35">
        <v>0.75774399999999997</v>
      </c>
      <c r="C35">
        <v>4.9491401000000002</v>
      </c>
      <c r="D35">
        <v>230833</v>
      </c>
      <c r="E35" t="s">
        <v>28</v>
      </c>
      <c r="F35">
        <v>0</v>
      </c>
      <c r="G35">
        <v>168</v>
      </c>
      <c r="H35">
        <v>0</v>
      </c>
      <c r="I35">
        <v>2.6884700000000001E-2</v>
      </c>
      <c r="J35">
        <v>25187</v>
      </c>
      <c r="K35">
        <f t="shared" si="0"/>
        <v>0</v>
      </c>
      <c r="L35">
        <f t="shared" si="1"/>
        <v>6.6701075951879941E-3</v>
      </c>
      <c r="M35">
        <f t="shared" si="2"/>
        <v>0</v>
      </c>
      <c r="N35">
        <f t="shared" si="3"/>
        <v>1.7932384166435066E-4</v>
      </c>
      <c r="O35" t="e">
        <f t="shared" si="4"/>
        <v>#DIV/0!</v>
      </c>
    </row>
    <row r="36" spans="1:15" x14ac:dyDescent="0.15">
      <c r="A36">
        <v>37</v>
      </c>
      <c r="B36">
        <v>0.78411699999999995</v>
      </c>
      <c r="C36">
        <v>4.9103298000000004</v>
      </c>
      <c r="D36">
        <v>230524</v>
      </c>
      <c r="E36" t="s">
        <v>44</v>
      </c>
      <c r="F36">
        <v>0</v>
      </c>
      <c r="G36">
        <v>149</v>
      </c>
      <c r="H36">
        <v>0</v>
      </c>
      <c r="I36">
        <v>2.77378E-2</v>
      </c>
      <c r="J36">
        <v>26470</v>
      </c>
      <c r="K36">
        <f t="shared" si="0"/>
        <v>0</v>
      </c>
      <c r="L36">
        <f t="shared" si="1"/>
        <v>5.6290139780884024E-3</v>
      </c>
      <c r="M36">
        <f t="shared" si="2"/>
        <v>0</v>
      </c>
      <c r="N36">
        <f t="shared" si="3"/>
        <v>1.5613646392142048E-4</v>
      </c>
      <c r="O36" t="e">
        <f t="shared" si="4"/>
        <v>#DIV/0!</v>
      </c>
    </row>
    <row r="37" spans="1:15" x14ac:dyDescent="0.15">
      <c r="A37">
        <v>22</v>
      </c>
      <c r="B37">
        <v>0.81064800000000004</v>
      </c>
      <c r="C37">
        <v>5.0675998</v>
      </c>
      <c r="D37">
        <v>230421</v>
      </c>
      <c r="E37" t="s">
        <v>29</v>
      </c>
      <c r="F37">
        <v>0</v>
      </c>
      <c r="G37">
        <v>239</v>
      </c>
      <c r="H37">
        <v>0</v>
      </c>
      <c r="I37">
        <v>1.6406400000000002E-2</v>
      </c>
      <c r="J37">
        <v>27042</v>
      </c>
      <c r="K37">
        <f t="shared" si="0"/>
        <v>0</v>
      </c>
      <c r="L37">
        <f t="shared" si="1"/>
        <v>8.8381036905554322E-3</v>
      </c>
      <c r="M37">
        <f t="shared" si="2"/>
        <v>0</v>
      </c>
      <c r="N37">
        <f t="shared" si="3"/>
        <v>1.4500146438872866E-4</v>
      </c>
      <c r="O37" t="e">
        <f t="shared" si="4"/>
        <v>#DIV/0!</v>
      </c>
    </row>
    <row r="38" spans="1:15" x14ac:dyDescent="0.15">
      <c r="A38">
        <v>2151</v>
      </c>
      <c r="B38">
        <v>0.83504400000000001</v>
      </c>
      <c r="C38">
        <v>4.6302700000000003</v>
      </c>
      <c r="D38">
        <v>654326</v>
      </c>
      <c r="E38" t="s">
        <v>2156</v>
      </c>
      <c r="F38">
        <v>0</v>
      </c>
      <c r="G38">
        <v>101</v>
      </c>
      <c r="H38">
        <v>0</v>
      </c>
      <c r="I38">
        <v>3.68992E-2</v>
      </c>
      <c r="J38">
        <v>28020</v>
      </c>
      <c r="K38">
        <f t="shared" si="0"/>
        <v>0</v>
      </c>
      <c r="L38">
        <f t="shared" si="1"/>
        <v>3.6045681655960029E-3</v>
      </c>
      <c r="M38">
        <f t="shared" si="2"/>
        <v>0</v>
      </c>
      <c r="N38">
        <f t="shared" si="3"/>
        <v>1.3300568165596004E-4</v>
      </c>
      <c r="O38" t="e">
        <f t="shared" si="4"/>
        <v>#DIV/0!</v>
      </c>
    </row>
    <row r="39" spans="1:15" x14ac:dyDescent="0.15">
      <c r="A39">
        <v>2144</v>
      </c>
      <c r="B39">
        <v>3.4335699000000002</v>
      </c>
      <c r="C39">
        <v>14.705300299999999</v>
      </c>
      <c r="D39">
        <v>150782</v>
      </c>
      <c r="E39" t="s">
        <v>2149</v>
      </c>
      <c r="F39">
        <v>0</v>
      </c>
      <c r="G39">
        <v>554</v>
      </c>
      <c r="H39">
        <v>0</v>
      </c>
      <c r="I39">
        <v>2.37529E-2</v>
      </c>
      <c r="J39">
        <v>111073</v>
      </c>
      <c r="K39">
        <f t="shared" si="0"/>
        <v>0</v>
      </c>
      <c r="L39">
        <f t="shared" si="1"/>
        <v>4.9877107847991859E-3</v>
      </c>
      <c r="M39">
        <f t="shared" si="2"/>
        <v>0</v>
      </c>
      <c r="N39">
        <f t="shared" si="3"/>
        <v>1.1847259550025658E-4</v>
      </c>
      <c r="O39" t="e">
        <f t="shared" si="4"/>
        <v>#DIV/0!</v>
      </c>
    </row>
    <row r="40" spans="1:15" x14ac:dyDescent="0.15">
      <c r="A40">
        <v>64</v>
      </c>
      <c r="B40">
        <v>0.371423</v>
      </c>
      <c r="C40">
        <v>3.1359899000000002</v>
      </c>
      <c r="D40">
        <v>230127</v>
      </c>
      <c r="E40" t="s">
        <v>71</v>
      </c>
      <c r="F40">
        <v>0</v>
      </c>
      <c r="G40">
        <v>85</v>
      </c>
      <c r="H40">
        <v>0</v>
      </c>
      <c r="I40">
        <v>1.41309E-2</v>
      </c>
      <c r="J40">
        <v>12741</v>
      </c>
      <c r="K40">
        <f t="shared" si="0"/>
        <v>0</v>
      </c>
      <c r="L40">
        <f t="shared" si="1"/>
        <v>6.6713758731653718E-3</v>
      </c>
      <c r="M40">
        <f t="shared" si="2"/>
        <v>0</v>
      </c>
      <c r="N40">
        <f t="shared" si="3"/>
        <v>9.4272545326112549E-5</v>
      </c>
      <c r="O40" t="e">
        <f t="shared" si="4"/>
        <v>#DIV/0!</v>
      </c>
    </row>
    <row r="41" spans="1:15" x14ac:dyDescent="0.15">
      <c r="A41">
        <v>2</v>
      </c>
      <c r="B41">
        <v>1.8831199000000001</v>
      </c>
      <c r="C41">
        <v>11.709300000000001</v>
      </c>
      <c r="D41">
        <v>231121</v>
      </c>
      <c r="E41" t="s">
        <v>9</v>
      </c>
      <c r="F41">
        <v>0</v>
      </c>
      <c r="G41">
        <v>288</v>
      </c>
      <c r="H41">
        <v>0</v>
      </c>
      <c r="I41">
        <v>1.95544E-2</v>
      </c>
      <c r="J41">
        <v>60545</v>
      </c>
      <c r="K41">
        <f t="shared" si="0"/>
        <v>0</v>
      </c>
      <c r="L41">
        <f t="shared" si="1"/>
        <v>4.7567924684119248E-3</v>
      </c>
      <c r="M41">
        <f t="shared" si="2"/>
        <v>0</v>
      </c>
      <c r="N41">
        <f t="shared" si="3"/>
        <v>9.3016222644314137E-5</v>
      </c>
      <c r="O41" t="e">
        <f t="shared" si="4"/>
        <v>#DIV/0!</v>
      </c>
    </row>
    <row r="42" spans="1:15" x14ac:dyDescent="0.15">
      <c r="A42">
        <v>7</v>
      </c>
      <c r="B42">
        <v>0.53939999999999999</v>
      </c>
      <c r="C42">
        <v>3.5606100999999999</v>
      </c>
      <c r="D42">
        <v>231124</v>
      </c>
      <c r="E42" t="s">
        <v>14</v>
      </c>
      <c r="F42">
        <v>0</v>
      </c>
      <c r="G42">
        <v>89</v>
      </c>
      <c r="H42">
        <v>0</v>
      </c>
      <c r="I42">
        <v>1.7989499999999999E-2</v>
      </c>
      <c r="J42">
        <v>17423</v>
      </c>
      <c r="K42">
        <f t="shared" si="0"/>
        <v>0</v>
      </c>
      <c r="L42">
        <f t="shared" si="1"/>
        <v>5.1081903231360842E-3</v>
      </c>
      <c r="M42">
        <f t="shared" si="2"/>
        <v>0</v>
      </c>
      <c r="N42">
        <f t="shared" si="3"/>
        <v>9.1893789818056574E-5</v>
      </c>
      <c r="O42" t="e">
        <f t="shared" si="4"/>
        <v>#DIV/0!</v>
      </c>
    </row>
    <row r="43" spans="1:15" x14ac:dyDescent="0.15">
      <c r="A43">
        <v>18</v>
      </c>
      <c r="B43">
        <v>0.38076900000000002</v>
      </c>
      <c r="C43">
        <v>3.2545999999999999</v>
      </c>
      <c r="D43">
        <v>230229</v>
      </c>
      <c r="E43" t="s">
        <v>25</v>
      </c>
      <c r="F43">
        <v>0</v>
      </c>
      <c r="G43">
        <v>85</v>
      </c>
      <c r="H43">
        <v>0</v>
      </c>
      <c r="I43">
        <v>1.15107E-2</v>
      </c>
      <c r="J43">
        <v>12603</v>
      </c>
      <c r="K43">
        <f t="shared" si="0"/>
        <v>0</v>
      </c>
      <c r="L43">
        <f t="shared" si="1"/>
        <v>6.7444259303340477E-3</v>
      </c>
      <c r="M43">
        <f t="shared" si="2"/>
        <v>0</v>
      </c>
      <c r="N43">
        <f t="shared" si="3"/>
        <v>7.7633063556296124E-5</v>
      </c>
      <c r="O43" t="e">
        <f t="shared" si="4"/>
        <v>#DIV/0!</v>
      </c>
    </row>
    <row r="44" spans="1:15" x14ac:dyDescent="0.15">
      <c r="A44">
        <v>14</v>
      </c>
      <c r="B44">
        <v>0.97538499999999995</v>
      </c>
      <c r="C44">
        <v>6.1847900999999998</v>
      </c>
      <c r="D44">
        <v>654324</v>
      </c>
      <c r="E44" t="s">
        <v>21</v>
      </c>
      <c r="F44">
        <v>0</v>
      </c>
      <c r="G44">
        <v>114</v>
      </c>
      <c r="H44">
        <v>0</v>
      </c>
      <c r="I44">
        <v>2.1819100000000001E-2</v>
      </c>
      <c r="J44">
        <v>32169</v>
      </c>
      <c r="K44">
        <f t="shared" si="0"/>
        <v>0</v>
      </c>
      <c r="L44">
        <f t="shared" si="1"/>
        <v>3.5437843886971928E-3</v>
      </c>
      <c r="M44">
        <f t="shared" si="2"/>
        <v>0</v>
      </c>
      <c r="N44">
        <f t="shared" si="3"/>
        <v>7.7322185955422924E-5</v>
      </c>
      <c r="O44" t="e">
        <f t="shared" si="4"/>
        <v>#DIV/0!</v>
      </c>
    </row>
    <row r="45" spans="1:15" x14ac:dyDescent="0.15">
      <c r="A45">
        <v>2146</v>
      </c>
      <c r="B45">
        <v>1.3528100000000001</v>
      </c>
      <c r="C45">
        <v>6.2423000000000002</v>
      </c>
      <c r="D45">
        <v>150721</v>
      </c>
      <c r="E45" t="s">
        <v>2151</v>
      </c>
      <c r="F45">
        <v>0</v>
      </c>
      <c r="G45">
        <v>190</v>
      </c>
      <c r="H45">
        <v>0</v>
      </c>
      <c r="I45">
        <v>1.3302100000000001E-2</v>
      </c>
      <c r="J45">
        <v>44366</v>
      </c>
      <c r="K45">
        <f t="shared" si="0"/>
        <v>0</v>
      </c>
      <c r="L45">
        <f t="shared" si="1"/>
        <v>4.2825587161339764E-3</v>
      </c>
      <c r="M45">
        <f t="shared" si="2"/>
        <v>0</v>
      </c>
      <c r="N45">
        <f t="shared" si="3"/>
        <v>5.6967024297885771E-5</v>
      </c>
      <c r="O45" t="e">
        <f t="shared" si="4"/>
        <v>#DIV/0!</v>
      </c>
    </row>
    <row r="46" spans="1:15" x14ac:dyDescent="0.15">
      <c r="A46">
        <v>6</v>
      </c>
      <c r="B46">
        <v>1.25244</v>
      </c>
      <c r="C46">
        <v>7.8532400000000004</v>
      </c>
      <c r="D46">
        <v>150722</v>
      </c>
      <c r="E46" t="s">
        <v>13</v>
      </c>
      <c r="F46">
        <v>0</v>
      </c>
      <c r="G46">
        <v>135</v>
      </c>
      <c r="H46">
        <v>0</v>
      </c>
      <c r="I46">
        <v>9.0933999999999997E-3</v>
      </c>
      <c r="J46">
        <v>40699</v>
      </c>
      <c r="K46">
        <f t="shared" si="0"/>
        <v>0</v>
      </c>
      <c r="L46">
        <f t="shared" si="1"/>
        <v>3.31703481658026E-3</v>
      </c>
      <c r="M46">
        <f t="shared" si="2"/>
        <v>0</v>
      </c>
      <c r="N46">
        <f t="shared" si="3"/>
        <v>3.0163124401090936E-5</v>
      </c>
      <c r="O46" t="e">
        <f t="shared" si="4"/>
        <v>#DIV/0!</v>
      </c>
    </row>
    <row r="47" spans="1:15" x14ac:dyDescent="0.15">
      <c r="A47">
        <v>2143</v>
      </c>
      <c r="B47">
        <v>6.9384598999999998</v>
      </c>
      <c r="C47">
        <v>18.3567009</v>
      </c>
      <c r="D47">
        <v>150723</v>
      </c>
      <c r="E47" t="s">
        <v>2148</v>
      </c>
      <c r="F47">
        <v>0</v>
      </c>
      <c r="G47">
        <v>350</v>
      </c>
      <c r="H47">
        <v>0</v>
      </c>
      <c r="I47">
        <v>4.2443999999999997E-3</v>
      </c>
      <c r="J47">
        <v>219815</v>
      </c>
      <c r="K47">
        <f t="shared" si="0"/>
        <v>0</v>
      </c>
      <c r="L47">
        <f t="shared" si="1"/>
        <v>1.5922480267497668E-3</v>
      </c>
      <c r="M47">
        <f t="shared" si="2"/>
        <v>0</v>
      </c>
      <c r="N47">
        <f t="shared" si="3"/>
        <v>6.7581375247367093E-6</v>
      </c>
      <c r="O47" t="e">
        <f t="shared" si="4"/>
        <v>#DIV/0!</v>
      </c>
    </row>
    <row r="48" spans="1:15" x14ac:dyDescent="0.15">
      <c r="A48">
        <v>11</v>
      </c>
      <c r="B48">
        <v>0.83160000000000001</v>
      </c>
      <c r="C48">
        <v>6.0070601000000003</v>
      </c>
      <c r="D48">
        <v>230722</v>
      </c>
      <c r="E48" t="s">
        <v>18</v>
      </c>
      <c r="F48">
        <v>0</v>
      </c>
      <c r="G48">
        <v>50</v>
      </c>
      <c r="H48">
        <v>0</v>
      </c>
      <c r="I48">
        <v>3.3798999999999999E-3</v>
      </c>
      <c r="J48">
        <v>27186</v>
      </c>
      <c r="K48">
        <f t="shared" si="0"/>
        <v>0</v>
      </c>
      <c r="L48">
        <f t="shared" si="1"/>
        <v>1.8391819318767013E-3</v>
      </c>
      <c r="M48">
        <f t="shared" si="2"/>
        <v>0</v>
      </c>
      <c r="N48">
        <f t="shared" si="3"/>
        <v>6.2162510115500627E-6</v>
      </c>
      <c r="O48" t="e">
        <f t="shared" si="4"/>
        <v>#DIV/0!</v>
      </c>
    </row>
    <row r="49" spans="1:15" x14ac:dyDescent="0.15">
      <c r="A49">
        <v>9</v>
      </c>
      <c r="B49">
        <v>2.09606</v>
      </c>
      <c r="C49">
        <v>7.5104299000000001</v>
      </c>
      <c r="D49">
        <v>231123</v>
      </c>
      <c r="E49" t="s">
        <v>16</v>
      </c>
      <c r="F49">
        <v>0</v>
      </c>
      <c r="G49">
        <v>89</v>
      </c>
      <c r="H49">
        <v>0</v>
      </c>
      <c r="I49">
        <v>3.8944000000000001E-3</v>
      </c>
      <c r="J49">
        <v>68396</v>
      </c>
      <c r="K49">
        <f t="shared" si="0"/>
        <v>0</v>
      </c>
      <c r="L49">
        <f t="shared" si="1"/>
        <v>1.3012456868822739E-3</v>
      </c>
      <c r="M49">
        <f t="shared" si="2"/>
        <v>0</v>
      </c>
      <c r="N49">
        <f t="shared" si="3"/>
        <v>5.0675712029943277E-6</v>
      </c>
      <c r="O49" t="e">
        <f t="shared" si="4"/>
        <v>#DIV/0!</v>
      </c>
    </row>
    <row r="50" spans="1:15" x14ac:dyDescent="0.15">
      <c r="A50">
        <v>2147</v>
      </c>
      <c r="B50">
        <v>1.2622199999999999</v>
      </c>
      <c r="C50">
        <v>7.1111898</v>
      </c>
      <c r="D50">
        <v>654321</v>
      </c>
      <c r="E50" t="s">
        <v>2152</v>
      </c>
      <c r="F50">
        <v>0</v>
      </c>
      <c r="G50">
        <v>52</v>
      </c>
      <c r="H50">
        <v>0</v>
      </c>
      <c r="I50">
        <v>3.4272E-3</v>
      </c>
      <c r="J50">
        <v>41667</v>
      </c>
      <c r="K50">
        <f t="shared" si="0"/>
        <v>0</v>
      </c>
      <c r="L50">
        <f t="shared" si="1"/>
        <v>1.2479900160798714E-3</v>
      </c>
      <c r="M50">
        <f t="shared" si="2"/>
        <v>0</v>
      </c>
      <c r="N50">
        <f t="shared" si="3"/>
        <v>4.2771113831089356E-6</v>
      </c>
      <c r="O50" t="e">
        <f t="shared" si="4"/>
        <v>#DIV/0!</v>
      </c>
    </row>
    <row r="51" spans="1:15" x14ac:dyDescent="0.15">
      <c r="A51">
        <v>0</v>
      </c>
      <c r="B51">
        <v>2.4689100000000002</v>
      </c>
      <c r="C51">
        <v>9.0283803999999996</v>
      </c>
      <c r="D51">
        <v>232723</v>
      </c>
      <c r="E51" t="s">
        <v>7</v>
      </c>
      <c r="F51">
        <v>0</v>
      </c>
      <c r="G51">
        <v>72</v>
      </c>
      <c r="H51">
        <v>0</v>
      </c>
      <c r="I51">
        <v>4.2356E-3</v>
      </c>
      <c r="J51">
        <v>73871</v>
      </c>
      <c r="K51">
        <f t="shared" si="0"/>
        <v>0</v>
      </c>
      <c r="L51">
        <f t="shared" si="1"/>
        <v>9.74672063461981E-4</v>
      </c>
      <c r="M51">
        <f t="shared" si="2"/>
        <v>0</v>
      </c>
      <c r="N51">
        <f t="shared" si="3"/>
        <v>4.128320991999567E-6</v>
      </c>
      <c r="O51" t="e">
        <f t="shared" si="4"/>
        <v>#DIV/0!</v>
      </c>
    </row>
    <row r="52" spans="1:15" x14ac:dyDescent="0.15">
      <c r="A52">
        <v>1</v>
      </c>
      <c r="B52">
        <v>1.8606199999999999</v>
      </c>
      <c r="C52">
        <v>7.9662699999999997</v>
      </c>
      <c r="D52">
        <v>232722</v>
      </c>
      <c r="E52" t="s">
        <v>8</v>
      </c>
      <c r="F52">
        <v>0</v>
      </c>
      <c r="G52">
        <v>62</v>
      </c>
      <c r="H52">
        <v>0</v>
      </c>
      <c r="I52">
        <v>3.1023000000000001E-3</v>
      </c>
      <c r="J52">
        <v>55981</v>
      </c>
      <c r="K52">
        <f t="shared" si="0"/>
        <v>0</v>
      </c>
      <c r="L52">
        <f t="shared" si="1"/>
        <v>1.1075186223897394E-3</v>
      </c>
      <c r="M52">
        <f t="shared" si="2"/>
        <v>0</v>
      </c>
      <c r="N52">
        <f t="shared" si="3"/>
        <v>3.4358550222396888E-6</v>
      </c>
      <c r="O52" t="e">
        <f t="shared" si="4"/>
        <v>#DIV/0!</v>
      </c>
    </row>
    <row r="53" spans="1:15" x14ac:dyDescent="0.15">
      <c r="A53">
        <v>2140</v>
      </c>
      <c r="B53">
        <v>3.7302699000000001</v>
      </c>
      <c r="C53">
        <v>17.138099700000001</v>
      </c>
      <c r="D53">
        <v>150784</v>
      </c>
      <c r="E53" t="s">
        <v>2145</v>
      </c>
      <c r="F53">
        <v>0</v>
      </c>
      <c r="G53">
        <v>121</v>
      </c>
      <c r="H53">
        <v>0</v>
      </c>
      <c r="I53">
        <v>1.9602E-3</v>
      </c>
      <c r="J53">
        <v>114957</v>
      </c>
      <c r="K53">
        <f t="shared" si="0"/>
        <v>0</v>
      </c>
      <c r="L53">
        <f t="shared" si="1"/>
        <v>1.0525674817540472E-3</v>
      </c>
      <c r="M53">
        <f t="shared" si="2"/>
        <v>0</v>
      </c>
      <c r="N53">
        <f t="shared" si="3"/>
        <v>2.0632427777342832E-6</v>
      </c>
      <c r="O53" t="e">
        <f t="shared" si="4"/>
        <v>#DIV/0!</v>
      </c>
    </row>
    <row r="54" spans="1:15" x14ac:dyDescent="0.15">
      <c r="A54">
        <v>2142</v>
      </c>
      <c r="B54">
        <v>2.5522999999999998</v>
      </c>
      <c r="C54">
        <v>10.728899999999999</v>
      </c>
      <c r="D54">
        <v>150785</v>
      </c>
      <c r="E54" t="s">
        <v>2147</v>
      </c>
      <c r="F54">
        <v>0</v>
      </c>
      <c r="G54">
        <v>56</v>
      </c>
      <c r="H54">
        <v>0</v>
      </c>
      <c r="I54">
        <v>1.5046E-3</v>
      </c>
      <c r="J54">
        <v>79102</v>
      </c>
      <c r="K54">
        <f t="shared" si="0"/>
        <v>0</v>
      </c>
      <c r="L54">
        <f t="shared" si="1"/>
        <v>7.0794670172688427E-4</v>
      </c>
      <c r="M54">
        <f t="shared" si="2"/>
        <v>0</v>
      </c>
      <c r="N54">
        <f t="shared" si="3"/>
        <v>1.0651766074182701E-6</v>
      </c>
      <c r="O54" t="e">
        <f t="shared" si="4"/>
        <v>#DIV/0!</v>
      </c>
    </row>
    <row r="55" spans="1:15" x14ac:dyDescent="0.15">
      <c r="A55">
        <v>2276</v>
      </c>
      <c r="B55">
        <v>3.8248300999999998</v>
      </c>
      <c r="C55">
        <v>15.2931004</v>
      </c>
      <c r="D55">
        <v>632726</v>
      </c>
      <c r="E55" t="s">
        <v>2281</v>
      </c>
      <c r="F55">
        <v>0</v>
      </c>
      <c r="G55">
        <v>56</v>
      </c>
      <c r="H55">
        <v>0</v>
      </c>
      <c r="I55">
        <v>9.4729999999999999E-4</v>
      </c>
      <c r="J55">
        <v>155167</v>
      </c>
      <c r="K55">
        <f t="shared" si="0"/>
        <v>0</v>
      </c>
      <c r="L55">
        <f t="shared" si="1"/>
        <v>3.6090148034053634E-4</v>
      </c>
      <c r="M55">
        <f t="shared" si="2"/>
        <v>0</v>
      </c>
      <c r="N55">
        <f t="shared" si="3"/>
        <v>3.4188197232659006E-7</v>
      </c>
      <c r="O55" t="e">
        <f t="shared" si="4"/>
        <v>#DIV/0!</v>
      </c>
    </row>
    <row r="56" spans="1:15" x14ac:dyDescent="0.15">
      <c r="A56">
        <v>2141</v>
      </c>
      <c r="B56">
        <v>4.1943402000000001</v>
      </c>
      <c r="C56">
        <v>15.9547005</v>
      </c>
      <c r="D56">
        <v>232721</v>
      </c>
      <c r="E56" t="s">
        <v>2146</v>
      </c>
      <c r="F56">
        <v>0</v>
      </c>
      <c r="G56">
        <v>60</v>
      </c>
      <c r="H56">
        <v>0</v>
      </c>
      <c r="I56">
        <v>6.4550000000000002E-4</v>
      </c>
      <c r="J56">
        <v>128779</v>
      </c>
      <c r="K56">
        <f t="shared" si="0"/>
        <v>0</v>
      </c>
      <c r="L56">
        <f t="shared" si="1"/>
        <v>4.6591447363312339E-4</v>
      </c>
      <c r="M56">
        <f t="shared" si="2"/>
        <v>0</v>
      </c>
      <c r="N56">
        <f t="shared" si="3"/>
        <v>3.0074779273018118E-7</v>
      </c>
      <c r="O56" t="e">
        <f t="shared" si="4"/>
        <v>#DIV/0!</v>
      </c>
    </row>
    <row r="57" spans="1:15" x14ac:dyDescent="0.15">
      <c r="A57">
        <v>1003</v>
      </c>
      <c r="B57">
        <v>2.3496698999999999</v>
      </c>
      <c r="C57">
        <v>10.467700000000001</v>
      </c>
      <c r="D57">
        <v>542522</v>
      </c>
      <c r="E57" t="s">
        <v>1008</v>
      </c>
      <c r="F57">
        <v>0</v>
      </c>
      <c r="G57">
        <v>27</v>
      </c>
      <c r="H57">
        <v>0</v>
      </c>
      <c r="I57">
        <v>9.146E-4</v>
      </c>
      <c r="J57">
        <v>98945</v>
      </c>
      <c r="K57">
        <f t="shared" si="0"/>
        <v>0</v>
      </c>
      <c r="L57">
        <f t="shared" si="1"/>
        <v>2.7287887210066198E-4</v>
      </c>
      <c r="M57">
        <f t="shared" si="2"/>
        <v>0</v>
      </c>
      <c r="N57">
        <f t="shared" si="3"/>
        <v>2.4957501642326545E-7</v>
      </c>
      <c r="O57" t="e">
        <f t="shared" si="4"/>
        <v>#DIV/0!</v>
      </c>
    </row>
    <row r="58" spans="1:15" x14ac:dyDescent="0.15">
      <c r="A58">
        <v>2339</v>
      </c>
      <c r="B58">
        <v>0.986456</v>
      </c>
      <c r="C58">
        <v>6.1991300999999996</v>
      </c>
      <c r="D58">
        <v>542429</v>
      </c>
      <c r="E58" t="s">
        <v>2344</v>
      </c>
      <c r="F58">
        <v>0</v>
      </c>
      <c r="G58">
        <v>15</v>
      </c>
      <c r="H58">
        <v>0</v>
      </c>
      <c r="I58">
        <v>6.7880000000000002E-4</v>
      </c>
      <c r="J58">
        <v>41244</v>
      </c>
      <c r="K58">
        <f t="shared" si="0"/>
        <v>0</v>
      </c>
      <c r="L58">
        <f t="shared" si="1"/>
        <v>3.6368926389292985E-4</v>
      </c>
      <c r="M58">
        <f t="shared" si="2"/>
        <v>0</v>
      </c>
      <c r="N58">
        <f t="shared" si="3"/>
        <v>2.468722723305208E-7</v>
      </c>
      <c r="O58" t="e">
        <f t="shared" si="4"/>
        <v>#DIV/0!</v>
      </c>
    </row>
    <row r="59" spans="1:15" x14ac:dyDescent="0.15">
      <c r="A59">
        <v>1426</v>
      </c>
      <c r="B59">
        <v>0.85092299999999998</v>
      </c>
      <c r="C59">
        <v>6.0872102000000003</v>
      </c>
      <c r="D59">
        <v>542335</v>
      </c>
      <c r="E59" t="s">
        <v>1431</v>
      </c>
      <c r="F59">
        <v>0</v>
      </c>
      <c r="G59">
        <v>8</v>
      </c>
      <c r="H59">
        <v>0</v>
      </c>
      <c r="I59">
        <v>3.8289999999999998E-4</v>
      </c>
      <c r="J59">
        <v>36812</v>
      </c>
      <c r="K59">
        <f t="shared" si="0"/>
        <v>0</v>
      </c>
      <c r="L59">
        <f t="shared" si="1"/>
        <v>2.1732043898728675E-4</v>
      </c>
      <c r="M59">
        <f t="shared" si="2"/>
        <v>0</v>
      </c>
      <c r="N59">
        <f t="shared" si="3"/>
        <v>8.321199608823209E-8</v>
      </c>
      <c r="O59" t="e">
        <f t="shared" si="4"/>
        <v>#DIV/0!</v>
      </c>
    </row>
    <row r="60" spans="1:15" x14ac:dyDescent="0.15">
      <c r="A60">
        <v>1155</v>
      </c>
      <c r="B60">
        <v>1.17397</v>
      </c>
      <c r="C60">
        <v>7.0746498000000004</v>
      </c>
      <c r="D60">
        <v>542521</v>
      </c>
      <c r="E60" t="s">
        <v>1160</v>
      </c>
      <c r="F60">
        <v>0</v>
      </c>
      <c r="G60">
        <v>7</v>
      </c>
      <c r="H60">
        <v>0</v>
      </c>
      <c r="I60">
        <v>2.0330000000000001E-4</v>
      </c>
      <c r="J60">
        <v>49898</v>
      </c>
      <c r="K60">
        <f t="shared" si="0"/>
        <v>0</v>
      </c>
      <c r="L60">
        <f t="shared" si="1"/>
        <v>1.4028618381498257E-4</v>
      </c>
      <c r="M60">
        <f t="shared" si="2"/>
        <v>0</v>
      </c>
      <c r="N60">
        <f t="shared" si="3"/>
        <v>2.8520181169585957E-8</v>
      </c>
      <c r="O60" t="e">
        <f t="shared" si="4"/>
        <v>#DIV/0!</v>
      </c>
    </row>
    <row r="61" spans="1:15" x14ac:dyDescent="0.15">
      <c r="A61">
        <v>1318</v>
      </c>
      <c r="B61">
        <v>1.1525000000000001</v>
      </c>
      <c r="C61">
        <v>8.1940804000000007</v>
      </c>
      <c r="D61">
        <v>542337</v>
      </c>
      <c r="E61" t="s">
        <v>1323</v>
      </c>
      <c r="F61">
        <v>0</v>
      </c>
      <c r="G61">
        <v>7</v>
      </c>
      <c r="H61">
        <v>0</v>
      </c>
      <c r="I61">
        <v>1.4129999999999999E-4</v>
      </c>
      <c r="J61">
        <v>49590</v>
      </c>
      <c r="K61">
        <f t="shared" si="0"/>
        <v>0</v>
      </c>
      <c r="L61">
        <f t="shared" si="1"/>
        <v>1.4115749142972373E-4</v>
      </c>
      <c r="M61">
        <f t="shared" si="2"/>
        <v>0</v>
      </c>
      <c r="N61">
        <f t="shared" si="3"/>
        <v>1.9945553539019963E-8</v>
      </c>
      <c r="O61" t="e">
        <f t="shared" si="4"/>
        <v>#DIV/0!</v>
      </c>
    </row>
    <row r="62" spans="1:15" x14ac:dyDescent="0.15">
      <c r="A62">
        <v>1526</v>
      </c>
      <c r="B62">
        <v>0.44001899999999999</v>
      </c>
      <c r="C62">
        <v>3.6947100000000002</v>
      </c>
      <c r="D62">
        <v>542228</v>
      </c>
      <c r="E62" t="s">
        <v>1531</v>
      </c>
      <c r="F62">
        <v>0</v>
      </c>
      <c r="G62">
        <v>1</v>
      </c>
      <c r="H62">
        <v>0</v>
      </c>
      <c r="I62">
        <v>6.4200000000000002E-5</v>
      </c>
      <c r="J62">
        <v>19141</v>
      </c>
      <c r="K62">
        <f t="shared" si="0"/>
        <v>0</v>
      </c>
      <c r="L62">
        <f t="shared" si="1"/>
        <v>5.2243874405725927E-5</v>
      </c>
      <c r="M62">
        <f t="shared" si="2"/>
        <v>0</v>
      </c>
      <c r="N62">
        <f t="shared" si="3"/>
        <v>3.3540567368476046E-9</v>
      </c>
      <c r="O62" t="e">
        <f t="shared" si="4"/>
        <v>#DIV/0!</v>
      </c>
    </row>
    <row r="63" spans="1:15" x14ac:dyDescent="0.15">
      <c r="A63">
        <v>231</v>
      </c>
      <c r="B63">
        <v>6.4869999999999997E-3</v>
      </c>
      <c r="C63">
        <v>1.34233</v>
      </c>
      <c r="D63">
        <v>24010</v>
      </c>
      <c r="E63" t="s">
        <v>238</v>
      </c>
      <c r="F63">
        <v>0</v>
      </c>
      <c r="G63">
        <v>0</v>
      </c>
      <c r="H63">
        <v>0</v>
      </c>
      <c r="I63">
        <v>0</v>
      </c>
      <c r="J63">
        <v>240</v>
      </c>
      <c r="K63">
        <f t="shared" si="0"/>
        <v>0</v>
      </c>
      <c r="L63">
        <f t="shared" si="1"/>
        <v>0</v>
      </c>
      <c r="M63">
        <f t="shared" si="2"/>
        <v>0</v>
      </c>
      <c r="N63">
        <f t="shared" si="3"/>
        <v>0</v>
      </c>
      <c r="O63" t="e">
        <f t="shared" si="4"/>
        <v>#DIV/0!</v>
      </c>
    </row>
    <row r="64" spans="1:15" x14ac:dyDescent="0.15">
      <c r="A64">
        <v>1097</v>
      </c>
      <c r="B64">
        <v>2.1895699999999998</v>
      </c>
      <c r="C64">
        <v>8.6882695999999999</v>
      </c>
      <c r="D64">
        <v>542527</v>
      </c>
      <c r="E64" t="s">
        <v>1102</v>
      </c>
      <c r="F64">
        <v>0</v>
      </c>
      <c r="G64">
        <v>0</v>
      </c>
      <c r="H64">
        <v>0</v>
      </c>
      <c r="I64">
        <v>0</v>
      </c>
      <c r="J64">
        <v>92961</v>
      </c>
      <c r="K64">
        <f t="shared" si="0"/>
        <v>0</v>
      </c>
      <c r="L64">
        <f t="shared" si="1"/>
        <v>0</v>
      </c>
      <c r="M64">
        <f t="shared" si="2"/>
        <v>0</v>
      </c>
      <c r="N64">
        <f t="shared" si="3"/>
        <v>0</v>
      </c>
      <c r="O64" t="e">
        <f t="shared" si="4"/>
        <v>#DIV/0!</v>
      </c>
    </row>
    <row r="65" spans="1:15" x14ac:dyDescent="0.15">
      <c r="A65">
        <v>2099</v>
      </c>
      <c r="B65">
        <v>2.2390000000000001E-3</v>
      </c>
      <c r="C65">
        <v>0.51168499999999995</v>
      </c>
      <c r="D65">
        <v>820000</v>
      </c>
      <c r="E65" t="s">
        <v>2104</v>
      </c>
      <c r="F65">
        <v>1</v>
      </c>
      <c r="G65">
        <v>1</v>
      </c>
      <c r="H65">
        <v>0</v>
      </c>
      <c r="I65">
        <v>0</v>
      </c>
      <c r="J65">
        <v>104</v>
      </c>
      <c r="K65">
        <f t="shared" si="0"/>
        <v>9.6153846153846159E-3</v>
      </c>
      <c r="L65">
        <f t="shared" si="1"/>
        <v>9.6153846153846159E-3</v>
      </c>
      <c r="M65">
        <f t="shared" si="2"/>
        <v>0</v>
      </c>
      <c r="N65">
        <f t="shared" si="3"/>
        <v>0</v>
      </c>
      <c r="O65" t="e">
        <f t="shared" si="4"/>
        <v>#DIV/0!</v>
      </c>
    </row>
    <row r="66" spans="1:15" x14ac:dyDescent="0.15">
      <c r="A66">
        <v>2116</v>
      </c>
      <c r="B66">
        <v>2.6332399999999999E-2</v>
      </c>
      <c r="C66">
        <v>1.7109801</v>
      </c>
      <c r="D66">
        <v>440000</v>
      </c>
      <c r="E66" t="s">
        <v>2121</v>
      </c>
      <c r="F66">
        <v>0</v>
      </c>
      <c r="G66">
        <v>0</v>
      </c>
      <c r="H66">
        <v>0</v>
      </c>
      <c r="I66">
        <v>0</v>
      </c>
      <c r="J66">
        <v>1217</v>
      </c>
      <c r="K66">
        <f t="shared" ref="K66:K129" si="5">F66/J66</f>
        <v>0</v>
      </c>
      <c r="L66">
        <f t="shared" ref="L66:L129" si="6">G66/J66</f>
        <v>0</v>
      </c>
      <c r="M66">
        <f t="shared" ref="M66:M129" si="7">K66*H66</f>
        <v>0</v>
      </c>
      <c r="N66">
        <f t="shared" ref="N66:N129" si="8">L66*I66</f>
        <v>0</v>
      </c>
      <c r="O66" t="e">
        <f t="shared" ref="O66:O129" si="9">N66/M66-1</f>
        <v>#DIV/0!</v>
      </c>
    </row>
    <row r="67" spans="1:15" x14ac:dyDescent="0.15">
      <c r="A67">
        <v>2138</v>
      </c>
      <c r="B67">
        <v>2.74656E-2</v>
      </c>
      <c r="C67">
        <v>3.2317800999999999</v>
      </c>
      <c r="D67">
        <v>469039</v>
      </c>
      <c r="E67" t="s">
        <v>2143</v>
      </c>
      <c r="F67">
        <v>0</v>
      </c>
      <c r="G67">
        <v>0</v>
      </c>
      <c r="H67">
        <v>0</v>
      </c>
      <c r="I67">
        <v>0</v>
      </c>
      <c r="J67">
        <v>1312</v>
      </c>
      <c r="K67">
        <f t="shared" si="5"/>
        <v>0</v>
      </c>
      <c r="L67">
        <f t="shared" si="6"/>
        <v>0</v>
      </c>
      <c r="M67">
        <f t="shared" si="7"/>
        <v>0</v>
      </c>
      <c r="N67">
        <f t="shared" si="8"/>
        <v>0</v>
      </c>
      <c r="O67" t="e">
        <f t="shared" si="9"/>
        <v>#DIV/0!</v>
      </c>
    </row>
    <row r="68" spans="1:15" x14ac:dyDescent="0.15">
      <c r="A68">
        <v>2139</v>
      </c>
      <c r="B68">
        <v>1.2597700000000001</v>
      </c>
      <c r="C68">
        <v>33.931098900000002</v>
      </c>
      <c r="D68">
        <v>469038</v>
      </c>
      <c r="E68" t="s">
        <v>2144</v>
      </c>
      <c r="F68">
        <v>0</v>
      </c>
      <c r="G68">
        <v>0</v>
      </c>
      <c r="H68">
        <v>0</v>
      </c>
      <c r="I68">
        <v>0</v>
      </c>
      <c r="J68">
        <v>61005</v>
      </c>
      <c r="K68">
        <f t="shared" si="5"/>
        <v>0</v>
      </c>
      <c r="L68">
        <f t="shared" si="6"/>
        <v>0</v>
      </c>
      <c r="M68">
        <f t="shared" si="7"/>
        <v>0</v>
      </c>
      <c r="N68">
        <f t="shared" si="8"/>
        <v>0</v>
      </c>
      <c r="O68" t="e">
        <f t="shared" si="9"/>
        <v>#DIV/0!</v>
      </c>
    </row>
    <row r="69" spans="1:15" x14ac:dyDescent="0.15">
      <c r="A69">
        <v>2372</v>
      </c>
      <c r="B69">
        <v>3.19333</v>
      </c>
      <c r="C69">
        <v>15.4003</v>
      </c>
      <c r="D69">
        <v>710000</v>
      </c>
      <c r="E69" t="s">
        <v>2377</v>
      </c>
      <c r="F69">
        <v>0</v>
      </c>
      <c r="G69">
        <v>0</v>
      </c>
      <c r="H69">
        <v>0</v>
      </c>
      <c r="I69">
        <v>0</v>
      </c>
      <c r="J69">
        <v>144201</v>
      </c>
      <c r="K69">
        <f t="shared" si="5"/>
        <v>0</v>
      </c>
      <c r="L69">
        <f t="shared" si="6"/>
        <v>0</v>
      </c>
      <c r="M69">
        <f t="shared" si="7"/>
        <v>0</v>
      </c>
      <c r="N69">
        <f t="shared" si="8"/>
        <v>0</v>
      </c>
      <c r="O69" t="e">
        <f t="shared" si="9"/>
        <v>#DIV/0!</v>
      </c>
    </row>
    <row r="70" spans="1:15" x14ac:dyDescent="0.15">
      <c r="A70">
        <v>17</v>
      </c>
      <c r="B70">
        <v>2.01736</v>
      </c>
      <c r="C70">
        <v>8.1510496000000003</v>
      </c>
      <c r="D70">
        <v>150783</v>
      </c>
      <c r="E70" t="s">
        <v>24</v>
      </c>
      <c r="F70">
        <v>1</v>
      </c>
      <c r="G70">
        <v>334</v>
      </c>
      <c r="H70">
        <v>1.49E-5</v>
      </c>
      <c r="I70">
        <v>1.7243700000000001E-2</v>
      </c>
      <c r="J70">
        <v>67306</v>
      </c>
      <c r="K70">
        <f t="shared" si="5"/>
        <v>1.4857516417555642E-5</v>
      </c>
      <c r="L70">
        <f t="shared" si="6"/>
        <v>4.9624104834635838E-3</v>
      </c>
      <c r="M70">
        <f t="shared" si="7"/>
        <v>2.2137699462157905E-10</v>
      </c>
      <c r="N70">
        <f t="shared" si="8"/>
        <v>8.5570317653701E-5</v>
      </c>
      <c r="O70">
        <f t="shared" si="9"/>
        <v>386535.63087248319</v>
      </c>
    </row>
    <row r="71" spans="1:15" x14ac:dyDescent="0.15">
      <c r="A71">
        <v>51</v>
      </c>
      <c r="B71">
        <v>0.21979599999999999</v>
      </c>
      <c r="C71">
        <v>3.5794899</v>
      </c>
      <c r="D71">
        <v>230801</v>
      </c>
      <c r="E71" t="s">
        <v>58</v>
      </c>
      <c r="F71">
        <v>8</v>
      </c>
      <c r="G71">
        <v>1163</v>
      </c>
      <c r="H71">
        <v>1.0719E-3</v>
      </c>
      <c r="I71">
        <v>1.8658699999999999</v>
      </c>
      <c r="J71">
        <v>7463</v>
      </c>
      <c r="K71">
        <f t="shared" si="5"/>
        <v>1.0719549778909286E-3</v>
      </c>
      <c r="L71">
        <f t="shared" si="6"/>
        <v>0.15583545491089373</v>
      </c>
      <c r="M71">
        <f t="shared" si="7"/>
        <v>1.1490285408012863E-6</v>
      </c>
      <c r="N71">
        <f t="shared" si="8"/>
        <v>0.29076870025458929</v>
      </c>
      <c r="O71">
        <f t="shared" si="9"/>
        <v>253055.11647541748</v>
      </c>
    </row>
    <row r="72" spans="1:15" x14ac:dyDescent="0.15">
      <c r="A72">
        <v>2157</v>
      </c>
      <c r="B72">
        <v>0.49762000000000001</v>
      </c>
      <c r="C72">
        <v>4.6959800999999999</v>
      </c>
      <c r="D72">
        <v>230101</v>
      </c>
      <c r="E72" t="s">
        <v>2162</v>
      </c>
      <c r="F72">
        <v>14</v>
      </c>
      <c r="G72">
        <v>5601</v>
      </c>
      <c r="H72">
        <v>8.6799000000000008E-3</v>
      </c>
      <c r="I72">
        <v>3.7618501000000002</v>
      </c>
      <c r="J72">
        <v>17158</v>
      </c>
      <c r="K72">
        <f t="shared" si="5"/>
        <v>8.1594591444224273E-4</v>
      </c>
      <c r="L72">
        <f t="shared" si="6"/>
        <v>0.32643664762792868</v>
      </c>
      <c r="M72">
        <f t="shared" si="7"/>
        <v>7.0823289427672231E-6</v>
      </c>
      <c r="N72">
        <f t="shared" si="8"/>
        <v>1.2280057355227882</v>
      </c>
      <c r="O72">
        <f t="shared" si="9"/>
        <v>173389.10168073035</v>
      </c>
    </row>
    <row r="73" spans="1:15" x14ac:dyDescent="0.15">
      <c r="A73">
        <v>15</v>
      </c>
      <c r="B73">
        <v>2.3524101000000002</v>
      </c>
      <c r="C73">
        <v>9.9127902999999993</v>
      </c>
      <c r="D73">
        <v>230701</v>
      </c>
      <c r="E73" t="s">
        <v>22</v>
      </c>
      <c r="F73">
        <v>5</v>
      </c>
      <c r="G73">
        <v>478</v>
      </c>
      <c r="H73">
        <v>6.3800000000000006E-5</v>
      </c>
      <c r="I73">
        <v>1.5994899999999999E-2</v>
      </c>
      <c r="J73">
        <v>78406</v>
      </c>
      <c r="K73">
        <f t="shared" si="5"/>
        <v>6.3770629798739887E-5</v>
      </c>
      <c r="L73">
        <f t="shared" si="6"/>
        <v>6.0964722087595334E-3</v>
      </c>
      <c r="M73">
        <f t="shared" si="7"/>
        <v>4.0685661811596056E-9</v>
      </c>
      <c r="N73">
        <f t="shared" si="8"/>
        <v>9.7512463331887855E-5</v>
      </c>
      <c r="O73">
        <f t="shared" si="9"/>
        <v>23966.279623824445</v>
      </c>
    </row>
    <row r="74" spans="1:15" x14ac:dyDescent="0.15">
      <c r="A74">
        <v>42</v>
      </c>
      <c r="B74">
        <v>0.41150900000000001</v>
      </c>
      <c r="C74">
        <v>5.5900002000000004</v>
      </c>
      <c r="D74">
        <v>230828</v>
      </c>
      <c r="E74" t="s">
        <v>49</v>
      </c>
      <c r="F74">
        <v>3</v>
      </c>
      <c r="G74">
        <v>222</v>
      </c>
      <c r="H74">
        <v>4.3090000000000001E-4</v>
      </c>
      <c r="I74">
        <v>7.1243899999999999E-2</v>
      </c>
      <c r="J74">
        <v>13926</v>
      </c>
      <c r="K74">
        <f t="shared" si="5"/>
        <v>2.1542438604049978E-4</v>
      </c>
      <c r="L74">
        <f t="shared" si="6"/>
        <v>1.5941404566996983E-2</v>
      </c>
      <c r="M74">
        <f t="shared" si="7"/>
        <v>9.2826367944851364E-8</v>
      </c>
      <c r="N74">
        <f t="shared" si="8"/>
        <v>1.1357278328306764E-3</v>
      </c>
      <c r="O74">
        <f t="shared" si="9"/>
        <v>12233.970062659548</v>
      </c>
    </row>
    <row r="75" spans="1:15" x14ac:dyDescent="0.15">
      <c r="A75">
        <v>1420</v>
      </c>
      <c r="B75">
        <v>0.53472699999999995</v>
      </c>
      <c r="C75">
        <v>5.4757198999999996</v>
      </c>
      <c r="D75">
        <v>542325</v>
      </c>
      <c r="E75" t="s">
        <v>1425</v>
      </c>
      <c r="F75">
        <v>1</v>
      </c>
      <c r="G75">
        <v>19</v>
      </c>
      <c r="H75">
        <v>4.32E-5</v>
      </c>
      <c r="I75">
        <v>7.3514000000000001E-3</v>
      </c>
      <c r="J75">
        <v>23138</v>
      </c>
      <c r="K75">
        <f t="shared" si="5"/>
        <v>4.3218947186446537E-5</v>
      </c>
      <c r="L75">
        <f t="shared" si="6"/>
        <v>8.2115999654248418E-4</v>
      </c>
      <c r="M75">
        <f t="shared" si="7"/>
        <v>1.8670585184544904E-9</v>
      </c>
      <c r="N75">
        <f t="shared" si="8"/>
        <v>6.0366755985824181E-6</v>
      </c>
      <c r="O75">
        <f t="shared" si="9"/>
        <v>3232.2546296296296</v>
      </c>
    </row>
    <row r="76" spans="1:15" x14ac:dyDescent="0.15">
      <c r="A76">
        <v>2161</v>
      </c>
      <c r="B76">
        <v>0.47609499999999999</v>
      </c>
      <c r="C76">
        <v>5.0597301000000003</v>
      </c>
      <c r="D76">
        <v>230622</v>
      </c>
      <c r="E76" t="s">
        <v>2166</v>
      </c>
      <c r="F76">
        <v>9</v>
      </c>
      <c r="G76">
        <v>330</v>
      </c>
      <c r="H76">
        <v>7.8750000000000001E-4</v>
      </c>
      <c r="I76">
        <v>5.6763800000000003E-2</v>
      </c>
      <c r="J76">
        <v>16503</v>
      </c>
      <c r="K76">
        <f t="shared" si="5"/>
        <v>5.4535538992910384E-4</v>
      </c>
      <c r="L76">
        <f t="shared" si="6"/>
        <v>1.9996364297400471E-2</v>
      </c>
      <c r="M76">
        <f t="shared" si="7"/>
        <v>4.2946736956916927E-7</v>
      </c>
      <c r="N76">
        <f t="shared" si="8"/>
        <v>1.135069623704781E-3</v>
      </c>
      <c r="O76">
        <f t="shared" si="9"/>
        <v>2641.9705820105819</v>
      </c>
    </row>
    <row r="77" spans="1:15" x14ac:dyDescent="0.15">
      <c r="A77">
        <v>63</v>
      </c>
      <c r="B77">
        <v>1.0790900000000001</v>
      </c>
      <c r="C77">
        <v>6.3171501000000001</v>
      </c>
      <c r="D77">
        <v>230381</v>
      </c>
      <c r="E77" t="s">
        <v>70</v>
      </c>
      <c r="F77">
        <v>8</v>
      </c>
      <c r="G77">
        <v>371</v>
      </c>
      <c r="H77">
        <v>1.6444999999999999E-3</v>
      </c>
      <c r="I77">
        <v>4.3969399999999999E-2</v>
      </c>
      <c r="J77">
        <v>37177</v>
      </c>
      <c r="K77">
        <f t="shared" si="5"/>
        <v>2.1518680904860531E-4</v>
      </c>
      <c r="L77">
        <f t="shared" si="6"/>
        <v>9.9792882696290719E-3</v>
      </c>
      <c r="M77">
        <f t="shared" si="7"/>
        <v>3.5387470748043143E-7</v>
      </c>
      <c r="N77">
        <f t="shared" si="8"/>
        <v>4.387833176426285E-4</v>
      </c>
      <c r="O77">
        <f t="shared" si="9"/>
        <v>1238.9397537245363</v>
      </c>
    </row>
    <row r="78" spans="1:15" x14ac:dyDescent="0.15">
      <c r="A78">
        <v>36</v>
      </c>
      <c r="B78">
        <v>0.650061</v>
      </c>
      <c r="C78">
        <v>5.4189100000000003</v>
      </c>
      <c r="D78">
        <v>231224</v>
      </c>
      <c r="E78" t="s">
        <v>43</v>
      </c>
      <c r="F78">
        <v>5</v>
      </c>
      <c r="G78">
        <v>204</v>
      </c>
      <c r="H78">
        <v>2.5500000000000002E-3</v>
      </c>
      <c r="I78">
        <v>5.7875299999999998E-2</v>
      </c>
      <c r="J78">
        <v>21959</v>
      </c>
      <c r="K78">
        <f t="shared" si="5"/>
        <v>2.2769707181565646E-4</v>
      </c>
      <c r="L78">
        <f t="shared" si="6"/>
        <v>9.2900405300787824E-3</v>
      </c>
      <c r="M78">
        <f t="shared" si="7"/>
        <v>5.8062753312992398E-7</v>
      </c>
      <c r="N78">
        <f t="shared" si="8"/>
        <v>5.3766388269046853E-4</v>
      </c>
      <c r="O78">
        <f t="shared" si="9"/>
        <v>925.00479999999982</v>
      </c>
    </row>
    <row r="79" spans="1:15" x14ac:dyDescent="0.15">
      <c r="A79">
        <v>2162</v>
      </c>
      <c r="B79">
        <v>0.56392500000000001</v>
      </c>
      <c r="C79">
        <v>3.5178299000000002</v>
      </c>
      <c r="D79">
        <v>220882</v>
      </c>
      <c r="E79" t="s">
        <v>2167</v>
      </c>
      <c r="F79">
        <v>34</v>
      </c>
      <c r="G79">
        <v>365</v>
      </c>
      <c r="H79">
        <v>2.3955000000000001E-3</v>
      </c>
      <c r="I79">
        <v>0.101427</v>
      </c>
      <c r="J79">
        <v>19620</v>
      </c>
      <c r="K79">
        <f t="shared" si="5"/>
        <v>1.7329255861365954E-3</v>
      </c>
      <c r="L79">
        <f t="shared" si="6"/>
        <v>1.8603465851172275E-2</v>
      </c>
      <c r="M79">
        <f t="shared" si="7"/>
        <v>4.1512232415902143E-6</v>
      </c>
      <c r="N79">
        <f t="shared" si="8"/>
        <v>1.8868937308868503E-3</v>
      </c>
      <c r="O79">
        <f t="shared" si="9"/>
        <v>453.53920954731296</v>
      </c>
    </row>
    <row r="80" spans="1:15" x14ac:dyDescent="0.15">
      <c r="A80">
        <v>2149</v>
      </c>
      <c r="B80">
        <v>3.9159299999999999</v>
      </c>
      <c r="C80">
        <v>11.197400099999999</v>
      </c>
      <c r="D80">
        <v>654323</v>
      </c>
      <c r="E80" t="s">
        <v>2154</v>
      </c>
      <c r="F80">
        <v>50</v>
      </c>
      <c r="G80">
        <v>481</v>
      </c>
      <c r="H80">
        <v>9.856000000000001E-4</v>
      </c>
      <c r="I80">
        <v>4.4555499999999998E-2</v>
      </c>
      <c r="J80">
        <v>134015</v>
      </c>
      <c r="K80">
        <f t="shared" si="5"/>
        <v>3.7309256426519419E-4</v>
      </c>
      <c r="L80">
        <f t="shared" si="6"/>
        <v>3.589150468231168E-3</v>
      </c>
      <c r="M80">
        <f t="shared" si="7"/>
        <v>3.6772003133977543E-7</v>
      </c>
      <c r="N80">
        <f t="shared" si="8"/>
        <v>1.599163936872738E-4</v>
      </c>
      <c r="O80">
        <f t="shared" si="9"/>
        <v>433.88627232142852</v>
      </c>
    </row>
    <row r="81" spans="1:15" x14ac:dyDescent="0.15">
      <c r="A81">
        <v>59</v>
      </c>
      <c r="B81">
        <v>0.36585000000000001</v>
      </c>
      <c r="C81">
        <v>3.1825999999999999</v>
      </c>
      <c r="D81">
        <v>230126</v>
      </c>
      <c r="E81" t="s">
        <v>66</v>
      </c>
      <c r="F81">
        <v>14</v>
      </c>
      <c r="G81">
        <v>162</v>
      </c>
      <c r="H81">
        <v>2.0763000000000001E-3</v>
      </c>
      <c r="I81">
        <v>3.9370700000000002E-2</v>
      </c>
      <c r="J81">
        <v>12524</v>
      </c>
      <c r="K81">
        <f t="shared" si="5"/>
        <v>1.1178537208559566E-3</v>
      </c>
      <c r="L81">
        <f t="shared" si="6"/>
        <v>1.2935164484190355E-2</v>
      </c>
      <c r="M81">
        <f t="shared" si="7"/>
        <v>2.3209996806132226E-6</v>
      </c>
      <c r="N81">
        <f t="shared" si="8"/>
        <v>5.0926648035771321E-4</v>
      </c>
      <c r="O81">
        <f t="shared" si="9"/>
        <v>218.41686791751812</v>
      </c>
    </row>
    <row r="82" spans="1:15" x14ac:dyDescent="0.15">
      <c r="A82">
        <v>60</v>
      </c>
      <c r="B82">
        <v>0.541659</v>
      </c>
      <c r="C82">
        <v>4.5426897999999998</v>
      </c>
      <c r="D82">
        <v>230123</v>
      </c>
      <c r="E82" t="s">
        <v>67</v>
      </c>
      <c r="F82">
        <v>13</v>
      </c>
      <c r="G82">
        <v>273</v>
      </c>
      <c r="H82">
        <v>4.5246000000000001E-3</v>
      </c>
      <c r="I82">
        <v>4.5515800000000002E-2</v>
      </c>
      <c r="J82">
        <v>18569</v>
      </c>
      <c r="K82">
        <f t="shared" si="5"/>
        <v>7.0009155043351823E-4</v>
      </c>
      <c r="L82">
        <f t="shared" si="6"/>
        <v>1.4701922559103882E-2</v>
      </c>
      <c r="M82">
        <f t="shared" si="7"/>
        <v>3.1676342290914969E-6</v>
      </c>
      <c r="N82">
        <f t="shared" si="8"/>
        <v>6.6916976681566051E-4</v>
      </c>
      <c r="O82">
        <f t="shared" si="9"/>
        <v>210.25222119082349</v>
      </c>
    </row>
    <row r="83" spans="1:15" x14ac:dyDescent="0.15">
      <c r="A83">
        <v>720</v>
      </c>
      <c r="B83">
        <v>9.3351603000000001</v>
      </c>
      <c r="C83">
        <v>20.288299599999998</v>
      </c>
      <c r="D83">
        <v>542526</v>
      </c>
      <c r="E83" t="s">
        <v>725</v>
      </c>
      <c r="F83">
        <v>3</v>
      </c>
      <c r="G83">
        <v>18</v>
      </c>
      <c r="H83">
        <v>7.7999999999999999E-6</v>
      </c>
      <c r="I83">
        <v>1.3770000000000001E-4</v>
      </c>
      <c r="J83">
        <v>384869</v>
      </c>
      <c r="K83">
        <f t="shared" si="5"/>
        <v>7.7948600692703234E-6</v>
      </c>
      <c r="L83">
        <f t="shared" si="6"/>
        <v>4.676916041562194E-5</v>
      </c>
      <c r="M83">
        <f t="shared" si="7"/>
        <v>6.0799908540308519E-11</v>
      </c>
      <c r="N83">
        <f t="shared" si="8"/>
        <v>6.4401133892311414E-9</v>
      </c>
      <c r="O83">
        <f t="shared" si="9"/>
        <v>104.92307692307693</v>
      </c>
    </row>
    <row r="84" spans="1:15" x14ac:dyDescent="0.15">
      <c r="A84">
        <v>1671</v>
      </c>
      <c r="B84">
        <v>5.03049E-2</v>
      </c>
      <c r="C84">
        <v>1.10145</v>
      </c>
      <c r="D84">
        <v>350926</v>
      </c>
      <c r="E84" t="s">
        <v>1676</v>
      </c>
      <c r="F84">
        <v>36</v>
      </c>
      <c r="G84">
        <v>147</v>
      </c>
      <c r="H84">
        <v>3.2564500000000003E-2</v>
      </c>
      <c r="I84">
        <v>0.35413800000000001</v>
      </c>
      <c r="J84">
        <v>2207</v>
      </c>
      <c r="K84">
        <f t="shared" si="5"/>
        <v>1.6311735387403714E-2</v>
      </c>
      <c r="L84">
        <f t="shared" si="6"/>
        <v>6.6606252831898499E-2</v>
      </c>
      <c r="M84">
        <f t="shared" si="7"/>
        <v>5.3118350702310835E-4</v>
      </c>
      <c r="N84">
        <f t="shared" si="8"/>
        <v>2.358780516538287E-2</v>
      </c>
      <c r="O84">
        <f t="shared" si="9"/>
        <v>43.406132444840232</v>
      </c>
    </row>
    <row r="85" spans="1:15" x14ac:dyDescent="0.15">
      <c r="A85">
        <v>30</v>
      </c>
      <c r="B85">
        <v>0.51689300000000005</v>
      </c>
      <c r="C85">
        <v>5.2190899999999996</v>
      </c>
      <c r="D85">
        <v>230201</v>
      </c>
      <c r="E85" t="s">
        <v>37</v>
      </c>
      <c r="F85">
        <v>338</v>
      </c>
      <c r="G85">
        <v>1820</v>
      </c>
      <c r="H85">
        <v>0.13297200000000001</v>
      </c>
      <c r="I85">
        <v>0.86691200000000002</v>
      </c>
      <c r="J85">
        <v>17357</v>
      </c>
      <c r="K85">
        <f t="shared" si="5"/>
        <v>1.9473411303796741E-2</v>
      </c>
      <c r="L85">
        <f t="shared" si="6"/>
        <v>0.10485683009736706</v>
      </c>
      <c r="M85">
        <f t="shared" si="7"/>
        <v>2.5894184478884603E-3</v>
      </c>
      <c r="N85">
        <f t="shared" si="8"/>
        <v>9.0901644293368666E-2</v>
      </c>
      <c r="O85">
        <f t="shared" si="9"/>
        <v>34.105042357095414</v>
      </c>
    </row>
    <row r="86" spans="1:15" x14ac:dyDescent="0.15">
      <c r="A86">
        <v>244</v>
      </c>
      <c r="B86">
        <v>3.3394100999999998</v>
      </c>
      <c r="C86">
        <v>7.6242700000000001</v>
      </c>
      <c r="D86">
        <v>652924</v>
      </c>
      <c r="E86" t="s">
        <v>251</v>
      </c>
      <c r="F86">
        <v>1063</v>
      </c>
      <c r="G86">
        <v>6256</v>
      </c>
      <c r="H86">
        <v>3.19288E-2</v>
      </c>
      <c r="I86">
        <v>0.18496499999999999</v>
      </c>
      <c r="J86">
        <v>125911</v>
      </c>
      <c r="K86">
        <f t="shared" si="5"/>
        <v>8.4424712693886954E-3</v>
      </c>
      <c r="L86">
        <f t="shared" si="6"/>
        <v>4.9685889239224533E-2</v>
      </c>
      <c r="M86">
        <f t="shared" si="7"/>
        <v>2.6955797666605778E-4</v>
      </c>
      <c r="N86">
        <f t="shared" si="8"/>
        <v>9.1901505031331647E-3</v>
      </c>
      <c r="O86">
        <f t="shared" si="9"/>
        <v>33.093409576665557</v>
      </c>
    </row>
    <row r="87" spans="1:15" x14ac:dyDescent="0.15">
      <c r="A87">
        <v>1799</v>
      </c>
      <c r="B87">
        <v>8.9401999999999995E-2</v>
      </c>
      <c r="C87">
        <v>1.72746</v>
      </c>
      <c r="D87">
        <v>431128</v>
      </c>
      <c r="E87" t="s">
        <v>1804</v>
      </c>
      <c r="F87">
        <v>42</v>
      </c>
      <c r="G87">
        <v>175</v>
      </c>
      <c r="H87">
        <v>1.43903E-2</v>
      </c>
      <c r="I87">
        <v>0.11688999999999999</v>
      </c>
      <c r="J87">
        <v>3964</v>
      </c>
      <c r="K87">
        <f t="shared" si="5"/>
        <v>1.0595358224016145E-2</v>
      </c>
      <c r="L87">
        <f t="shared" si="6"/>
        <v>4.4147325933400608E-2</v>
      </c>
      <c r="M87">
        <f t="shared" si="7"/>
        <v>1.5247038345105954E-4</v>
      </c>
      <c r="N87">
        <f t="shared" si="8"/>
        <v>5.1603809283551965E-3</v>
      </c>
      <c r="O87">
        <f t="shared" si="9"/>
        <v>32.845136422914507</v>
      </c>
    </row>
    <row r="88" spans="1:15" x14ac:dyDescent="0.15">
      <c r="A88">
        <v>47</v>
      </c>
      <c r="B88">
        <v>0.27417000000000002</v>
      </c>
      <c r="C88">
        <v>2.71034</v>
      </c>
      <c r="D88">
        <v>231221</v>
      </c>
      <c r="E88" t="s">
        <v>54</v>
      </c>
      <c r="F88">
        <v>16</v>
      </c>
      <c r="G88">
        <v>126</v>
      </c>
      <c r="H88">
        <v>9.2463000000000007E-3</v>
      </c>
      <c r="I88">
        <v>3.7200299999999999E-2</v>
      </c>
      <c r="J88">
        <v>9297</v>
      </c>
      <c r="K88">
        <f t="shared" si="5"/>
        <v>1.7209852640636765E-3</v>
      </c>
      <c r="L88">
        <f t="shared" si="6"/>
        <v>1.3552758954501452E-2</v>
      </c>
      <c r="M88">
        <f t="shared" si="7"/>
        <v>1.5912746047111973E-5</v>
      </c>
      <c r="N88">
        <f t="shared" si="8"/>
        <v>5.0416669893514035E-4</v>
      </c>
      <c r="O88">
        <f t="shared" si="9"/>
        <v>30.683198955257776</v>
      </c>
    </row>
    <row r="89" spans="1:15" x14ac:dyDescent="0.15">
      <c r="A89">
        <v>1643</v>
      </c>
      <c r="B89">
        <v>0.22883999999999999</v>
      </c>
      <c r="C89">
        <v>3.09076</v>
      </c>
      <c r="D89">
        <v>360822</v>
      </c>
      <c r="E89" t="s">
        <v>1648</v>
      </c>
      <c r="F89">
        <v>59</v>
      </c>
      <c r="G89">
        <v>269</v>
      </c>
      <c r="H89">
        <v>8.5538000000000003E-3</v>
      </c>
      <c r="I89">
        <v>5.1919600000000003E-2</v>
      </c>
      <c r="J89">
        <v>10051</v>
      </c>
      <c r="K89">
        <f t="shared" si="5"/>
        <v>5.8700626803303152E-3</v>
      </c>
      <c r="L89">
        <f t="shared" si="6"/>
        <v>2.6763506118794151E-2</v>
      </c>
      <c r="M89">
        <f t="shared" si="7"/>
        <v>5.0211342155009455E-5</v>
      </c>
      <c r="N89">
        <f t="shared" si="8"/>
        <v>1.389550532285345E-3</v>
      </c>
      <c r="O89">
        <f t="shared" si="9"/>
        <v>26.674036834060473</v>
      </c>
    </row>
    <row r="90" spans="1:15" x14ac:dyDescent="0.15">
      <c r="A90">
        <v>1000</v>
      </c>
      <c r="B90">
        <v>1.1548799999999999</v>
      </c>
      <c r="C90">
        <v>7.4125399999999999</v>
      </c>
      <c r="D90">
        <v>632725</v>
      </c>
      <c r="E90" t="s">
        <v>1005</v>
      </c>
      <c r="F90">
        <v>11</v>
      </c>
      <c r="G90">
        <v>43</v>
      </c>
      <c r="H90">
        <v>3.1030000000000001E-4</v>
      </c>
      <c r="I90">
        <v>1.9859000000000001E-3</v>
      </c>
      <c r="J90">
        <v>48342</v>
      </c>
      <c r="K90">
        <f t="shared" si="5"/>
        <v>2.2754540565140044E-4</v>
      </c>
      <c r="L90">
        <f t="shared" si="6"/>
        <v>8.8949567663729266E-4</v>
      </c>
      <c r="M90">
        <f t="shared" si="7"/>
        <v>7.0607339373629559E-8</v>
      </c>
      <c r="N90">
        <f t="shared" si="8"/>
        <v>1.7664494642339996E-6</v>
      </c>
      <c r="O90">
        <f t="shared" si="9"/>
        <v>24.017929862596315</v>
      </c>
    </row>
    <row r="91" spans="1:15" x14ac:dyDescent="0.15">
      <c r="A91">
        <v>1850</v>
      </c>
      <c r="B91">
        <v>0.25715399999999999</v>
      </c>
      <c r="C91">
        <v>2.5919199000000002</v>
      </c>
      <c r="D91">
        <v>360722</v>
      </c>
      <c r="E91" t="s">
        <v>1855</v>
      </c>
      <c r="F91">
        <v>50</v>
      </c>
      <c r="G91">
        <v>199</v>
      </c>
      <c r="H91">
        <v>1.01952E-2</v>
      </c>
      <c r="I91">
        <v>6.3611000000000001E-2</v>
      </c>
      <c r="J91">
        <v>11470</v>
      </c>
      <c r="K91">
        <f t="shared" si="5"/>
        <v>4.3591979075850041E-3</v>
      </c>
      <c r="L91">
        <f t="shared" si="6"/>
        <v>1.7349607672188318E-2</v>
      </c>
      <c r="M91">
        <f t="shared" si="7"/>
        <v>4.4442894507410633E-5</v>
      </c>
      <c r="N91">
        <f t="shared" si="8"/>
        <v>1.1036258936355711E-3</v>
      </c>
      <c r="O91">
        <f t="shared" si="9"/>
        <v>23.832448603264286</v>
      </c>
    </row>
    <row r="92" spans="1:15" x14ac:dyDescent="0.15">
      <c r="A92">
        <v>61</v>
      </c>
      <c r="B92">
        <v>0.51258099999999995</v>
      </c>
      <c r="C92">
        <v>3.8947001000000001</v>
      </c>
      <c r="D92">
        <v>230822</v>
      </c>
      <c r="E92" t="s">
        <v>68</v>
      </c>
      <c r="F92">
        <v>30</v>
      </c>
      <c r="G92">
        <v>125</v>
      </c>
      <c r="H92">
        <v>2.6193000000000002E-3</v>
      </c>
      <c r="I92">
        <v>1.56019E-2</v>
      </c>
      <c r="J92">
        <v>17563</v>
      </c>
      <c r="K92">
        <f t="shared" si="5"/>
        <v>1.7081364231623299E-3</v>
      </c>
      <c r="L92">
        <f t="shared" si="6"/>
        <v>7.1172350965097077E-3</v>
      </c>
      <c r="M92">
        <f t="shared" si="7"/>
        <v>4.4741217331890908E-6</v>
      </c>
      <c r="N92">
        <f t="shared" si="8"/>
        <v>1.1104239025223481E-4</v>
      </c>
      <c r="O92">
        <f t="shared" si="9"/>
        <v>23.818812914391884</v>
      </c>
    </row>
    <row r="93" spans="1:15" x14ac:dyDescent="0.15">
      <c r="A93">
        <v>1597</v>
      </c>
      <c r="B93">
        <v>0.113347</v>
      </c>
      <c r="C93">
        <v>1.65022</v>
      </c>
      <c r="D93">
        <v>360824</v>
      </c>
      <c r="E93" t="s">
        <v>1602</v>
      </c>
      <c r="F93">
        <v>32</v>
      </c>
      <c r="G93">
        <v>159</v>
      </c>
      <c r="H93">
        <v>1.33387E-2</v>
      </c>
      <c r="I93">
        <v>6.3257900000000006E-2</v>
      </c>
      <c r="J93">
        <v>4945</v>
      </c>
      <c r="K93">
        <f t="shared" si="5"/>
        <v>6.4711830131445906E-3</v>
      </c>
      <c r="L93">
        <f t="shared" si="6"/>
        <v>3.2153690596562187E-2</v>
      </c>
      <c r="M93">
        <f t="shared" si="7"/>
        <v>8.6317168857431747E-5</v>
      </c>
      <c r="N93">
        <f t="shared" si="8"/>
        <v>2.0339749443882712E-3</v>
      </c>
      <c r="O93">
        <f t="shared" si="9"/>
        <v>22.563967300036737</v>
      </c>
    </row>
    <row r="94" spans="1:15" x14ac:dyDescent="0.15">
      <c r="A94">
        <v>2255</v>
      </c>
      <c r="B94">
        <v>0.122664</v>
      </c>
      <c r="C94">
        <v>1.8630500000000001</v>
      </c>
      <c r="D94">
        <v>141032</v>
      </c>
      <c r="E94" t="s">
        <v>2260</v>
      </c>
      <c r="F94">
        <v>10</v>
      </c>
      <c r="G94">
        <v>38</v>
      </c>
      <c r="H94">
        <v>2.4691000000000001E-3</v>
      </c>
      <c r="I94">
        <v>1.4814799999999999E-2</v>
      </c>
      <c r="J94">
        <v>4867</v>
      </c>
      <c r="K94">
        <f t="shared" si="5"/>
        <v>2.0546537908362442E-3</v>
      </c>
      <c r="L94">
        <f t="shared" si="6"/>
        <v>7.8076844051777278E-3</v>
      </c>
      <c r="M94">
        <f t="shared" si="7"/>
        <v>5.073145674953771E-6</v>
      </c>
      <c r="N94">
        <f t="shared" si="8"/>
        <v>1.1566928292582699E-4</v>
      </c>
      <c r="O94">
        <f t="shared" si="9"/>
        <v>21.800307804463159</v>
      </c>
    </row>
    <row r="95" spans="1:15" x14ac:dyDescent="0.15">
      <c r="A95">
        <v>2314</v>
      </c>
      <c r="B95">
        <v>3.4620700000000002</v>
      </c>
      <c r="C95">
        <v>12.0417004</v>
      </c>
      <c r="D95">
        <v>632722</v>
      </c>
      <c r="E95" t="s">
        <v>2319</v>
      </c>
      <c r="F95">
        <v>5</v>
      </c>
      <c r="G95">
        <v>21</v>
      </c>
      <c r="H95">
        <v>3.4900000000000001E-5</v>
      </c>
      <c r="I95">
        <v>1.8120000000000001E-4</v>
      </c>
      <c r="J95">
        <v>143456</v>
      </c>
      <c r="K95">
        <f t="shared" si="5"/>
        <v>3.4853892482712469E-5</v>
      </c>
      <c r="L95">
        <f t="shared" si="6"/>
        <v>1.4638634842739238E-4</v>
      </c>
      <c r="M95">
        <f t="shared" si="7"/>
        <v>1.2164008476466653E-9</v>
      </c>
      <c r="N95">
        <f t="shared" si="8"/>
        <v>2.6525206335043502E-8</v>
      </c>
      <c r="O95">
        <f t="shared" si="9"/>
        <v>20.80630372492837</v>
      </c>
    </row>
    <row r="96" spans="1:15" x14ac:dyDescent="0.15">
      <c r="A96">
        <v>1687</v>
      </c>
      <c r="B96">
        <v>0.36819499999999999</v>
      </c>
      <c r="C96">
        <v>3.6238301000000002</v>
      </c>
      <c r="D96">
        <v>360730</v>
      </c>
      <c r="E96" t="s">
        <v>1692</v>
      </c>
      <c r="F96">
        <v>92</v>
      </c>
      <c r="G96">
        <v>291</v>
      </c>
      <c r="H96">
        <v>1.2122300000000001E-2</v>
      </c>
      <c r="I96">
        <v>8.0056600000000006E-2</v>
      </c>
      <c r="J96">
        <v>16251</v>
      </c>
      <c r="K96">
        <f t="shared" si="5"/>
        <v>5.6611900806104237E-3</v>
      </c>
      <c r="L96">
        <f t="shared" si="6"/>
        <v>1.7906590363669928E-2</v>
      </c>
      <c r="M96">
        <f t="shared" si="7"/>
        <v>6.8626644514183739E-5</v>
      </c>
      <c r="N96">
        <f t="shared" si="8"/>
        <v>1.4335407421081779E-3</v>
      </c>
      <c r="O96">
        <f t="shared" si="9"/>
        <v>19.888982001908808</v>
      </c>
    </row>
    <row r="97" spans="1:15" x14ac:dyDescent="0.15">
      <c r="A97">
        <v>1556</v>
      </c>
      <c r="B97">
        <v>0.39399800000000001</v>
      </c>
      <c r="C97">
        <v>3.5018899000000001</v>
      </c>
      <c r="D97">
        <v>542334</v>
      </c>
      <c r="E97" t="s">
        <v>1561</v>
      </c>
      <c r="F97">
        <v>3</v>
      </c>
      <c r="G97">
        <v>11</v>
      </c>
      <c r="H97">
        <v>2.0670000000000001E-4</v>
      </c>
      <c r="I97">
        <v>1.1714E-3</v>
      </c>
      <c r="J97">
        <v>17201</v>
      </c>
      <c r="K97">
        <f t="shared" si="5"/>
        <v>1.7440846462414976E-4</v>
      </c>
      <c r="L97">
        <f t="shared" si="6"/>
        <v>6.3949770362188249E-4</v>
      </c>
      <c r="M97">
        <f t="shared" si="7"/>
        <v>3.6050229637811758E-8</v>
      </c>
      <c r="N97">
        <f t="shared" si="8"/>
        <v>7.4910761002267309E-7</v>
      </c>
      <c r="O97">
        <f t="shared" si="9"/>
        <v>19.779551685212059</v>
      </c>
    </row>
    <row r="98" spans="1:15" x14ac:dyDescent="0.15">
      <c r="A98">
        <v>5</v>
      </c>
      <c r="B98">
        <v>2.4404499999999998</v>
      </c>
      <c r="C98">
        <v>9.9029398000000004</v>
      </c>
      <c r="D98">
        <v>150726</v>
      </c>
      <c r="E98" t="s">
        <v>12</v>
      </c>
      <c r="F98">
        <v>27</v>
      </c>
      <c r="G98">
        <v>91</v>
      </c>
      <c r="H98">
        <v>4.793E-4</v>
      </c>
      <c r="I98">
        <v>2.9137E-3</v>
      </c>
      <c r="J98">
        <v>80364</v>
      </c>
      <c r="K98">
        <f t="shared" si="5"/>
        <v>3.359713304464686E-4</v>
      </c>
      <c r="L98">
        <f t="shared" si="6"/>
        <v>1.1323478174306903E-3</v>
      </c>
      <c r="M98">
        <f t="shared" si="7"/>
        <v>1.610310586829924E-7</v>
      </c>
      <c r="N98">
        <f t="shared" si="8"/>
        <v>3.2993218356478023E-6</v>
      </c>
      <c r="O98">
        <f t="shared" si="9"/>
        <v>19.48872970613008</v>
      </c>
    </row>
    <row r="99" spans="1:15" x14ac:dyDescent="0.15">
      <c r="A99">
        <v>151</v>
      </c>
      <c r="B99">
        <v>0.82515400000000005</v>
      </c>
      <c r="C99">
        <v>6.3133998</v>
      </c>
      <c r="D99">
        <v>222426</v>
      </c>
      <c r="E99" t="s">
        <v>158</v>
      </c>
      <c r="F99">
        <v>140</v>
      </c>
      <c r="G99">
        <v>320</v>
      </c>
      <c r="H99">
        <v>1.15748E-2</v>
      </c>
      <c r="I99">
        <v>0.103673</v>
      </c>
      <c r="J99">
        <v>30053</v>
      </c>
      <c r="K99">
        <f t="shared" si="5"/>
        <v>4.6584367617209599E-3</v>
      </c>
      <c r="L99">
        <f t="shared" si="6"/>
        <v>1.0647855455362194E-2</v>
      </c>
      <c r="M99">
        <f t="shared" si="7"/>
        <v>5.3920473829567764E-5</v>
      </c>
      <c r="N99">
        <f t="shared" si="8"/>
        <v>1.1038951186237648E-3</v>
      </c>
      <c r="O99">
        <f t="shared" si="9"/>
        <v>19.472652412383553</v>
      </c>
    </row>
    <row r="100" spans="1:15" x14ac:dyDescent="0.15">
      <c r="A100">
        <v>2310</v>
      </c>
      <c r="B100">
        <v>2.1850499999999999</v>
      </c>
      <c r="C100">
        <v>7.7707499999999996</v>
      </c>
      <c r="D100">
        <v>513332</v>
      </c>
      <c r="E100" t="s">
        <v>2315</v>
      </c>
      <c r="F100">
        <v>14</v>
      </c>
      <c r="G100">
        <v>27</v>
      </c>
      <c r="H100">
        <v>1.7699999999999999E-4</v>
      </c>
      <c r="I100">
        <v>1.8144000000000001E-3</v>
      </c>
      <c r="J100">
        <v>90386</v>
      </c>
      <c r="K100">
        <f t="shared" si="5"/>
        <v>1.5489124421923749E-4</v>
      </c>
      <c r="L100">
        <f t="shared" si="6"/>
        <v>2.987188281371009E-4</v>
      </c>
      <c r="M100">
        <f t="shared" si="7"/>
        <v>2.7415750226805034E-8</v>
      </c>
      <c r="N100">
        <f t="shared" si="8"/>
        <v>5.4199544177195591E-7</v>
      </c>
      <c r="O100">
        <f t="shared" si="9"/>
        <v>18.769491525423732</v>
      </c>
    </row>
    <row r="101" spans="1:15" x14ac:dyDescent="0.15">
      <c r="A101">
        <v>2186</v>
      </c>
      <c r="B101">
        <v>0.93691999999999998</v>
      </c>
      <c r="C101">
        <v>5.2914199999999996</v>
      </c>
      <c r="D101">
        <v>652929</v>
      </c>
      <c r="E101" t="s">
        <v>2191</v>
      </c>
      <c r="F101">
        <v>17</v>
      </c>
      <c r="G101">
        <v>61</v>
      </c>
      <c r="H101">
        <v>9.3519999999999996E-4</v>
      </c>
      <c r="I101">
        <v>5.0445000000000004E-3</v>
      </c>
      <c r="J101">
        <v>35303</v>
      </c>
      <c r="K101">
        <f t="shared" si="5"/>
        <v>4.815454777214401E-4</v>
      </c>
      <c r="L101">
        <f t="shared" si="6"/>
        <v>1.7278984788828145E-3</v>
      </c>
      <c r="M101">
        <f t="shared" si="7"/>
        <v>4.5034133076509077E-7</v>
      </c>
      <c r="N101">
        <f t="shared" si="8"/>
        <v>8.7163838767243593E-6</v>
      </c>
      <c r="O101">
        <f t="shared" si="9"/>
        <v>18.355060886630106</v>
      </c>
    </row>
    <row r="102" spans="1:15" x14ac:dyDescent="0.15">
      <c r="A102">
        <v>119</v>
      </c>
      <c r="B102">
        <v>2.1900401</v>
      </c>
      <c r="C102">
        <v>7.4297199000000003</v>
      </c>
      <c r="D102">
        <v>652223</v>
      </c>
      <c r="E102" t="s">
        <v>126</v>
      </c>
      <c r="F102">
        <v>236</v>
      </c>
      <c r="G102">
        <v>365</v>
      </c>
      <c r="H102">
        <v>9.3761000000000001E-3</v>
      </c>
      <c r="I102">
        <v>0.11601499999999999</v>
      </c>
      <c r="J102">
        <v>78720</v>
      </c>
      <c r="K102">
        <f t="shared" si="5"/>
        <v>2.9979674796747967E-3</v>
      </c>
      <c r="L102">
        <f t="shared" si="6"/>
        <v>4.6366869918699188E-3</v>
      </c>
      <c r="M102">
        <f t="shared" si="7"/>
        <v>2.810924288617886E-5</v>
      </c>
      <c r="N102">
        <f t="shared" si="8"/>
        <v>5.379252413617886E-4</v>
      </c>
      <c r="O102">
        <f t="shared" si="9"/>
        <v>18.13695233770537</v>
      </c>
    </row>
    <row r="103" spans="1:15" x14ac:dyDescent="0.15">
      <c r="A103">
        <v>56</v>
      </c>
      <c r="B103">
        <v>1.1717499</v>
      </c>
      <c r="C103">
        <v>7.2274899000000001</v>
      </c>
      <c r="D103">
        <v>230523</v>
      </c>
      <c r="E103" t="s">
        <v>63</v>
      </c>
      <c r="F103">
        <v>122</v>
      </c>
      <c r="G103">
        <v>472</v>
      </c>
      <c r="H103">
        <v>1.5795799999999999E-2</v>
      </c>
      <c r="I103">
        <v>7.6283900000000002E-2</v>
      </c>
      <c r="J103">
        <v>40065</v>
      </c>
      <c r="K103">
        <f t="shared" si="5"/>
        <v>3.0450517908398853E-3</v>
      </c>
      <c r="L103">
        <f t="shared" si="6"/>
        <v>1.1780856108823162E-2</v>
      </c>
      <c r="M103">
        <f t="shared" si="7"/>
        <v>4.809902907774866E-5</v>
      </c>
      <c r="N103">
        <f t="shared" si="8"/>
        <v>8.986896493198552E-4</v>
      </c>
      <c r="O103">
        <f t="shared" si="9"/>
        <v>17.684153642003611</v>
      </c>
    </row>
    <row r="104" spans="1:15" x14ac:dyDescent="0.15">
      <c r="A104">
        <v>672</v>
      </c>
      <c r="B104">
        <v>0.114261</v>
      </c>
      <c r="C104">
        <v>1.6332599999999999</v>
      </c>
      <c r="D104">
        <v>410527</v>
      </c>
      <c r="E104" t="s">
        <v>677</v>
      </c>
      <c r="F104">
        <v>278</v>
      </c>
      <c r="G104">
        <v>776</v>
      </c>
      <c r="H104">
        <v>0.18872900000000001</v>
      </c>
      <c r="I104">
        <v>1.19506</v>
      </c>
      <c r="J104">
        <v>4582</v>
      </c>
      <c r="K104">
        <f t="shared" si="5"/>
        <v>6.0672195547795724E-2</v>
      </c>
      <c r="L104">
        <f t="shared" si="6"/>
        <v>0.16935835879528591</v>
      </c>
      <c r="M104">
        <f t="shared" si="7"/>
        <v>1.1450602793539939E-2</v>
      </c>
      <c r="N104">
        <f t="shared" si="8"/>
        <v>0.20239340026189437</v>
      </c>
      <c r="O104">
        <f t="shared" si="9"/>
        <v>16.675348967311852</v>
      </c>
    </row>
    <row r="105" spans="1:15" x14ac:dyDescent="0.15">
      <c r="A105">
        <v>1281</v>
      </c>
      <c r="B105">
        <v>9.6158800000000003E-2</v>
      </c>
      <c r="C105">
        <v>1.6018300000000001</v>
      </c>
      <c r="D105">
        <v>421024</v>
      </c>
      <c r="E105" t="s">
        <v>1286</v>
      </c>
      <c r="F105">
        <v>78</v>
      </c>
      <c r="G105">
        <v>237</v>
      </c>
      <c r="H105">
        <v>2.5024299999999999E-2</v>
      </c>
      <c r="I105">
        <v>0.14480100000000001</v>
      </c>
      <c r="J105">
        <v>4111</v>
      </c>
      <c r="K105">
        <f t="shared" si="5"/>
        <v>1.8973485769885674E-2</v>
      </c>
      <c r="L105">
        <f t="shared" si="6"/>
        <v>5.7650206762344926E-2</v>
      </c>
      <c r="M105">
        <f t="shared" si="7"/>
        <v>4.7479819995135009E-4</v>
      </c>
      <c r="N105">
        <f t="shared" si="8"/>
        <v>8.3478075893943082E-3</v>
      </c>
      <c r="O105">
        <f t="shared" si="9"/>
        <v>16.581801258407594</v>
      </c>
    </row>
    <row r="106" spans="1:15" x14ac:dyDescent="0.15">
      <c r="A106">
        <v>2183</v>
      </c>
      <c r="B106">
        <v>1.2497199999999999</v>
      </c>
      <c r="C106">
        <v>6.3967198999999999</v>
      </c>
      <c r="D106">
        <v>653023</v>
      </c>
      <c r="E106" t="s">
        <v>2188</v>
      </c>
      <c r="F106">
        <v>28</v>
      </c>
      <c r="G106">
        <v>95</v>
      </c>
      <c r="H106">
        <v>2.3221000000000001E-3</v>
      </c>
      <c r="I106">
        <v>1.16338E-2</v>
      </c>
      <c r="J106">
        <v>46837</v>
      </c>
      <c r="K106">
        <f t="shared" si="5"/>
        <v>5.9781796442983108E-4</v>
      </c>
      <c r="L106">
        <f t="shared" si="6"/>
        <v>2.02831095074407E-3</v>
      </c>
      <c r="M106">
        <f t="shared" si="7"/>
        <v>1.3881930952025109E-6</v>
      </c>
      <c r="N106">
        <f t="shared" si="8"/>
        <v>2.3596963938766361E-5</v>
      </c>
      <c r="O106">
        <f t="shared" si="9"/>
        <v>15.998329713867374</v>
      </c>
    </row>
    <row r="107" spans="1:15" x14ac:dyDescent="0.15">
      <c r="A107">
        <v>1401</v>
      </c>
      <c r="B107">
        <v>0.371556</v>
      </c>
      <c r="C107">
        <v>3.4041700000000001</v>
      </c>
      <c r="D107">
        <v>542627</v>
      </c>
      <c r="E107" t="s">
        <v>1406</v>
      </c>
      <c r="F107">
        <v>10</v>
      </c>
      <c r="G107">
        <v>38</v>
      </c>
      <c r="H107">
        <v>8.0999999999999996E-4</v>
      </c>
      <c r="I107">
        <v>3.4891000000000002E-3</v>
      </c>
      <c r="J107">
        <v>16053</v>
      </c>
      <c r="K107">
        <f t="shared" si="5"/>
        <v>6.2293652276832986E-4</v>
      </c>
      <c r="L107">
        <f t="shared" si="6"/>
        <v>2.3671587865196535E-3</v>
      </c>
      <c r="M107">
        <f t="shared" si="7"/>
        <v>5.0457858344234721E-7</v>
      </c>
      <c r="N107">
        <f t="shared" si="8"/>
        <v>8.2592537220457232E-6</v>
      </c>
      <c r="O107">
        <f t="shared" si="9"/>
        <v>15.368617283950616</v>
      </c>
    </row>
    <row r="108" spans="1:15" x14ac:dyDescent="0.15">
      <c r="A108">
        <v>1383</v>
      </c>
      <c r="B108">
        <v>0.32571600000000001</v>
      </c>
      <c r="C108">
        <v>3.4256400999999999</v>
      </c>
      <c r="D108">
        <v>360423</v>
      </c>
      <c r="E108" t="s">
        <v>1388</v>
      </c>
      <c r="F108">
        <v>75</v>
      </c>
      <c r="G108">
        <v>241</v>
      </c>
      <c r="H108">
        <v>1.2535599999999999E-2</v>
      </c>
      <c r="I108">
        <v>6.2606800000000004E-2</v>
      </c>
      <c r="J108">
        <v>14036</v>
      </c>
      <c r="K108">
        <f t="shared" si="5"/>
        <v>5.3434026788258763E-3</v>
      </c>
      <c r="L108">
        <f t="shared" si="6"/>
        <v>1.7170133941293814E-2</v>
      </c>
      <c r="M108">
        <f t="shared" si="7"/>
        <v>6.6982758620689654E-5</v>
      </c>
      <c r="N108">
        <f t="shared" si="8"/>
        <v>1.0749671416357936E-3</v>
      </c>
      <c r="O108">
        <f t="shared" si="9"/>
        <v>15.048415499324591</v>
      </c>
    </row>
    <row r="109" spans="1:15" x14ac:dyDescent="0.15">
      <c r="A109">
        <v>34</v>
      </c>
      <c r="B109">
        <v>0.86467300000000002</v>
      </c>
      <c r="C109">
        <v>5.8862901000000001</v>
      </c>
      <c r="D109">
        <v>152202</v>
      </c>
      <c r="E109" t="s">
        <v>41</v>
      </c>
      <c r="F109">
        <v>30</v>
      </c>
      <c r="G109">
        <v>88</v>
      </c>
      <c r="H109">
        <v>1.6513000000000001E-3</v>
      </c>
      <c r="I109">
        <v>8.7948999999999996E-3</v>
      </c>
      <c r="J109">
        <v>29157</v>
      </c>
      <c r="K109">
        <f t="shared" si="5"/>
        <v>1.0289124395513941E-3</v>
      </c>
      <c r="L109">
        <f t="shared" si="6"/>
        <v>3.018143156017423E-3</v>
      </c>
      <c r="M109">
        <f t="shared" si="7"/>
        <v>1.699043111431217E-6</v>
      </c>
      <c r="N109">
        <f t="shared" si="8"/>
        <v>2.6544267242857633E-5</v>
      </c>
      <c r="O109">
        <f t="shared" si="9"/>
        <v>14.623068693352714</v>
      </c>
    </row>
    <row r="110" spans="1:15" x14ac:dyDescent="0.15">
      <c r="A110">
        <v>1703</v>
      </c>
      <c r="B110">
        <v>0.145341</v>
      </c>
      <c r="C110">
        <v>1.94082</v>
      </c>
      <c r="D110">
        <v>361030</v>
      </c>
      <c r="E110" t="s">
        <v>1708</v>
      </c>
      <c r="F110">
        <v>30</v>
      </c>
      <c r="G110">
        <v>114</v>
      </c>
      <c r="H110">
        <v>1.42121E-2</v>
      </c>
      <c r="I110">
        <v>5.7316899999999997E-2</v>
      </c>
      <c r="J110">
        <v>6405</v>
      </c>
      <c r="K110">
        <f t="shared" si="5"/>
        <v>4.6838407494145199E-3</v>
      </c>
      <c r="L110">
        <f t="shared" si="6"/>
        <v>1.7798594847775177E-2</v>
      </c>
      <c r="M110">
        <f t="shared" si="7"/>
        <v>6.6567213114754103E-5</v>
      </c>
      <c r="N110">
        <f t="shared" si="8"/>
        <v>1.020160281030445E-3</v>
      </c>
      <c r="O110">
        <f t="shared" si="9"/>
        <v>14.325266498265561</v>
      </c>
    </row>
    <row r="111" spans="1:15" x14ac:dyDescent="0.15">
      <c r="A111">
        <v>1365</v>
      </c>
      <c r="B111">
        <v>0.67811699999999997</v>
      </c>
      <c r="C111">
        <v>5.4262699999999997</v>
      </c>
      <c r="D111">
        <v>513337</v>
      </c>
      <c r="E111" t="s">
        <v>1370</v>
      </c>
      <c r="F111">
        <v>14</v>
      </c>
      <c r="G111">
        <v>62</v>
      </c>
      <c r="H111">
        <v>2.3533999999999998E-3</v>
      </c>
      <c r="I111">
        <v>8.0835000000000004E-3</v>
      </c>
      <c r="J111">
        <v>29309</v>
      </c>
      <c r="K111">
        <f t="shared" si="5"/>
        <v>4.7766897540004778E-4</v>
      </c>
      <c r="L111">
        <f t="shared" si="6"/>
        <v>2.1153911767716402E-3</v>
      </c>
      <c r="M111">
        <f t="shared" si="7"/>
        <v>1.1241461667064724E-6</v>
      </c>
      <c r="N111">
        <f t="shared" si="8"/>
        <v>1.7099764577433555E-5</v>
      </c>
      <c r="O111">
        <f t="shared" si="9"/>
        <v>14.211335575277108</v>
      </c>
    </row>
    <row r="112" spans="1:15" x14ac:dyDescent="0.15">
      <c r="A112">
        <v>1750</v>
      </c>
      <c r="B112">
        <v>0.142432</v>
      </c>
      <c r="C112">
        <v>2.41466</v>
      </c>
      <c r="D112">
        <v>360735</v>
      </c>
      <c r="E112" t="s">
        <v>1755</v>
      </c>
      <c r="F112">
        <v>46</v>
      </c>
      <c r="G112">
        <v>122</v>
      </c>
      <c r="H112">
        <v>1.9169800000000001E-2</v>
      </c>
      <c r="I112">
        <v>0.10662199999999999</v>
      </c>
      <c r="J112">
        <v>6311</v>
      </c>
      <c r="K112">
        <f t="shared" si="5"/>
        <v>7.2888607193788623E-3</v>
      </c>
      <c r="L112">
        <f t="shared" si="6"/>
        <v>1.9331326255743939E-2</v>
      </c>
      <c r="M112">
        <f t="shared" si="7"/>
        <v>1.3972600221834891E-4</v>
      </c>
      <c r="N112">
        <f t="shared" si="8"/>
        <v>2.0611446680399302E-3</v>
      </c>
      <c r="O112">
        <f t="shared" si="9"/>
        <v>13.751332145172183</v>
      </c>
    </row>
    <row r="113" spans="1:15" x14ac:dyDescent="0.15">
      <c r="A113">
        <v>1242</v>
      </c>
      <c r="B113">
        <v>9.1108499999999995E-2</v>
      </c>
      <c r="C113">
        <v>1.5560099999999999</v>
      </c>
      <c r="D113">
        <v>511622</v>
      </c>
      <c r="E113" t="s">
        <v>1247</v>
      </c>
      <c r="F113">
        <v>116</v>
      </c>
      <c r="G113">
        <v>328</v>
      </c>
      <c r="H113">
        <v>0.100386</v>
      </c>
      <c r="I113">
        <v>0.51531499999999997</v>
      </c>
      <c r="J113">
        <v>3888</v>
      </c>
      <c r="K113">
        <f t="shared" si="5"/>
        <v>2.9835390946502057E-2</v>
      </c>
      <c r="L113">
        <f t="shared" si="6"/>
        <v>8.4362139917695478E-2</v>
      </c>
      <c r="M113">
        <f t="shared" si="7"/>
        <v>2.9950555555555555E-3</v>
      </c>
      <c r="N113">
        <f t="shared" si="8"/>
        <v>4.3473076131687244E-2</v>
      </c>
      <c r="O113">
        <f t="shared" si="9"/>
        <v>13.514948162163018</v>
      </c>
    </row>
    <row r="114" spans="1:15" x14ac:dyDescent="0.15">
      <c r="A114">
        <v>447</v>
      </c>
      <c r="B114">
        <v>2.4242401</v>
      </c>
      <c r="C114">
        <v>12.0550003</v>
      </c>
      <c r="D114">
        <v>653131</v>
      </c>
      <c r="E114" t="s">
        <v>452</v>
      </c>
      <c r="F114">
        <v>39</v>
      </c>
      <c r="G114">
        <v>54</v>
      </c>
      <c r="H114">
        <v>5.689E-4</v>
      </c>
      <c r="I114">
        <v>5.9313999999999999E-3</v>
      </c>
      <c r="J114">
        <v>95780</v>
      </c>
      <c r="K114">
        <f t="shared" si="5"/>
        <v>4.071831280016705E-4</v>
      </c>
      <c r="L114">
        <f t="shared" si="6"/>
        <v>5.6379202338692838E-4</v>
      </c>
      <c r="M114">
        <f t="shared" si="7"/>
        <v>2.3164648152015034E-7</v>
      </c>
      <c r="N114">
        <f t="shared" si="8"/>
        <v>3.3440760075172269E-6</v>
      </c>
      <c r="O114">
        <f t="shared" si="9"/>
        <v>13.436118284949362</v>
      </c>
    </row>
    <row r="115" spans="1:15" x14ac:dyDescent="0.15">
      <c r="A115">
        <v>2034</v>
      </c>
      <c r="B115">
        <v>1.0517E-2</v>
      </c>
      <c r="C115">
        <v>0.84642899999999999</v>
      </c>
      <c r="D115">
        <v>440523</v>
      </c>
      <c r="E115" t="s">
        <v>2039</v>
      </c>
      <c r="F115">
        <v>33</v>
      </c>
      <c r="G115">
        <v>101</v>
      </c>
      <c r="H115">
        <v>8.6046499999999998E-2</v>
      </c>
      <c r="I115">
        <v>0.37209300000000001</v>
      </c>
      <c r="J115">
        <v>474</v>
      </c>
      <c r="K115">
        <f t="shared" si="5"/>
        <v>6.9620253164556958E-2</v>
      </c>
      <c r="L115">
        <f t="shared" si="6"/>
        <v>0.21308016877637131</v>
      </c>
      <c r="M115">
        <f t="shared" si="7"/>
        <v>5.9905791139240501E-3</v>
      </c>
      <c r="N115">
        <f t="shared" si="8"/>
        <v>7.9285639240506328E-2</v>
      </c>
      <c r="O115">
        <f t="shared" si="9"/>
        <v>12.235054196383246</v>
      </c>
    </row>
    <row r="116" spans="1:15" x14ac:dyDescent="0.15">
      <c r="A116">
        <v>1704</v>
      </c>
      <c r="B116">
        <v>0.243061</v>
      </c>
      <c r="C116">
        <v>3.0134001000000001</v>
      </c>
      <c r="D116">
        <v>360826</v>
      </c>
      <c r="E116" t="s">
        <v>1709</v>
      </c>
      <c r="F116">
        <v>101</v>
      </c>
      <c r="G116">
        <v>315</v>
      </c>
      <c r="H116">
        <v>2.4533599999999999E-2</v>
      </c>
      <c r="I116">
        <v>9.7108200000000006E-2</v>
      </c>
      <c r="J116">
        <v>10706</v>
      </c>
      <c r="K116">
        <f t="shared" si="5"/>
        <v>9.433962264150943E-3</v>
      </c>
      <c r="L116">
        <f t="shared" si="6"/>
        <v>2.9422753596114327E-2</v>
      </c>
      <c r="M116">
        <f t="shared" si="7"/>
        <v>2.3144905660377356E-4</v>
      </c>
      <c r="N116">
        <f t="shared" si="8"/>
        <v>2.8571906407621893E-3</v>
      </c>
      <c r="O116">
        <f t="shared" si="9"/>
        <v>11.344792770763039</v>
      </c>
    </row>
    <row r="117" spans="1:15" x14ac:dyDescent="0.15">
      <c r="A117">
        <v>1630</v>
      </c>
      <c r="B117">
        <v>0.13084399999999999</v>
      </c>
      <c r="C117">
        <v>1.97875</v>
      </c>
      <c r="D117">
        <v>350924</v>
      </c>
      <c r="E117" t="s">
        <v>1635</v>
      </c>
      <c r="F117">
        <v>57</v>
      </c>
      <c r="G117">
        <v>188</v>
      </c>
      <c r="H117">
        <v>2.37016E-2</v>
      </c>
      <c r="I117">
        <v>8.8358300000000001E-2</v>
      </c>
      <c r="J117">
        <v>5736</v>
      </c>
      <c r="K117">
        <f t="shared" si="5"/>
        <v>9.9372384937238493E-3</v>
      </c>
      <c r="L117">
        <f t="shared" si="6"/>
        <v>3.277545327754533E-2</v>
      </c>
      <c r="M117">
        <f t="shared" si="7"/>
        <v>2.3552845188284517E-4</v>
      </c>
      <c r="N117">
        <f t="shared" si="8"/>
        <v>2.8959833333333336E-3</v>
      </c>
      <c r="O117">
        <f t="shared" si="9"/>
        <v>11.295683643239128</v>
      </c>
    </row>
    <row r="118" spans="1:15" x14ac:dyDescent="0.15">
      <c r="A118">
        <v>1453</v>
      </c>
      <c r="B118">
        <v>1.2854198999999999</v>
      </c>
      <c r="C118">
        <v>6.2570800999999996</v>
      </c>
      <c r="D118">
        <v>542324</v>
      </c>
      <c r="E118" t="s">
        <v>1458</v>
      </c>
      <c r="F118">
        <v>6</v>
      </c>
      <c r="G118">
        <v>17</v>
      </c>
      <c r="H118">
        <v>1.08E-4</v>
      </c>
      <c r="I118">
        <v>4.6799999999999999E-4</v>
      </c>
      <c r="J118">
        <v>55827</v>
      </c>
      <c r="K118">
        <f t="shared" si="5"/>
        <v>1.0747487774732656E-4</v>
      </c>
      <c r="L118">
        <f t="shared" si="6"/>
        <v>3.0451215361742526E-4</v>
      </c>
      <c r="M118">
        <f t="shared" si="7"/>
        <v>1.1607286796711269E-8</v>
      </c>
      <c r="N118">
        <f t="shared" si="8"/>
        <v>1.4251168789295503E-7</v>
      </c>
      <c r="O118">
        <f t="shared" si="9"/>
        <v>11.277777777777779</v>
      </c>
    </row>
    <row r="119" spans="1:15" x14ac:dyDescent="0.15">
      <c r="A119">
        <v>2268</v>
      </c>
      <c r="B119">
        <v>7.9448499999999997</v>
      </c>
      <c r="C119">
        <v>24.116699199999999</v>
      </c>
      <c r="D119">
        <v>632724</v>
      </c>
      <c r="E119" t="s">
        <v>2273</v>
      </c>
      <c r="F119">
        <v>11</v>
      </c>
      <c r="G119">
        <v>34</v>
      </c>
      <c r="H119">
        <v>3.7200000000000003E-5</v>
      </c>
      <c r="I119">
        <v>1.427E-4</v>
      </c>
      <c r="J119">
        <v>322354</v>
      </c>
      <c r="K119">
        <f t="shared" si="5"/>
        <v>3.4123975505189944E-5</v>
      </c>
      <c r="L119">
        <f t="shared" si="6"/>
        <v>1.0547410610695074E-4</v>
      </c>
      <c r="M119">
        <f t="shared" si="7"/>
        <v>1.2694118887930659E-9</v>
      </c>
      <c r="N119">
        <f t="shared" si="8"/>
        <v>1.5051154941461871E-8</v>
      </c>
      <c r="O119">
        <f t="shared" si="9"/>
        <v>10.856793743890519</v>
      </c>
    </row>
    <row r="120" spans="1:15" x14ac:dyDescent="0.15">
      <c r="A120">
        <v>1065</v>
      </c>
      <c r="B120">
        <v>0.56740000000000002</v>
      </c>
      <c r="C120">
        <v>5.4302101</v>
      </c>
      <c r="D120">
        <v>542427</v>
      </c>
      <c r="E120" t="s">
        <v>1070</v>
      </c>
      <c r="F120">
        <v>7</v>
      </c>
      <c r="G120">
        <v>17</v>
      </c>
      <c r="H120">
        <v>3.3510000000000001E-4</v>
      </c>
      <c r="I120">
        <v>1.6336E-3</v>
      </c>
      <c r="J120">
        <v>23864</v>
      </c>
      <c r="K120">
        <f t="shared" si="5"/>
        <v>2.933288635601743E-4</v>
      </c>
      <c r="L120">
        <f t="shared" si="6"/>
        <v>7.1237009721756618E-4</v>
      </c>
      <c r="M120">
        <f t="shared" si="7"/>
        <v>9.8294502179014419E-8</v>
      </c>
      <c r="N120">
        <f t="shared" si="8"/>
        <v>1.1637277908146161E-6</v>
      </c>
      <c r="O120">
        <f t="shared" si="9"/>
        <v>10.839195122991004</v>
      </c>
    </row>
    <row r="121" spans="1:15" x14ac:dyDescent="0.15">
      <c r="A121">
        <v>2163</v>
      </c>
      <c r="B121">
        <v>0.35605700000000001</v>
      </c>
      <c r="C121">
        <v>3.3773301</v>
      </c>
      <c r="D121">
        <v>230182</v>
      </c>
      <c r="E121" t="s">
        <v>2168</v>
      </c>
      <c r="F121">
        <v>126</v>
      </c>
      <c r="G121">
        <v>414</v>
      </c>
      <c r="H121">
        <v>2.2362199999999999E-2</v>
      </c>
      <c r="I121">
        <v>7.8469399999999995E-2</v>
      </c>
      <c r="J121">
        <v>12390</v>
      </c>
      <c r="K121">
        <f t="shared" si="5"/>
        <v>1.0169491525423728E-2</v>
      </c>
      <c r="L121">
        <f t="shared" si="6"/>
        <v>3.3414043583535107E-2</v>
      </c>
      <c r="M121">
        <f t="shared" si="7"/>
        <v>2.2741220338983047E-4</v>
      </c>
      <c r="N121">
        <f t="shared" si="8"/>
        <v>2.6219799515738496E-3</v>
      </c>
      <c r="O121">
        <f t="shared" si="9"/>
        <v>10.529636107870807</v>
      </c>
    </row>
    <row r="122" spans="1:15" x14ac:dyDescent="0.15">
      <c r="A122">
        <v>404</v>
      </c>
      <c r="B122">
        <v>0.36049700000000001</v>
      </c>
      <c r="C122">
        <v>2.6981299000000001</v>
      </c>
      <c r="D122">
        <v>653123</v>
      </c>
      <c r="E122" t="s">
        <v>409</v>
      </c>
      <c r="F122">
        <v>131</v>
      </c>
      <c r="G122">
        <v>343</v>
      </c>
      <c r="H122">
        <v>2.7553999999999999E-2</v>
      </c>
      <c r="I122">
        <v>0.118489</v>
      </c>
      <c r="J122">
        <v>13902</v>
      </c>
      <c r="K122">
        <f t="shared" si="5"/>
        <v>9.4231045892677317E-3</v>
      </c>
      <c r="L122">
        <f t="shared" si="6"/>
        <v>2.4672708962739175E-2</v>
      </c>
      <c r="M122">
        <f t="shared" si="7"/>
        <v>2.5964422385268309E-4</v>
      </c>
      <c r="N122">
        <f t="shared" si="8"/>
        <v>2.9234446122860022E-3</v>
      </c>
      <c r="O122">
        <f t="shared" si="9"/>
        <v>10.259424796388714</v>
      </c>
    </row>
    <row r="123" spans="1:15" x14ac:dyDescent="0.15">
      <c r="A123">
        <v>54</v>
      </c>
      <c r="B123">
        <v>0.42542200000000002</v>
      </c>
      <c r="C123">
        <v>5.0704998999999997</v>
      </c>
      <c r="D123">
        <v>231281</v>
      </c>
      <c r="E123" t="s">
        <v>61</v>
      </c>
      <c r="F123">
        <v>326</v>
      </c>
      <c r="G123">
        <v>669</v>
      </c>
      <c r="H123">
        <v>2.8868700000000001E-2</v>
      </c>
      <c r="I123">
        <v>0.15598699999999999</v>
      </c>
      <c r="J123">
        <v>14520</v>
      </c>
      <c r="K123">
        <f t="shared" si="5"/>
        <v>2.2451790633608814E-2</v>
      </c>
      <c r="L123">
        <f t="shared" si="6"/>
        <v>4.607438016528926E-2</v>
      </c>
      <c r="M123">
        <f t="shared" si="7"/>
        <v>6.4815400826446275E-4</v>
      </c>
      <c r="N123">
        <f t="shared" si="8"/>
        <v>7.1870043388429748E-3</v>
      </c>
      <c r="O123">
        <f t="shared" si="9"/>
        <v>10.088420725943426</v>
      </c>
    </row>
    <row r="124" spans="1:15" x14ac:dyDescent="0.15">
      <c r="A124">
        <v>2179</v>
      </c>
      <c r="B124">
        <v>0.56128299999999998</v>
      </c>
      <c r="C124">
        <v>5.6753302000000003</v>
      </c>
      <c r="D124">
        <v>222404</v>
      </c>
      <c r="E124" t="s">
        <v>2184</v>
      </c>
      <c r="F124">
        <v>251</v>
      </c>
      <c r="G124">
        <v>563</v>
      </c>
      <c r="H124">
        <v>5.2436299999999998E-2</v>
      </c>
      <c r="I124">
        <v>0.22964699999999999</v>
      </c>
      <c r="J124">
        <v>20304</v>
      </c>
      <c r="K124">
        <f t="shared" si="5"/>
        <v>1.2362096138691884E-2</v>
      </c>
      <c r="L124">
        <f t="shared" si="6"/>
        <v>2.7728526398739163E-2</v>
      </c>
      <c r="M124">
        <f t="shared" si="7"/>
        <v>6.4822258175728921E-4</v>
      </c>
      <c r="N124">
        <f t="shared" si="8"/>
        <v>6.3677729018912525E-3</v>
      </c>
      <c r="O124">
        <f t="shared" si="9"/>
        <v>8.8234357782301185</v>
      </c>
    </row>
    <row r="125" spans="1:15" x14ac:dyDescent="0.15">
      <c r="A125">
        <v>1533</v>
      </c>
      <c r="B125">
        <v>0.11580500000000001</v>
      </c>
      <c r="C125">
        <v>2.1603899000000002</v>
      </c>
      <c r="D125">
        <v>361029</v>
      </c>
      <c r="E125" t="s">
        <v>1538</v>
      </c>
      <c r="F125">
        <v>185</v>
      </c>
      <c r="G125">
        <v>379</v>
      </c>
      <c r="H125">
        <v>7.7947900000000001E-2</v>
      </c>
      <c r="I125">
        <v>0.36647400000000002</v>
      </c>
      <c r="J125">
        <v>5044</v>
      </c>
      <c r="K125">
        <f t="shared" si="5"/>
        <v>3.667724028548771E-2</v>
      </c>
      <c r="L125">
        <f t="shared" si="6"/>
        <v>7.5138778747026166E-2</v>
      </c>
      <c r="M125">
        <f t="shared" si="7"/>
        <v>2.8589138580491676E-3</v>
      </c>
      <c r="N125">
        <f t="shared" si="8"/>
        <v>2.753640880253767E-2</v>
      </c>
      <c r="O125">
        <f t="shared" si="9"/>
        <v>8.6317728234482889</v>
      </c>
    </row>
    <row r="126" spans="1:15" x14ac:dyDescent="0.15">
      <c r="A126">
        <v>2366</v>
      </c>
      <c r="B126">
        <v>0.196631</v>
      </c>
      <c r="C126">
        <v>2.4098799</v>
      </c>
      <c r="D126">
        <v>440224</v>
      </c>
      <c r="E126" t="s">
        <v>2371</v>
      </c>
      <c r="F126">
        <v>165</v>
      </c>
      <c r="G126">
        <v>457</v>
      </c>
      <c r="H126">
        <v>3.9867899999999998E-2</v>
      </c>
      <c r="I126">
        <v>0.136462</v>
      </c>
      <c r="J126">
        <v>8778</v>
      </c>
      <c r="K126">
        <f t="shared" si="5"/>
        <v>1.8796992481203006E-2</v>
      </c>
      <c r="L126">
        <f t="shared" si="6"/>
        <v>5.2061973114604691E-2</v>
      </c>
      <c r="M126">
        <f t="shared" si="7"/>
        <v>7.4939661654135328E-4</v>
      </c>
      <c r="N126">
        <f t="shared" si="8"/>
        <v>7.1044809751651854E-3</v>
      </c>
      <c r="O126">
        <f t="shared" si="9"/>
        <v>8.4802682829742206</v>
      </c>
    </row>
    <row r="127" spans="1:15" x14ac:dyDescent="0.15">
      <c r="A127">
        <v>2334</v>
      </c>
      <c r="B127">
        <v>0.91315800000000003</v>
      </c>
      <c r="C127">
        <v>5.9006600000000002</v>
      </c>
      <c r="D127">
        <v>542424</v>
      </c>
      <c r="E127" t="s">
        <v>2339</v>
      </c>
      <c r="F127">
        <v>5</v>
      </c>
      <c r="G127">
        <v>13</v>
      </c>
      <c r="H127">
        <v>1.3100000000000001E-4</v>
      </c>
      <c r="I127">
        <v>4.7169999999999997E-4</v>
      </c>
      <c r="J127">
        <v>38174</v>
      </c>
      <c r="K127">
        <f t="shared" si="5"/>
        <v>1.3097920050296014E-4</v>
      </c>
      <c r="L127">
        <f t="shared" si="6"/>
        <v>3.4054592130769635E-4</v>
      </c>
      <c r="M127">
        <f t="shared" si="7"/>
        <v>1.715827526588778E-8</v>
      </c>
      <c r="N127">
        <f t="shared" si="8"/>
        <v>1.6063551108084036E-7</v>
      </c>
      <c r="O127">
        <f t="shared" si="9"/>
        <v>8.3619847328244248</v>
      </c>
    </row>
    <row r="128" spans="1:15" x14ac:dyDescent="0.15">
      <c r="A128">
        <v>2364</v>
      </c>
      <c r="B128">
        <v>0.12321600000000001</v>
      </c>
      <c r="C128">
        <v>2.0990000000000002</v>
      </c>
      <c r="D128">
        <v>360723</v>
      </c>
      <c r="E128" t="s">
        <v>2369</v>
      </c>
      <c r="F128">
        <v>127</v>
      </c>
      <c r="G128">
        <v>255</v>
      </c>
      <c r="H128">
        <v>5.5080900000000002E-2</v>
      </c>
      <c r="I128">
        <v>0.2505</v>
      </c>
      <c r="J128">
        <v>5498</v>
      </c>
      <c r="K128">
        <f t="shared" si="5"/>
        <v>2.3099308839578028E-2</v>
      </c>
      <c r="L128">
        <f t="shared" si="6"/>
        <v>4.638050200072754E-2</v>
      </c>
      <c r="M128">
        <f t="shared" si="7"/>
        <v>1.2723307202619134E-3</v>
      </c>
      <c r="N128">
        <f t="shared" si="8"/>
        <v>1.1618315751182249E-2</v>
      </c>
      <c r="O128">
        <f t="shared" si="9"/>
        <v>8.1315218332467687</v>
      </c>
    </row>
    <row r="129" spans="1:15" x14ac:dyDescent="0.15">
      <c r="A129">
        <v>71</v>
      </c>
      <c r="B129">
        <v>0.54057900000000003</v>
      </c>
      <c r="C129">
        <v>4.3807998000000001</v>
      </c>
      <c r="D129">
        <v>152224</v>
      </c>
      <c r="E129" t="s">
        <v>78</v>
      </c>
      <c r="F129">
        <v>141</v>
      </c>
      <c r="G129">
        <v>357</v>
      </c>
      <c r="H129">
        <v>2.4435800000000001E-2</v>
      </c>
      <c r="I129">
        <v>8.20573E-2</v>
      </c>
      <c r="J129">
        <v>18740</v>
      </c>
      <c r="K129">
        <f t="shared" si="5"/>
        <v>7.5240128068303092E-3</v>
      </c>
      <c r="L129">
        <f t="shared" si="6"/>
        <v>1.9050160085378867E-2</v>
      </c>
      <c r="M129">
        <f t="shared" si="7"/>
        <v>1.8385527214514409E-4</v>
      </c>
      <c r="N129">
        <f t="shared" si="8"/>
        <v>1.5632047011739593E-3</v>
      </c>
      <c r="O129">
        <f t="shared" si="9"/>
        <v>7.5023653819396117</v>
      </c>
    </row>
    <row r="130" spans="1:15" x14ac:dyDescent="0.15">
      <c r="A130">
        <v>1446</v>
      </c>
      <c r="B130">
        <v>0.26723000000000002</v>
      </c>
      <c r="C130">
        <v>3.0391099000000001</v>
      </c>
      <c r="D130">
        <v>513338</v>
      </c>
      <c r="E130" t="s">
        <v>1451</v>
      </c>
      <c r="F130">
        <v>21</v>
      </c>
      <c r="G130">
        <v>48</v>
      </c>
      <c r="H130">
        <v>2.3316000000000001E-3</v>
      </c>
      <c r="I130">
        <v>8.6356000000000002E-3</v>
      </c>
      <c r="J130">
        <v>11581</v>
      </c>
      <c r="K130">
        <f t="shared" ref="K130:K193" si="10">F130/J130</f>
        <v>1.8133149123564459E-3</v>
      </c>
      <c r="L130">
        <f t="shared" ref="L130:L193" si="11">G130/J130</f>
        <v>4.1447197996718763E-3</v>
      </c>
      <c r="M130">
        <f t="shared" ref="M130:M193" si="12">K130*H130</f>
        <v>4.2279250496502896E-6</v>
      </c>
      <c r="N130">
        <f t="shared" ref="N130:N193" si="13">L130*I130</f>
        <v>3.5792142302046454E-5</v>
      </c>
      <c r="O130">
        <f t="shared" ref="O130:O193" si="14">N130/M130-1</f>
        <v>7.465652035389553</v>
      </c>
    </row>
    <row r="131" spans="1:15" x14ac:dyDescent="0.15">
      <c r="A131">
        <v>1746</v>
      </c>
      <c r="B131">
        <v>0.153784</v>
      </c>
      <c r="C131">
        <v>2.8289198999999998</v>
      </c>
      <c r="D131">
        <v>350421</v>
      </c>
      <c r="E131" t="s">
        <v>1751</v>
      </c>
      <c r="F131">
        <v>67</v>
      </c>
      <c r="G131">
        <v>163</v>
      </c>
      <c r="H131">
        <v>4.7352900000000003E-2</v>
      </c>
      <c r="I131">
        <v>0.163382</v>
      </c>
      <c r="J131">
        <v>6796</v>
      </c>
      <c r="K131">
        <f t="shared" si="10"/>
        <v>9.8587404355503245E-3</v>
      </c>
      <c r="L131">
        <f t="shared" si="11"/>
        <v>2.398469688051795E-2</v>
      </c>
      <c r="M131">
        <f t="shared" si="12"/>
        <v>4.6683994997057099E-4</v>
      </c>
      <c r="N131">
        <f t="shared" si="13"/>
        <v>3.9186677457327835E-3</v>
      </c>
      <c r="O131">
        <f t="shared" si="14"/>
        <v>7.3940282873815999</v>
      </c>
    </row>
    <row r="132" spans="1:15" x14ac:dyDescent="0.15">
      <c r="A132">
        <v>2022</v>
      </c>
      <c r="B132">
        <v>0.111266</v>
      </c>
      <c r="C132">
        <v>2.0762801</v>
      </c>
      <c r="D132">
        <v>350624</v>
      </c>
      <c r="E132" t="s">
        <v>2027</v>
      </c>
      <c r="F132">
        <v>317</v>
      </c>
      <c r="G132">
        <v>744</v>
      </c>
      <c r="H132">
        <v>7.9123600000000002E-2</v>
      </c>
      <c r="I132">
        <v>0.28281600000000001</v>
      </c>
      <c r="J132">
        <v>5033</v>
      </c>
      <c r="K132">
        <f t="shared" si="10"/>
        <v>6.2984303596264654E-2</v>
      </c>
      <c r="L132">
        <f t="shared" si="11"/>
        <v>0.14782435922908801</v>
      </c>
      <c r="M132">
        <f t="shared" si="12"/>
        <v>4.9835448440294057E-3</v>
      </c>
      <c r="N132">
        <f t="shared" si="13"/>
        <v>4.1807093979733756E-2</v>
      </c>
      <c r="O132">
        <f t="shared" si="14"/>
        <v>7.3890273466328367</v>
      </c>
    </row>
    <row r="133" spans="1:15" x14ac:dyDescent="0.15">
      <c r="A133">
        <v>1635</v>
      </c>
      <c r="B133">
        <v>0.195439</v>
      </c>
      <c r="C133">
        <v>3.1644399000000001</v>
      </c>
      <c r="D133">
        <v>360821</v>
      </c>
      <c r="E133" t="s">
        <v>1640</v>
      </c>
      <c r="F133">
        <v>254</v>
      </c>
      <c r="G133">
        <v>550</v>
      </c>
      <c r="H133">
        <v>6.7397399999999996E-2</v>
      </c>
      <c r="I133">
        <v>0.25664599999999999</v>
      </c>
      <c r="J133">
        <v>8580</v>
      </c>
      <c r="K133">
        <f t="shared" si="10"/>
        <v>2.9603729603729603E-2</v>
      </c>
      <c r="L133">
        <f t="shared" si="11"/>
        <v>6.4102564102564097E-2</v>
      </c>
      <c r="M133">
        <f t="shared" si="12"/>
        <v>1.9952144055944056E-3</v>
      </c>
      <c r="N133">
        <f t="shared" si="13"/>
        <v>1.6451666666666663E-2</v>
      </c>
      <c r="O133">
        <f t="shared" si="14"/>
        <v>7.2455632941189858</v>
      </c>
    </row>
    <row r="134" spans="1:15" x14ac:dyDescent="0.15">
      <c r="A134">
        <v>2015</v>
      </c>
      <c r="B134">
        <v>0.116256</v>
      </c>
      <c r="C134">
        <v>1.7940799999999999</v>
      </c>
      <c r="D134">
        <v>445222</v>
      </c>
      <c r="E134" t="s">
        <v>2020</v>
      </c>
      <c r="F134">
        <v>179</v>
      </c>
      <c r="G134">
        <v>581</v>
      </c>
      <c r="H134">
        <v>9.0165499999999996E-2</v>
      </c>
      <c r="I134">
        <v>0.22636500000000001</v>
      </c>
      <c r="J134">
        <v>5256</v>
      </c>
      <c r="K134">
        <f t="shared" si="10"/>
        <v>3.4056316590563164E-2</v>
      </c>
      <c r="L134">
        <f t="shared" si="11"/>
        <v>0.11054033485540335</v>
      </c>
      <c r="M134">
        <f t="shared" si="12"/>
        <v>3.070704813546423E-3</v>
      </c>
      <c r="N134">
        <f t="shared" si="13"/>
        <v>2.502246289954338E-2</v>
      </c>
      <c r="O134">
        <f t="shared" si="14"/>
        <v>7.1487685788476689</v>
      </c>
    </row>
    <row r="135" spans="1:15" x14ac:dyDescent="0.15">
      <c r="A135">
        <v>1463</v>
      </c>
      <c r="B135">
        <v>0.21587700000000001</v>
      </c>
      <c r="C135">
        <v>2.4767101</v>
      </c>
      <c r="D135">
        <v>361127</v>
      </c>
      <c r="E135" t="s">
        <v>1468</v>
      </c>
      <c r="F135">
        <v>60</v>
      </c>
      <c r="G135">
        <v>159</v>
      </c>
      <c r="H135">
        <v>1.6586400000000001E-2</v>
      </c>
      <c r="I135">
        <v>4.91172E-2</v>
      </c>
      <c r="J135">
        <v>9343</v>
      </c>
      <c r="K135">
        <f t="shared" si="10"/>
        <v>6.4219201541260837E-3</v>
      </c>
      <c r="L135">
        <f t="shared" si="11"/>
        <v>1.7018088408434121E-2</v>
      </c>
      <c r="M135">
        <f t="shared" si="12"/>
        <v>1.0651653644439689E-4</v>
      </c>
      <c r="N135">
        <f t="shared" si="13"/>
        <v>8.3588085197474043E-4</v>
      </c>
      <c r="O135">
        <f t="shared" si="14"/>
        <v>6.8474280133121104</v>
      </c>
    </row>
    <row r="136" spans="1:15" x14ac:dyDescent="0.15">
      <c r="A136">
        <v>160</v>
      </c>
      <c r="B136">
        <v>0.28382400000000002</v>
      </c>
      <c r="C136">
        <v>3.8317499000000002</v>
      </c>
      <c r="D136">
        <v>222405</v>
      </c>
      <c r="E136" t="s">
        <v>167</v>
      </c>
      <c r="F136">
        <v>174</v>
      </c>
      <c r="G136">
        <v>387</v>
      </c>
      <c r="H136">
        <v>4.9843899999999997E-2</v>
      </c>
      <c r="I136">
        <v>0.17294200000000001</v>
      </c>
      <c r="J136">
        <v>10327</v>
      </c>
      <c r="K136">
        <f t="shared" si="10"/>
        <v>1.6849036506245762E-2</v>
      </c>
      <c r="L136">
        <f t="shared" si="11"/>
        <v>3.7474581194925922E-2</v>
      </c>
      <c r="M136">
        <f t="shared" si="12"/>
        <v>8.3982169071366306E-4</v>
      </c>
      <c r="N136">
        <f t="shared" si="13"/>
        <v>6.4809290210128797E-3</v>
      </c>
      <c r="O136">
        <f t="shared" si="14"/>
        <v>6.7170298084412661</v>
      </c>
    </row>
    <row r="137" spans="1:15" x14ac:dyDescent="0.15">
      <c r="A137">
        <v>1652</v>
      </c>
      <c r="B137">
        <v>9.4725500000000004E-2</v>
      </c>
      <c r="C137">
        <v>1.5079499000000001</v>
      </c>
      <c r="D137">
        <v>360321</v>
      </c>
      <c r="E137" t="s">
        <v>1657</v>
      </c>
      <c r="F137">
        <v>24</v>
      </c>
      <c r="G137">
        <v>45</v>
      </c>
      <c r="H137">
        <v>6.7371999999999996E-3</v>
      </c>
      <c r="I137">
        <v>2.7670799999999999E-2</v>
      </c>
      <c r="J137">
        <v>4158</v>
      </c>
      <c r="K137">
        <f t="shared" si="10"/>
        <v>5.772005772005772E-3</v>
      </c>
      <c r="L137">
        <f t="shared" si="11"/>
        <v>1.0822510822510822E-2</v>
      </c>
      <c r="M137">
        <f t="shared" si="12"/>
        <v>3.8887157287157286E-5</v>
      </c>
      <c r="N137">
        <f t="shared" si="13"/>
        <v>2.9946753246753245E-4</v>
      </c>
      <c r="O137">
        <f t="shared" si="14"/>
        <v>6.7009365908686096</v>
      </c>
    </row>
    <row r="138" spans="1:15" x14ac:dyDescent="0.15">
      <c r="A138">
        <v>110</v>
      </c>
      <c r="B138">
        <v>4.6681100000000003E-2</v>
      </c>
      <c r="C138">
        <v>0.94683099999999998</v>
      </c>
      <c r="D138">
        <v>231081</v>
      </c>
      <c r="E138" t="s">
        <v>117</v>
      </c>
      <c r="F138">
        <v>135</v>
      </c>
      <c r="G138">
        <v>206</v>
      </c>
      <c r="H138">
        <v>0.29822399999999999</v>
      </c>
      <c r="I138">
        <v>1.4947900000000001</v>
      </c>
      <c r="J138">
        <v>1651</v>
      </c>
      <c r="K138">
        <f t="shared" si="10"/>
        <v>8.1768625075711684E-2</v>
      </c>
      <c r="L138">
        <f t="shared" si="11"/>
        <v>0.12477286493034524</v>
      </c>
      <c r="M138">
        <f t="shared" si="12"/>
        <v>2.4385366444579039E-2</v>
      </c>
      <c r="N138">
        <f t="shared" si="13"/>
        <v>0.18650923076923076</v>
      </c>
      <c r="O138">
        <f t="shared" si="14"/>
        <v>6.6484079578263824</v>
      </c>
    </row>
    <row r="139" spans="1:15" x14ac:dyDescent="0.15">
      <c r="A139">
        <v>1673</v>
      </c>
      <c r="B139">
        <v>1.21298E-2</v>
      </c>
      <c r="C139">
        <v>0.64002400000000004</v>
      </c>
      <c r="D139">
        <v>430412</v>
      </c>
      <c r="E139" t="s">
        <v>1678</v>
      </c>
      <c r="F139">
        <v>24</v>
      </c>
      <c r="G139">
        <v>37</v>
      </c>
      <c r="H139">
        <v>8.5661100000000004E-2</v>
      </c>
      <c r="I139">
        <v>0.42085699999999998</v>
      </c>
      <c r="J139">
        <v>536</v>
      </c>
      <c r="K139">
        <f t="shared" si="10"/>
        <v>4.4776119402985072E-2</v>
      </c>
      <c r="L139">
        <f t="shared" si="11"/>
        <v>6.9029850746268662E-2</v>
      </c>
      <c r="M139">
        <f t="shared" si="12"/>
        <v>3.8355716417910446E-3</v>
      </c>
      <c r="N139">
        <f t="shared" si="13"/>
        <v>2.9051695895522388E-2</v>
      </c>
      <c r="O139">
        <f t="shared" si="14"/>
        <v>6.5742806050042946</v>
      </c>
    </row>
    <row r="140" spans="1:15" x14ac:dyDescent="0.15">
      <c r="A140">
        <v>2035</v>
      </c>
      <c r="B140">
        <v>8.8046899999999997E-2</v>
      </c>
      <c r="C140">
        <v>1.63401</v>
      </c>
      <c r="D140">
        <v>441523</v>
      </c>
      <c r="E140" t="s">
        <v>2040</v>
      </c>
      <c r="F140">
        <v>90</v>
      </c>
      <c r="G140">
        <v>233</v>
      </c>
      <c r="H140">
        <v>4.0469600000000001E-2</v>
      </c>
      <c r="I140">
        <v>0.116912</v>
      </c>
      <c r="J140">
        <v>4001</v>
      </c>
      <c r="K140">
        <f t="shared" si="10"/>
        <v>2.2494376405898527E-2</v>
      </c>
      <c r="L140">
        <f t="shared" si="11"/>
        <v>5.8235441139715072E-2</v>
      </c>
      <c r="M140">
        <f t="shared" si="12"/>
        <v>9.1033841539615108E-4</v>
      </c>
      <c r="N140">
        <f t="shared" si="13"/>
        <v>6.8084218945263682E-3</v>
      </c>
      <c r="O140">
        <f t="shared" si="14"/>
        <v>6.4790009730211748</v>
      </c>
    </row>
    <row r="141" spans="1:15" x14ac:dyDescent="0.15">
      <c r="A141">
        <v>1279</v>
      </c>
      <c r="B141">
        <v>9.6839499999999995E-2</v>
      </c>
      <c r="C141">
        <v>2.2369699000000001</v>
      </c>
      <c r="D141">
        <v>421221</v>
      </c>
      <c r="E141" t="s">
        <v>1284</v>
      </c>
      <c r="F141">
        <v>159</v>
      </c>
      <c r="G141">
        <v>352</v>
      </c>
      <c r="H141">
        <v>8.2930400000000001E-2</v>
      </c>
      <c r="I141">
        <v>0.27877200000000002</v>
      </c>
      <c r="J141">
        <v>4137</v>
      </c>
      <c r="K141">
        <f t="shared" si="10"/>
        <v>3.8433647570703409E-2</v>
      </c>
      <c r="L141">
        <f t="shared" si="11"/>
        <v>8.5085810974135853E-2</v>
      </c>
      <c r="M141">
        <f t="shared" si="12"/>
        <v>3.1873177664974621E-3</v>
      </c>
      <c r="N141">
        <f t="shared" si="13"/>
        <v>2.3719541696881803E-2</v>
      </c>
      <c r="O141">
        <f t="shared" si="14"/>
        <v>6.4418503062991315</v>
      </c>
    </row>
    <row r="142" spans="1:15" x14ac:dyDescent="0.15">
      <c r="A142">
        <v>2008</v>
      </c>
      <c r="B142">
        <v>0.32109500000000002</v>
      </c>
      <c r="C142">
        <v>3.1669299999999998</v>
      </c>
      <c r="D142">
        <v>441621</v>
      </c>
      <c r="E142" t="s">
        <v>2013</v>
      </c>
      <c r="F142">
        <v>362</v>
      </c>
      <c r="G142">
        <v>871</v>
      </c>
      <c r="H142">
        <v>4.6317999999999998E-2</v>
      </c>
      <c r="I142">
        <v>0.14246400000000001</v>
      </c>
      <c r="J142">
        <v>14528</v>
      </c>
      <c r="K142">
        <f t="shared" si="10"/>
        <v>2.4917400881057268E-2</v>
      </c>
      <c r="L142">
        <f t="shared" si="11"/>
        <v>5.9953193832599116E-2</v>
      </c>
      <c r="M142">
        <f t="shared" si="12"/>
        <v>1.1541241740088105E-3</v>
      </c>
      <c r="N142">
        <f t="shared" si="13"/>
        <v>8.5411718061674004E-3</v>
      </c>
      <c r="O142">
        <f t="shared" si="14"/>
        <v>6.4005657263896785</v>
      </c>
    </row>
    <row r="143" spans="1:15" x14ac:dyDescent="0.15">
      <c r="A143">
        <v>962</v>
      </c>
      <c r="B143">
        <v>2.3713099999999998</v>
      </c>
      <c r="C143">
        <v>8.8821297000000001</v>
      </c>
      <c r="D143">
        <v>542425</v>
      </c>
      <c r="E143" t="s">
        <v>967</v>
      </c>
      <c r="F143">
        <v>6</v>
      </c>
      <c r="G143">
        <v>12</v>
      </c>
      <c r="H143">
        <v>6.0699999999999998E-5</v>
      </c>
      <c r="I143">
        <v>2.2240000000000001E-4</v>
      </c>
      <c r="J143">
        <v>98905</v>
      </c>
      <c r="K143">
        <f t="shared" si="10"/>
        <v>6.0664273798089074E-5</v>
      </c>
      <c r="L143">
        <f t="shared" si="11"/>
        <v>1.2132854759617815E-4</v>
      </c>
      <c r="M143">
        <f t="shared" si="12"/>
        <v>3.6823214195440066E-9</v>
      </c>
      <c r="N143">
        <f t="shared" si="13"/>
        <v>2.698346898539002E-8</v>
      </c>
      <c r="O143">
        <f t="shared" si="14"/>
        <v>6.3278418451400329</v>
      </c>
    </row>
    <row r="144" spans="1:15" x14ac:dyDescent="0.15">
      <c r="A144">
        <v>1975</v>
      </c>
      <c r="B144">
        <v>9.1559100000000004E-2</v>
      </c>
      <c r="C144">
        <v>1.8437300000000001</v>
      </c>
      <c r="D144">
        <v>350622</v>
      </c>
      <c r="E144" t="s">
        <v>1980</v>
      </c>
      <c r="F144">
        <v>264</v>
      </c>
      <c r="G144">
        <v>601</v>
      </c>
      <c r="H144">
        <v>0.118871</v>
      </c>
      <c r="I144">
        <v>0.37939600000000001</v>
      </c>
      <c r="J144">
        <v>4131</v>
      </c>
      <c r="K144">
        <f t="shared" si="10"/>
        <v>6.390704429920116E-2</v>
      </c>
      <c r="L144">
        <f t="shared" si="11"/>
        <v>0.14548535463568144</v>
      </c>
      <c r="M144">
        <f t="shared" si="12"/>
        <v>7.5966942628903416E-3</v>
      </c>
      <c r="N144">
        <f t="shared" si="13"/>
        <v>5.5196561607358995E-2</v>
      </c>
      <c r="O144">
        <f t="shared" si="14"/>
        <v>6.2658658749757503</v>
      </c>
    </row>
    <row r="145" spans="1:15" x14ac:dyDescent="0.15">
      <c r="A145">
        <v>1773</v>
      </c>
      <c r="B145">
        <v>0.26239299999999999</v>
      </c>
      <c r="C145">
        <v>3.4481299000000001</v>
      </c>
      <c r="D145">
        <v>360731</v>
      </c>
      <c r="E145" t="s">
        <v>1778</v>
      </c>
      <c r="F145">
        <v>132</v>
      </c>
      <c r="G145">
        <v>264</v>
      </c>
      <c r="H145">
        <v>3.6419899999999998E-2</v>
      </c>
      <c r="I145">
        <v>0.13167799999999999</v>
      </c>
      <c r="J145">
        <v>11645</v>
      </c>
      <c r="K145">
        <f t="shared" si="10"/>
        <v>1.1335337054529842E-2</v>
      </c>
      <c r="L145">
        <f t="shared" si="11"/>
        <v>2.2670674109059683E-2</v>
      </c>
      <c r="M145">
        <f t="shared" si="12"/>
        <v>4.1283184199227138E-4</v>
      </c>
      <c r="N145">
        <f t="shared" si="13"/>
        <v>2.9852290253327609E-3</v>
      </c>
      <c r="O145">
        <f t="shared" si="14"/>
        <v>6.2311016779288249</v>
      </c>
    </row>
    <row r="146" spans="1:15" x14ac:dyDescent="0.15">
      <c r="A146">
        <v>1611</v>
      </c>
      <c r="B146">
        <v>0.16290499999999999</v>
      </c>
      <c r="C146">
        <v>2.1409099</v>
      </c>
      <c r="D146">
        <v>330329</v>
      </c>
      <c r="E146" t="s">
        <v>1616</v>
      </c>
      <c r="F146">
        <v>118</v>
      </c>
      <c r="G146">
        <v>275</v>
      </c>
      <c r="H146">
        <v>5.0125999999999997E-2</v>
      </c>
      <c r="I146">
        <v>0.154859</v>
      </c>
      <c r="J146">
        <v>7148</v>
      </c>
      <c r="K146">
        <f t="shared" si="10"/>
        <v>1.650811415780638E-2</v>
      </c>
      <c r="L146">
        <f t="shared" si="11"/>
        <v>3.8472299944040292E-2</v>
      </c>
      <c r="M146">
        <f t="shared" si="12"/>
        <v>8.2748573027420253E-4</v>
      </c>
      <c r="N146">
        <f t="shared" si="13"/>
        <v>5.957781897034135E-3</v>
      </c>
      <c r="O146">
        <f t="shared" si="14"/>
        <v>6.1998605886048512</v>
      </c>
    </row>
    <row r="147" spans="1:15" x14ac:dyDescent="0.15">
      <c r="A147">
        <v>1395</v>
      </c>
      <c r="B147">
        <v>0.21149100000000001</v>
      </c>
      <c r="C147">
        <v>2.7511499000000001</v>
      </c>
      <c r="D147">
        <v>542223</v>
      </c>
      <c r="E147" t="s">
        <v>1400</v>
      </c>
      <c r="F147">
        <v>41</v>
      </c>
      <c r="G147">
        <v>65</v>
      </c>
      <c r="H147">
        <v>1.3817299999999999E-2</v>
      </c>
      <c r="I147">
        <v>6.2506900000000004E-2</v>
      </c>
      <c r="J147">
        <v>9120</v>
      </c>
      <c r="K147">
        <f t="shared" si="10"/>
        <v>4.4956140350877194E-3</v>
      </c>
      <c r="L147">
        <f t="shared" si="11"/>
        <v>7.12719298245614E-3</v>
      </c>
      <c r="M147">
        <f t="shared" si="12"/>
        <v>6.2117247807017543E-5</v>
      </c>
      <c r="N147">
        <f t="shared" si="13"/>
        <v>4.4549873903508775E-4</v>
      </c>
      <c r="O147">
        <f t="shared" si="14"/>
        <v>6.1719007966859509</v>
      </c>
    </row>
    <row r="148" spans="1:15" x14ac:dyDescent="0.15">
      <c r="A148">
        <v>1286</v>
      </c>
      <c r="B148">
        <v>0.80751600000000001</v>
      </c>
      <c r="C148">
        <v>5.3200697999999997</v>
      </c>
      <c r="D148">
        <v>542621</v>
      </c>
      <c r="E148" t="s">
        <v>1291</v>
      </c>
      <c r="F148">
        <v>96</v>
      </c>
      <c r="G148">
        <v>196</v>
      </c>
      <c r="H148">
        <v>9.4173E-3</v>
      </c>
      <c r="I148">
        <v>3.2960700000000002E-2</v>
      </c>
      <c r="J148">
        <v>34626</v>
      </c>
      <c r="K148">
        <f t="shared" si="10"/>
        <v>2.7724831051810779E-3</v>
      </c>
      <c r="L148">
        <f t="shared" si="11"/>
        <v>5.6604863397447004E-3</v>
      </c>
      <c r="M148">
        <f t="shared" si="12"/>
        <v>2.6109305146421766E-5</v>
      </c>
      <c r="N148">
        <f t="shared" si="13"/>
        <v>1.8657359209842315E-4</v>
      </c>
      <c r="O148">
        <f t="shared" si="14"/>
        <v>6.1458658532700454</v>
      </c>
    </row>
    <row r="149" spans="1:15" x14ac:dyDescent="0.15">
      <c r="A149">
        <v>33</v>
      </c>
      <c r="B149">
        <v>0.70959499999999998</v>
      </c>
      <c r="C149">
        <v>5.0803599000000004</v>
      </c>
      <c r="D149">
        <v>230221</v>
      </c>
      <c r="E149" t="s">
        <v>40</v>
      </c>
      <c r="F149">
        <v>112</v>
      </c>
      <c r="G149">
        <v>319</v>
      </c>
      <c r="H149">
        <v>2.4793699999999998E-2</v>
      </c>
      <c r="I149">
        <v>6.2151900000000003E-2</v>
      </c>
      <c r="J149">
        <v>23885</v>
      </c>
      <c r="K149">
        <f t="shared" si="10"/>
        <v>4.68913544065313E-3</v>
      </c>
      <c r="L149">
        <f t="shared" si="11"/>
        <v>1.3355662549717396E-2</v>
      </c>
      <c r="M149">
        <f t="shared" si="12"/>
        <v>1.1626101737492151E-4</v>
      </c>
      <c r="N149">
        <f t="shared" si="13"/>
        <v>8.3007980322378062E-4</v>
      </c>
      <c r="O149">
        <f t="shared" si="14"/>
        <v>6.1397947649719766</v>
      </c>
    </row>
    <row r="150" spans="1:15" x14ac:dyDescent="0.15">
      <c r="A150">
        <v>1976</v>
      </c>
      <c r="B150">
        <v>0.15057899999999999</v>
      </c>
      <c r="C150">
        <v>2.9075000000000002</v>
      </c>
      <c r="D150">
        <v>445122</v>
      </c>
      <c r="E150" t="s">
        <v>1981</v>
      </c>
      <c r="F150">
        <v>502</v>
      </c>
      <c r="G150">
        <v>1127</v>
      </c>
      <c r="H150">
        <v>0.13725799999999999</v>
      </c>
      <c r="I150">
        <v>0.43159500000000001</v>
      </c>
      <c r="J150">
        <v>6793</v>
      </c>
      <c r="K150">
        <f t="shared" si="10"/>
        <v>7.3899602532018258E-2</v>
      </c>
      <c r="L150">
        <f t="shared" si="11"/>
        <v>0.16590607978801708</v>
      </c>
      <c r="M150">
        <f t="shared" si="12"/>
        <v>1.0143311644339761E-2</v>
      </c>
      <c r="N150">
        <f t="shared" si="13"/>
        <v>7.1604234506109227E-2</v>
      </c>
      <c r="O150">
        <f t="shared" si="14"/>
        <v>6.0592560907922319</v>
      </c>
    </row>
    <row r="151" spans="1:15" x14ac:dyDescent="0.15">
      <c r="A151">
        <v>173</v>
      </c>
      <c r="B151">
        <v>0.33487</v>
      </c>
      <c r="C151">
        <v>3.2305000000000001</v>
      </c>
      <c r="D151">
        <v>220622</v>
      </c>
      <c r="E151" t="s">
        <v>180</v>
      </c>
      <c r="F151">
        <v>98</v>
      </c>
      <c r="G151">
        <v>203</v>
      </c>
      <c r="H151">
        <v>2.1815500000000002E-2</v>
      </c>
      <c r="I151">
        <v>7.3372000000000007E-2</v>
      </c>
      <c r="J151">
        <v>12237</v>
      </c>
      <c r="K151">
        <f t="shared" si="10"/>
        <v>8.0084988150690532E-3</v>
      </c>
      <c r="L151">
        <f t="shared" si="11"/>
        <v>1.6589033259785894E-2</v>
      </c>
      <c r="M151">
        <f t="shared" si="12"/>
        <v>1.7470940590013894E-4</v>
      </c>
      <c r="N151">
        <f t="shared" si="13"/>
        <v>1.2171705483370106E-3</v>
      </c>
      <c r="O151">
        <f t="shared" si="14"/>
        <v>5.9668289584404262</v>
      </c>
    </row>
    <row r="152" spans="1:15" x14ac:dyDescent="0.15">
      <c r="A152">
        <v>129</v>
      </c>
      <c r="B152">
        <v>0.34711399999999998</v>
      </c>
      <c r="C152">
        <v>3.3054600000000001</v>
      </c>
      <c r="D152">
        <v>220382</v>
      </c>
      <c r="E152" t="s">
        <v>136</v>
      </c>
      <c r="F152">
        <v>194</v>
      </c>
      <c r="G152">
        <v>340</v>
      </c>
      <c r="H152">
        <v>3.9832600000000003E-2</v>
      </c>
      <c r="I152">
        <v>0.15748000000000001</v>
      </c>
      <c r="J152">
        <v>12426</v>
      </c>
      <c r="K152">
        <f t="shared" si="10"/>
        <v>1.5612425559311123E-2</v>
      </c>
      <c r="L152">
        <f t="shared" si="11"/>
        <v>2.7361982938998872E-2</v>
      </c>
      <c r="M152">
        <f t="shared" si="12"/>
        <v>6.218835023338163E-4</v>
      </c>
      <c r="N152">
        <f t="shared" si="13"/>
        <v>4.3089650732335422E-3</v>
      </c>
      <c r="O152">
        <f t="shared" si="14"/>
        <v>5.9288943299874903</v>
      </c>
    </row>
    <row r="153" spans="1:15" x14ac:dyDescent="0.15">
      <c r="A153">
        <v>2159</v>
      </c>
      <c r="B153">
        <v>0.61614500000000005</v>
      </c>
      <c r="C153">
        <v>4.5045599999999997</v>
      </c>
      <c r="D153">
        <v>220821</v>
      </c>
      <c r="E153" t="s">
        <v>2164</v>
      </c>
      <c r="F153">
        <v>124</v>
      </c>
      <c r="G153">
        <v>269</v>
      </c>
      <c r="H153">
        <v>1.26213E-2</v>
      </c>
      <c r="I153">
        <v>3.9323700000000003E-2</v>
      </c>
      <c r="J153">
        <v>21241</v>
      </c>
      <c r="K153">
        <f t="shared" si="10"/>
        <v>5.8377665834941856E-3</v>
      </c>
      <c r="L153">
        <f t="shared" si="11"/>
        <v>1.2664187185160774E-2</v>
      </c>
      <c r="M153">
        <f t="shared" si="12"/>
        <v>7.3680203380255168E-5</v>
      </c>
      <c r="N153">
        <f t="shared" si="13"/>
        <v>4.9800269761310681E-4</v>
      </c>
      <c r="O153">
        <f t="shared" si="14"/>
        <v>5.7589756103545398</v>
      </c>
    </row>
    <row r="154" spans="1:15" x14ac:dyDescent="0.15">
      <c r="A154">
        <v>1081</v>
      </c>
      <c r="B154">
        <v>0.14747299999999999</v>
      </c>
      <c r="C154">
        <v>2.1949100000000001</v>
      </c>
      <c r="D154">
        <v>411523</v>
      </c>
      <c r="E154" t="s">
        <v>1086</v>
      </c>
      <c r="F154">
        <v>95</v>
      </c>
      <c r="G154">
        <v>210</v>
      </c>
      <c r="H154">
        <v>3.2258099999999998E-2</v>
      </c>
      <c r="I154">
        <v>9.8225800000000002E-2</v>
      </c>
      <c r="J154">
        <v>6198</v>
      </c>
      <c r="K154">
        <f t="shared" si="10"/>
        <v>1.5327525008067118E-2</v>
      </c>
      <c r="L154">
        <f t="shared" si="11"/>
        <v>3.3881897386253627E-2</v>
      </c>
      <c r="M154">
        <f t="shared" si="12"/>
        <v>4.9443683446272983E-4</v>
      </c>
      <c r="N154">
        <f t="shared" si="13"/>
        <v>3.3280764762826714E-3</v>
      </c>
      <c r="O154">
        <f t="shared" si="14"/>
        <v>5.7310447853244204</v>
      </c>
    </row>
    <row r="155" spans="1:15" x14ac:dyDescent="0.15">
      <c r="A155">
        <v>1207</v>
      </c>
      <c r="B155">
        <v>0.115943</v>
      </c>
      <c r="C155">
        <v>2.1872799000000001</v>
      </c>
      <c r="D155">
        <v>511826</v>
      </c>
      <c r="E155" t="s">
        <v>1212</v>
      </c>
      <c r="F155">
        <v>94</v>
      </c>
      <c r="G155">
        <v>174</v>
      </c>
      <c r="H155">
        <v>4.95851E-2</v>
      </c>
      <c r="I155">
        <v>0.17891099999999999</v>
      </c>
      <c r="J155">
        <v>4938</v>
      </c>
      <c r="K155">
        <f t="shared" si="10"/>
        <v>1.9036046982584043E-2</v>
      </c>
      <c r="L155">
        <f t="shared" si="11"/>
        <v>3.5236938031591739E-2</v>
      </c>
      <c r="M155">
        <f t="shared" si="12"/>
        <v>9.4390429323612805E-4</v>
      </c>
      <c r="N155">
        <f t="shared" si="13"/>
        <v>6.3042758201701087E-3</v>
      </c>
      <c r="O155">
        <f t="shared" si="14"/>
        <v>5.6789354231626792</v>
      </c>
    </row>
    <row r="156" spans="1:15" x14ac:dyDescent="0.15">
      <c r="A156">
        <v>923</v>
      </c>
      <c r="B156">
        <v>0.122574</v>
      </c>
      <c r="C156">
        <v>1.7215199000000001</v>
      </c>
      <c r="D156">
        <v>610730</v>
      </c>
      <c r="E156" t="s">
        <v>928</v>
      </c>
      <c r="F156">
        <v>14</v>
      </c>
      <c r="G156">
        <v>28</v>
      </c>
      <c r="H156">
        <v>4.9563999999999997E-3</v>
      </c>
      <c r="I156">
        <v>1.6058699999999999E-2</v>
      </c>
      <c r="J156">
        <v>5047</v>
      </c>
      <c r="K156">
        <f t="shared" si="10"/>
        <v>2.7739251040221915E-3</v>
      </c>
      <c r="L156">
        <f t="shared" si="11"/>
        <v>5.5478502080443829E-3</v>
      </c>
      <c r="M156">
        <f t="shared" si="12"/>
        <v>1.374868238557559E-5</v>
      </c>
      <c r="N156">
        <f t="shared" si="13"/>
        <v>8.9091262135922321E-5</v>
      </c>
      <c r="O156">
        <f t="shared" si="14"/>
        <v>5.4799854733274147</v>
      </c>
    </row>
    <row r="157" spans="1:15" x14ac:dyDescent="0.15">
      <c r="A157">
        <v>839</v>
      </c>
      <c r="B157">
        <v>0.125197</v>
      </c>
      <c r="C157">
        <v>1.79287</v>
      </c>
      <c r="D157">
        <v>410223</v>
      </c>
      <c r="E157" t="s">
        <v>844</v>
      </c>
      <c r="F157">
        <v>204</v>
      </c>
      <c r="G157">
        <v>442</v>
      </c>
      <c r="H157">
        <v>6.8541299999999999E-2</v>
      </c>
      <c r="I157">
        <v>0.204843</v>
      </c>
      <c r="J157">
        <v>5118</v>
      </c>
      <c r="K157">
        <f t="shared" si="10"/>
        <v>3.9859320046893319E-2</v>
      </c>
      <c r="L157">
        <f t="shared" si="11"/>
        <v>8.6361860101602184E-2</v>
      </c>
      <c r="M157">
        <f t="shared" si="12"/>
        <v>2.7320096131301292E-3</v>
      </c>
      <c r="N157">
        <f t="shared" si="13"/>
        <v>1.7690622508792497E-2</v>
      </c>
      <c r="O157">
        <f t="shared" si="14"/>
        <v>5.4753148831434473</v>
      </c>
    </row>
    <row r="158" spans="1:15" x14ac:dyDescent="0.15">
      <c r="A158">
        <v>1616</v>
      </c>
      <c r="B158">
        <v>0.155254</v>
      </c>
      <c r="C158">
        <v>2.3429698999999999</v>
      </c>
      <c r="D158">
        <v>361021</v>
      </c>
      <c r="E158" t="s">
        <v>1621</v>
      </c>
      <c r="F158">
        <v>84</v>
      </c>
      <c r="G158">
        <v>156</v>
      </c>
      <c r="H158">
        <v>2.2630399999999998E-2</v>
      </c>
      <c r="I158">
        <v>7.8471700000000005E-2</v>
      </c>
      <c r="J158">
        <v>6809</v>
      </c>
      <c r="K158">
        <f t="shared" si="10"/>
        <v>1.2336613305918637E-2</v>
      </c>
      <c r="L158">
        <f t="shared" si="11"/>
        <v>2.2910853282420325E-2</v>
      </c>
      <c r="M158">
        <f t="shared" si="12"/>
        <v>2.7918249375826111E-4</v>
      </c>
      <c r="N158">
        <f t="shared" si="13"/>
        <v>1.7978536055221032E-3</v>
      </c>
      <c r="O158">
        <f t="shared" si="14"/>
        <v>5.4397075236344543</v>
      </c>
    </row>
    <row r="159" spans="1:15" x14ac:dyDescent="0.15">
      <c r="A159">
        <v>1733</v>
      </c>
      <c r="B159">
        <v>0.18535799999999999</v>
      </c>
      <c r="C159">
        <v>2.5651600000000001</v>
      </c>
      <c r="D159">
        <v>360828</v>
      </c>
      <c r="E159" t="s">
        <v>1738</v>
      </c>
      <c r="F159">
        <v>28</v>
      </c>
      <c r="G159">
        <v>63</v>
      </c>
      <c r="H159">
        <v>4.2667E-3</v>
      </c>
      <c r="I159">
        <v>1.21907E-2</v>
      </c>
      <c r="J159">
        <v>8201</v>
      </c>
      <c r="K159">
        <f t="shared" si="10"/>
        <v>3.414217778319717E-3</v>
      </c>
      <c r="L159">
        <f t="shared" si="11"/>
        <v>7.6819900012193637E-3</v>
      </c>
      <c r="M159">
        <f t="shared" si="12"/>
        <v>1.4567442994756737E-5</v>
      </c>
      <c r="N159">
        <f t="shared" si="13"/>
        <v>9.3648835507864902E-5</v>
      </c>
      <c r="O159">
        <f t="shared" si="14"/>
        <v>5.4286392293810213</v>
      </c>
    </row>
    <row r="160" spans="1:15" x14ac:dyDescent="0.15">
      <c r="A160">
        <v>2308</v>
      </c>
      <c r="B160">
        <v>0.71356799999999998</v>
      </c>
      <c r="C160">
        <v>5.3460698000000004</v>
      </c>
      <c r="D160">
        <v>632623</v>
      </c>
      <c r="E160" t="s">
        <v>2313</v>
      </c>
      <c r="F160">
        <v>5</v>
      </c>
      <c r="G160">
        <v>8</v>
      </c>
      <c r="H160">
        <v>2.051E-4</v>
      </c>
      <c r="I160">
        <v>8.206E-4</v>
      </c>
      <c r="J160">
        <v>29251</v>
      </c>
      <c r="K160">
        <f t="shared" si="10"/>
        <v>1.7093432703155448E-4</v>
      </c>
      <c r="L160">
        <f t="shared" si="11"/>
        <v>2.7349492325048718E-4</v>
      </c>
      <c r="M160">
        <f t="shared" si="12"/>
        <v>3.5058630474171821E-8</v>
      </c>
      <c r="N160">
        <f t="shared" si="13"/>
        <v>2.2442993401934978E-7</v>
      </c>
      <c r="O160">
        <f t="shared" si="14"/>
        <v>5.401560214529499</v>
      </c>
    </row>
    <row r="161" spans="1:15" x14ac:dyDescent="0.15">
      <c r="A161">
        <v>2356</v>
      </c>
      <c r="B161">
        <v>0.98221599999999998</v>
      </c>
      <c r="C161">
        <v>5.4341201999999997</v>
      </c>
      <c r="D161">
        <v>513331</v>
      </c>
      <c r="E161" t="s">
        <v>2361</v>
      </c>
      <c r="F161">
        <v>35</v>
      </c>
      <c r="G161">
        <v>62</v>
      </c>
      <c r="H161">
        <v>1.6115000000000001E-3</v>
      </c>
      <c r="I161">
        <v>5.7964999999999996E-3</v>
      </c>
      <c r="J161">
        <v>41562</v>
      </c>
      <c r="K161">
        <f t="shared" si="10"/>
        <v>8.4211539386939993E-4</v>
      </c>
      <c r="L161">
        <f t="shared" si="11"/>
        <v>1.4917472691400799E-3</v>
      </c>
      <c r="M161">
        <f t="shared" si="12"/>
        <v>1.357068957220538E-6</v>
      </c>
      <c r="N161">
        <f t="shared" si="13"/>
        <v>8.6469130455704716E-6</v>
      </c>
      <c r="O161">
        <f t="shared" si="14"/>
        <v>5.3717565710739761</v>
      </c>
    </row>
    <row r="162" spans="1:15" x14ac:dyDescent="0.15">
      <c r="A162">
        <v>1642</v>
      </c>
      <c r="B162">
        <v>0.15642700000000001</v>
      </c>
      <c r="C162">
        <v>2.0796999999999999</v>
      </c>
      <c r="D162">
        <v>361022</v>
      </c>
      <c r="E162" t="s">
        <v>1647</v>
      </c>
      <c r="F162">
        <v>43</v>
      </c>
      <c r="G162">
        <v>96</v>
      </c>
      <c r="H162">
        <v>1.6190199999999998E-2</v>
      </c>
      <c r="I162">
        <v>4.4632400000000003E-2</v>
      </c>
      <c r="J162">
        <v>6852</v>
      </c>
      <c r="K162">
        <f t="shared" si="10"/>
        <v>6.2755399883245768E-3</v>
      </c>
      <c r="L162">
        <f t="shared" si="11"/>
        <v>1.4010507880910683E-2</v>
      </c>
      <c r="M162">
        <f t="shared" si="12"/>
        <v>1.0160224751897256E-4</v>
      </c>
      <c r="N162">
        <f t="shared" si="13"/>
        <v>6.2532259194395803E-4</v>
      </c>
      <c r="O162">
        <f t="shared" si="14"/>
        <v>5.1546137729599852</v>
      </c>
    </row>
    <row r="163" spans="1:15" x14ac:dyDescent="0.15">
      <c r="A163">
        <v>912</v>
      </c>
      <c r="B163">
        <v>0.191298</v>
      </c>
      <c r="C163">
        <v>2.6456398999999999</v>
      </c>
      <c r="D163">
        <v>610729</v>
      </c>
      <c r="E163" t="s">
        <v>917</v>
      </c>
      <c r="F163">
        <v>24</v>
      </c>
      <c r="G163">
        <v>68</v>
      </c>
      <c r="H163">
        <v>4.5719999999999997E-3</v>
      </c>
      <c r="I163">
        <v>9.9059999999999999E-3</v>
      </c>
      <c r="J163">
        <v>7869</v>
      </c>
      <c r="K163">
        <f t="shared" si="10"/>
        <v>3.0499428135722455E-3</v>
      </c>
      <c r="L163">
        <f t="shared" si="11"/>
        <v>8.6415046384546949E-3</v>
      </c>
      <c r="M163">
        <f t="shared" si="12"/>
        <v>1.3944338543652305E-5</v>
      </c>
      <c r="N163">
        <f t="shared" si="13"/>
        <v>8.5602744948532207E-5</v>
      </c>
      <c r="O163">
        <f t="shared" si="14"/>
        <v>5.1388888888888884</v>
      </c>
    </row>
    <row r="164" spans="1:15" x14ac:dyDescent="0.15">
      <c r="A164">
        <v>2160</v>
      </c>
      <c r="B164">
        <v>0.316189</v>
      </c>
      <c r="C164">
        <v>3.5655100000000002</v>
      </c>
      <c r="D164">
        <v>230181</v>
      </c>
      <c r="E164" t="s">
        <v>2165</v>
      </c>
      <c r="F164">
        <v>285</v>
      </c>
      <c r="G164">
        <v>737</v>
      </c>
      <c r="H164">
        <v>7.9949000000000006E-2</v>
      </c>
      <c r="I164">
        <v>0.18867200000000001</v>
      </c>
      <c r="J164">
        <v>10978</v>
      </c>
      <c r="K164">
        <f t="shared" si="10"/>
        <v>2.596101293496083E-2</v>
      </c>
      <c r="L164">
        <f t="shared" si="11"/>
        <v>6.7134268537074146E-2</v>
      </c>
      <c r="M164">
        <f t="shared" si="12"/>
        <v>2.0755570231371836E-3</v>
      </c>
      <c r="N164">
        <f t="shared" si="13"/>
        <v>1.2666356713426854E-2</v>
      </c>
      <c r="O164">
        <f t="shared" si="14"/>
        <v>5.1026300757961272</v>
      </c>
    </row>
    <row r="165" spans="1:15" x14ac:dyDescent="0.15">
      <c r="A165">
        <v>354</v>
      </c>
      <c r="B165">
        <v>4.6657499999999998E-2</v>
      </c>
      <c r="C165">
        <v>1.0401199999999999</v>
      </c>
      <c r="D165">
        <v>131024</v>
      </c>
      <c r="E165" t="s">
        <v>359</v>
      </c>
      <c r="F165">
        <v>691</v>
      </c>
      <c r="G165">
        <v>1109</v>
      </c>
      <c r="H165">
        <v>0.76788699999999999</v>
      </c>
      <c r="I165">
        <v>2.8985900999999998</v>
      </c>
      <c r="J165">
        <v>1775</v>
      </c>
      <c r="K165">
        <f t="shared" si="10"/>
        <v>0.38929577464788734</v>
      </c>
      <c r="L165">
        <f t="shared" si="11"/>
        <v>0.62478873239436616</v>
      </c>
      <c r="M165">
        <f t="shared" si="12"/>
        <v>0.29893516450704227</v>
      </c>
      <c r="N165">
        <f t="shared" si="13"/>
        <v>1.8110064343098589</v>
      </c>
      <c r="O165">
        <f t="shared" si="14"/>
        <v>5.0581913716851981</v>
      </c>
    </row>
    <row r="166" spans="1:15" x14ac:dyDescent="0.15">
      <c r="A166">
        <v>1441</v>
      </c>
      <c r="B166">
        <v>0.198657</v>
      </c>
      <c r="C166">
        <v>2.1386398999999998</v>
      </c>
      <c r="D166">
        <v>520325</v>
      </c>
      <c r="E166" t="s">
        <v>1446</v>
      </c>
      <c r="F166">
        <v>67</v>
      </c>
      <c r="G166">
        <v>126</v>
      </c>
      <c r="H166">
        <v>3.3333300000000003E-2</v>
      </c>
      <c r="I166">
        <v>0.10582800000000001</v>
      </c>
      <c r="J166">
        <v>8578</v>
      </c>
      <c r="K166">
        <f t="shared" si="10"/>
        <v>7.8106784798321286E-3</v>
      </c>
      <c r="L166">
        <f t="shared" si="11"/>
        <v>1.4688738633714152E-2</v>
      </c>
      <c r="M166">
        <f t="shared" si="12"/>
        <v>2.603556889717883E-4</v>
      </c>
      <c r="N166">
        <f t="shared" si="13"/>
        <v>1.5544798321287013E-3</v>
      </c>
      <c r="O166">
        <f t="shared" si="14"/>
        <v>4.9706005974662695</v>
      </c>
    </row>
    <row r="167" spans="1:15" x14ac:dyDescent="0.15">
      <c r="A167">
        <v>1714</v>
      </c>
      <c r="B167">
        <v>0.214476</v>
      </c>
      <c r="C167">
        <v>3.3676800999999998</v>
      </c>
      <c r="D167">
        <v>350922</v>
      </c>
      <c r="E167" t="s">
        <v>1719</v>
      </c>
      <c r="F167">
        <v>220</v>
      </c>
      <c r="G167">
        <v>404</v>
      </c>
      <c r="H167">
        <v>6.8426600000000004E-2</v>
      </c>
      <c r="I167">
        <v>0.22090799999999999</v>
      </c>
      <c r="J167">
        <v>9467</v>
      </c>
      <c r="K167">
        <f t="shared" si="10"/>
        <v>2.3238618358508503E-2</v>
      </c>
      <c r="L167">
        <f t="shared" si="11"/>
        <v>4.2674553712897433E-2</v>
      </c>
      <c r="M167">
        <f t="shared" si="12"/>
        <v>1.590139642970318E-3</v>
      </c>
      <c r="N167">
        <f t="shared" si="13"/>
        <v>9.4271503116087462E-3</v>
      </c>
      <c r="O167">
        <f t="shared" si="14"/>
        <v>4.9285046777396238</v>
      </c>
    </row>
    <row r="168" spans="1:15" x14ac:dyDescent="0.15">
      <c r="A168">
        <v>1369</v>
      </c>
      <c r="B168">
        <v>0.123386</v>
      </c>
      <c r="C168">
        <v>1.8761099999999999</v>
      </c>
      <c r="D168">
        <v>422827</v>
      </c>
      <c r="E168" t="s">
        <v>1374</v>
      </c>
      <c r="F168">
        <v>54</v>
      </c>
      <c r="G168">
        <v>111</v>
      </c>
      <c r="H168">
        <v>6.1970200000000003E-2</v>
      </c>
      <c r="I168">
        <v>0.175928</v>
      </c>
      <c r="J168">
        <v>5303</v>
      </c>
      <c r="K168">
        <f t="shared" si="10"/>
        <v>1.0182915330944748E-2</v>
      </c>
      <c r="L168">
        <f t="shared" si="11"/>
        <v>2.0931548180275317E-2</v>
      </c>
      <c r="M168">
        <f t="shared" si="12"/>
        <v>6.3103729964171225E-4</v>
      </c>
      <c r="N168">
        <f t="shared" si="13"/>
        <v>3.682445408259476E-3</v>
      </c>
      <c r="O168">
        <f t="shared" si="14"/>
        <v>4.835543176845932</v>
      </c>
    </row>
    <row r="169" spans="1:15" x14ac:dyDescent="0.15">
      <c r="A169">
        <v>972</v>
      </c>
      <c r="B169">
        <v>0.17833399999999999</v>
      </c>
      <c r="C169">
        <v>2.6775199999999999</v>
      </c>
      <c r="D169">
        <v>341221</v>
      </c>
      <c r="E169" t="s">
        <v>977</v>
      </c>
      <c r="F169">
        <v>373</v>
      </c>
      <c r="G169">
        <v>847</v>
      </c>
      <c r="H169">
        <v>0.189942</v>
      </c>
      <c r="I169">
        <v>0.482763</v>
      </c>
      <c r="J169">
        <v>7396</v>
      </c>
      <c r="K169">
        <f t="shared" si="10"/>
        <v>5.0432666306111415E-2</v>
      </c>
      <c r="L169">
        <f t="shared" si="11"/>
        <v>0.11452136289886425</v>
      </c>
      <c r="M169">
        <f t="shared" si="12"/>
        <v>9.5792815035154136E-3</v>
      </c>
      <c r="N169">
        <f t="shared" si="13"/>
        <v>5.5286676717144399E-2</v>
      </c>
      <c r="O169">
        <f t="shared" si="14"/>
        <v>4.7714847086240493</v>
      </c>
    </row>
    <row r="170" spans="1:15" x14ac:dyDescent="0.15">
      <c r="A170">
        <v>1832</v>
      </c>
      <c r="B170">
        <v>0.16474900000000001</v>
      </c>
      <c r="C170">
        <v>2.1558399000000001</v>
      </c>
      <c r="D170">
        <v>350322</v>
      </c>
      <c r="E170" t="s">
        <v>1837</v>
      </c>
      <c r="F170">
        <v>814</v>
      </c>
      <c r="G170">
        <v>1641</v>
      </c>
      <c r="H170">
        <v>0.394733</v>
      </c>
      <c r="I170">
        <v>1.1255299999999999</v>
      </c>
      <c r="J170">
        <v>7334</v>
      </c>
      <c r="K170">
        <f t="shared" si="10"/>
        <v>0.11098991000818108</v>
      </c>
      <c r="L170">
        <f t="shared" si="11"/>
        <v>0.22375238614671394</v>
      </c>
      <c r="M170">
        <f t="shared" si="12"/>
        <v>4.3811380147259341E-2</v>
      </c>
      <c r="N170">
        <f t="shared" si="13"/>
        <v>0.25184002317971094</v>
      </c>
      <c r="O170">
        <f t="shared" si="14"/>
        <v>4.7482786968413961</v>
      </c>
    </row>
    <row r="171" spans="1:15" x14ac:dyDescent="0.15">
      <c r="A171">
        <v>1601</v>
      </c>
      <c r="B171">
        <v>0.139463</v>
      </c>
      <c r="C171">
        <v>2.0759599</v>
      </c>
      <c r="D171">
        <v>361024</v>
      </c>
      <c r="E171" t="s">
        <v>1606</v>
      </c>
      <c r="F171">
        <v>91</v>
      </c>
      <c r="G171">
        <v>181</v>
      </c>
      <c r="H171">
        <v>2.98263E-2</v>
      </c>
      <c r="I171">
        <v>8.5709599999999997E-2</v>
      </c>
      <c r="J171">
        <v>6103</v>
      </c>
      <c r="K171">
        <f t="shared" si="10"/>
        <v>1.4910699655906931E-2</v>
      </c>
      <c r="L171">
        <f t="shared" si="11"/>
        <v>2.9657545469441257E-2</v>
      </c>
      <c r="M171">
        <f t="shared" si="12"/>
        <v>4.447310011469769E-4</v>
      </c>
      <c r="N171">
        <f t="shared" si="13"/>
        <v>2.5419363591676221E-3</v>
      </c>
      <c r="O171">
        <f t="shared" si="14"/>
        <v>4.7156716141035337</v>
      </c>
    </row>
    <row r="172" spans="1:15" x14ac:dyDescent="0.15">
      <c r="A172">
        <v>2363</v>
      </c>
      <c r="B172">
        <v>0.19354199999999999</v>
      </c>
      <c r="C172">
        <v>3.2765399999999998</v>
      </c>
      <c r="D172">
        <v>431022</v>
      </c>
      <c r="E172" t="s">
        <v>2368</v>
      </c>
      <c r="F172">
        <v>198</v>
      </c>
      <c r="G172">
        <v>446</v>
      </c>
      <c r="H172">
        <v>5.0237299999999999E-2</v>
      </c>
      <c r="I172">
        <v>0.12547700000000001</v>
      </c>
      <c r="J172">
        <v>8626</v>
      </c>
      <c r="K172">
        <f t="shared" si="10"/>
        <v>2.2953860421980062E-2</v>
      </c>
      <c r="L172">
        <f t="shared" si="11"/>
        <v>5.1704150243450035E-2</v>
      </c>
      <c r="M172">
        <f t="shared" si="12"/>
        <v>1.153139972177139E-3</v>
      </c>
      <c r="N172">
        <f t="shared" si="13"/>
        <v>6.4876816600973808E-3</v>
      </c>
      <c r="O172">
        <f t="shared" si="14"/>
        <v>4.626100748071873</v>
      </c>
    </row>
    <row r="173" spans="1:15" x14ac:dyDescent="0.15">
      <c r="A173">
        <v>1221</v>
      </c>
      <c r="B173">
        <v>1.54193</v>
      </c>
      <c r="C173">
        <v>8.1942796999999992</v>
      </c>
      <c r="D173">
        <v>542625</v>
      </c>
      <c r="E173" t="s">
        <v>1226</v>
      </c>
      <c r="F173">
        <v>22</v>
      </c>
      <c r="G173">
        <v>24</v>
      </c>
      <c r="H173">
        <v>3.947E-4</v>
      </c>
      <c r="I173">
        <v>2.0339999999999998E-3</v>
      </c>
      <c r="J173">
        <v>65877</v>
      </c>
      <c r="K173">
        <f t="shared" si="10"/>
        <v>3.3395570532962948E-4</v>
      </c>
      <c r="L173">
        <f t="shared" si="11"/>
        <v>3.6431531490505032E-4</v>
      </c>
      <c r="M173">
        <f t="shared" si="12"/>
        <v>1.3181231689360475E-7</v>
      </c>
      <c r="N173">
        <f t="shared" si="13"/>
        <v>7.4101735051687223E-7</v>
      </c>
      <c r="O173">
        <f t="shared" si="14"/>
        <v>4.6217610613354205</v>
      </c>
    </row>
    <row r="174" spans="1:15" x14ac:dyDescent="0.15">
      <c r="A174">
        <v>2169</v>
      </c>
      <c r="B174">
        <v>0.86792599999999998</v>
      </c>
      <c r="C174">
        <v>6.3646497999999996</v>
      </c>
      <c r="D174">
        <v>652301</v>
      </c>
      <c r="E174" t="s">
        <v>2174</v>
      </c>
      <c r="F174">
        <v>926</v>
      </c>
      <c r="G174">
        <v>2193</v>
      </c>
      <c r="H174">
        <v>0.20633099999999999</v>
      </c>
      <c r="I174">
        <v>0.48974499999999999</v>
      </c>
      <c r="J174">
        <v>30856</v>
      </c>
      <c r="K174">
        <f t="shared" si="10"/>
        <v>3.0010370754472389E-2</v>
      </c>
      <c r="L174">
        <f t="shared" si="11"/>
        <v>7.1072076743583096E-2</v>
      </c>
      <c r="M174">
        <f t="shared" si="12"/>
        <v>6.1920698081410416E-3</v>
      </c>
      <c r="N174">
        <f t="shared" si="13"/>
        <v>3.4807194224786099E-2</v>
      </c>
      <c r="O174">
        <f t="shared" si="14"/>
        <v>4.6212535231794769</v>
      </c>
    </row>
    <row r="175" spans="1:15" x14ac:dyDescent="0.15">
      <c r="A175">
        <v>1774</v>
      </c>
      <c r="B175">
        <v>0.174932</v>
      </c>
      <c r="C175">
        <v>2.3605700000000001</v>
      </c>
      <c r="D175">
        <v>450329</v>
      </c>
      <c r="E175" t="s">
        <v>1779</v>
      </c>
      <c r="F175">
        <v>33</v>
      </c>
      <c r="G175">
        <v>66</v>
      </c>
      <c r="H175">
        <v>8.5083999999999993E-3</v>
      </c>
      <c r="I175">
        <v>2.38494E-2</v>
      </c>
      <c r="J175">
        <v>7751</v>
      </c>
      <c r="K175">
        <f t="shared" si="10"/>
        <v>4.2575151593342792E-3</v>
      </c>
      <c r="L175">
        <f t="shared" si="11"/>
        <v>8.5150303186685584E-3</v>
      </c>
      <c r="M175">
        <f t="shared" si="12"/>
        <v>3.6224641981679775E-5</v>
      </c>
      <c r="N175">
        <f t="shared" si="13"/>
        <v>2.030783640820539E-4</v>
      </c>
      <c r="O175">
        <f t="shared" si="14"/>
        <v>4.6060833999341835</v>
      </c>
    </row>
    <row r="176" spans="1:15" x14ac:dyDescent="0.15">
      <c r="A176">
        <v>617</v>
      </c>
      <c r="B176">
        <v>4.9850100000000001E-2</v>
      </c>
      <c r="C176">
        <v>1.0196700000000001</v>
      </c>
      <c r="D176">
        <v>130428</v>
      </c>
      <c r="E176" t="s">
        <v>622</v>
      </c>
      <c r="F176">
        <v>255</v>
      </c>
      <c r="G176">
        <v>434</v>
      </c>
      <c r="H176">
        <v>0.18503500000000001</v>
      </c>
      <c r="I176">
        <v>0.59909000000000001</v>
      </c>
      <c r="J176">
        <v>1982</v>
      </c>
      <c r="K176">
        <f t="shared" si="10"/>
        <v>0.12865792129162462</v>
      </c>
      <c r="L176">
        <f t="shared" si="11"/>
        <v>0.21897073662966701</v>
      </c>
      <c r="M176">
        <f t="shared" si="12"/>
        <v>2.3806218466195763E-2</v>
      </c>
      <c r="N176">
        <f t="shared" si="13"/>
        <v>0.1311831786074672</v>
      </c>
      <c r="O176">
        <f t="shared" si="14"/>
        <v>4.5104584877158898</v>
      </c>
    </row>
    <row r="177" spans="1:15" x14ac:dyDescent="0.15">
      <c r="A177">
        <v>2071</v>
      </c>
      <c r="B177">
        <v>0.14857000000000001</v>
      </c>
      <c r="C177">
        <v>2.80444</v>
      </c>
      <c r="D177">
        <v>441581</v>
      </c>
      <c r="E177" t="s">
        <v>2076</v>
      </c>
      <c r="F177">
        <v>809</v>
      </c>
      <c r="G177">
        <v>1708</v>
      </c>
      <c r="H177">
        <v>0.22039700000000001</v>
      </c>
      <c r="I177">
        <v>0.57085300000000005</v>
      </c>
      <c r="J177">
        <v>6741</v>
      </c>
      <c r="K177">
        <f t="shared" si="10"/>
        <v>0.12001186767541908</v>
      </c>
      <c r="L177">
        <f t="shared" si="11"/>
        <v>0.25337487019730009</v>
      </c>
      <c r="M177">
        <f t="shared" si="12"/>
        <v>2.6450255600059338E-2</v>
      </c>
      <c r="N177">
        <f t="shared" si="13"/>
        <v>0.14463980477673938</v>
      </c>
      <c r="O177">
        <f t="shared" si="14"/>
        <v>4.4683707773476069</v>
      </c>
    </row>
    <row r="178" spans="1:15" x14ac:dyDescent="0.15">
      <c r="A178">
        <v>2367</v>
      </c>
      <c r="B178">
        <v>0.20592099999999999</v>
      </c>
      <c r="C178">
        <v>2.5203600000000002</v>
      </c>
      <c r="D178">
        <v>440282</v>
      </c>
      <c r="E178" t="s">
        <v>2372</v>
      </c>
      <c r="F178">
        <v>150</v>
      </c>
      <c r="G178">
        <v>271</v>
      </c>
      <c r="H178">
        <v>3.4025399999999997E-2</v>
      </c>
      <c r="I178">
        <v>0.102946</v>
      </c>
      <c r="J178">
        <v>9203</v>
      </c>
      <c r="K178">
        <f t="shared" si="10"/>
        <v>1.6299032924046507E-2</v>
      </c>
      <c r="L178">
        <f t="shared" si="11"/>
        <v>2.9446919482777355E-2</v>
      </c>
      <c r="M178">
        <f t="shared" si="12"/>
        <v>5.5458111485385197E-4</v>
      </c>
      <c r="N178">
        <f t="shared" si="13"/>
        <v>3.0314425730739976E-3</v>
      </c>
      <c r="O178">
        <f t="shared" si="14"/>
        <v>4.4661842819383955</v>
      </c>
    </row>
    <row r="179" spans="1:15" x14ac:dyDescent="0.15">
      <c r="A179">
        <v>1747</v>
      </c>
      <c r="B179">
        <v>9.1651800000000005E-2</v>
      </c>
      <c r="C179">
        <v>1.8963099999999999</v>
      </c>
      <c r="D179">
        <v>520421</v>
      </c>
      <c r="E179" t="s">
        <v>1752</v>
      </c>
      <c r="F179">
        <v>531</v>
      </c>
      <c r="G179">
        <v>793</v>
      </c>
      <c r="H179">
        <v>0.34400399999999998</v>
      </c>
      <c r="I179">
        <v>1.2509201000000001</v>
      </c>
      <c r="J179">
        <v>4050</v>
      </c>
      <c r="K179">
        <f t="shared" si="10"/>
        <v>0.13111111111111112</v>
      </c>
      <c r="L179">
        <f t="shared" si="11"/>
        <v>0.19580246913580246</v>
      </c>
      <c r="M179">
        <f t="shared" si="12"/>
        <v>4.5102746666666665E-2</v>
      </c>
      <c r="N179">
        <f t="shared" si="13"/>
        <v>0.24493324427160496</v>
      </c>
      <c r="O179">
        <f t="shared" si="14"/>
        <v>4.4305616037487061</v>
      </c>
    </row>
    <row r="180" spans="1:15" x14ac:dyDescent="0.15">
      <c r="A180">
        <v>1419</v>
      </c>
      <c r="B180">
        <v>0.187393</v>
      </c>
      <c r="C180">
        <v>2.7271399000000001</v>
      </c>
      <c r="D180">
        <v>360425</v>
      </c>
      <c r="E180" t="s">
        <v>1424</v>
      </c>
      <c r="F180">
        <v>155</v>
      </c>
      <c r="G180">
        <v>285</v>
      </c>
      <c r="H180">
        <v>4.2356100000000001E-2</v>
      </c>
      <c r="I180">
        <v>0.12509300000000001</v>
      </c>
      <c r="J180">
        <v>8083</v>
      </c>
      <c r="K180">
        <f t="shared" si="10"/>
        <v>1.9176048496845229E-2</v>
      </c>
      <c r="L180">
        <f t="shared" si="11"/>
        <v>3.5259185945812198E-2</v>
      </c>
      <c r="M180">
        <f t="shared" si="12"/>
        <v>8.1222262773722627E-4</v>
      </c>
      <c r="N180">
        <f t="shared" si="13"/>
        <v>4.4106773475194854E-3</v>
      </c>
      <c r="O180">
        <f t="shared" si="14"/>
        <v>4.430379796001505</v>
      </c>
    </row>
    <row r="181" spans="1:15" x14ac:dyDescent="0.15">
      <c r="A181">
        <v>1781</v>
      </c>
      <c r="B181">
        <v>0.26988600000000001</v>
      </c>
      <c r="C181">
        <v>3.6510400999999999</v>
      </c>
      <c r="D181">
        <v>360721</v>
      </c>
      <c r="E181" t="s">
        <v>1786</v>
      </c>
      <c r="F181">
        <v>156</v>
      </c>
      <c r="G181">
        <v>277</v>
      </c>
      <c r="H181">
        <v>3.61707E-2</v>
      </c>
      <c r="I181">
        <v>0.110183</v>
      </c>
      <c r="J181">
        <v>11973</v>
      </c>
      <c r="K181">
        <f t="shared" si="10"/>
        <v>1.3029315960912053E-2</v>
      </c>
      <c r="L181">
        <f t="shared" si="11"/>
        <v>2.3135387956234862E-2</v>
      </c>
      <c r="M181">
        <f t="shared" si="12"/>
        <v>4.7127947882736156E-4</v>
      </c>
      <c r="N181">
        <f t="shared" si="13"/>
        <v>2.5491264511818259E-3</v>
      </c>
      <c r="O181">
        <f t="shared" si="14"/>
        <v>4.4089485447670391</v>
      </c>
    </row>
    <row r="182" spans="1:15" x14ac:dyDescent="0.15">
      <c r="A182">
        <v>38</v>
      </c>
      <c r="B182">
        <v>0.413962</v>
      </c>
      <c r="C182">
        <v>3.3515500999999999</v>
      </c>
      <c r="D182">
        <v>230623</v>
      </c>
      <c r="E182" t="s">
        <v>45</v>
      </c>
      <c r="F182">
        <v>58</v>
      </c>
      <c r="G182">
        <v>144</v>
      </c>
      <c r="H182">
        <v>1.29628E-2</v>
      </c>
      <c r="I182">
        <v>2.8074200000000001E-2</v>
      </c>
      <c r="J182">
        <v>13958</v>
      </c>
      <c r="K182">
        <f t="shared" si="10"/>
        <v>4.1553231121937238E-3</v>
      </c>
      <c r="L182">
        <f t="shared" si="11"/>
        <v>1.0316664278549936E-2</v>
      </c>
      <c r="M182">
        <f t="shared" si="12"/>
        <v>5.3864622438744804E-5</v>
      </c>
      <c r="N182">
        <f t="shared" si="13"/>
        <v>2.8963209628886664E-4</v>
      </c>
      <c r="O182">
        <f t="shared" si="14"/>
        <v>4.3770375280776941</v>
      </c>
    </row>
    <row r="183" spans="1:15" x14ac:dyDescent="0.15">
      <c r="A183">
        <v>1870</v>
      </c>
      <c r="B183">
        <v>0.292769</v>
      </c>
      <c r="C183">
        <v>3.33602</v>
      </c>
      <c r="D183">
        <v>431129</v>
      </c>
      <c r="E183" t="s">
        <v>1875</v>
      </c>
      <c r="F183">
        <v>109</v>
      </c>
      <c r="G183">
        <v>253</v>
      </c>
      <c r="H183">
        <v>2.8098000000000001E-2</v>
      </c>
      <c r="I183">
        <v>6.3984100000000002E-2</v>
      </c>
      <c r="J183">
        <v>13104</v>
      </c>
      <c r="K183">
        <f t="shared" si="10"/>
        <v>8.318070818070818E-3</v>
      </c>
      <c r="L183">
        <f t="shared" si="11"/>
        <v>1.9307081807081808E-2</v>
      </c>
      <c r="M183">
        <f t="shared" si="12"/>
        <v>2.3372115384615385E-4</v>
      </c>
      <c r="N183">
        <f t="shared" si="13"/>
        <v>1.2353462530525032E-3</v>
      </c>
      <c r="O183">
        <f t="shared" si="14"/>
        <v>4.2855560257316956</v>
      </c>
    </row>
    <row r="184" spans="1:15" x14ac:dyDescent="0.15">
      <c r="A184">
        <v>568</v>
      </c>
      <c r="B184">
        <v>4.19456E-2</v>
      </c>
      <c r="C184">
        <v>0.83839799999999998</v>
      </c>
      <c r="D184">
        <v>130532</v>
      </c>
      <c r="E184" t="s">
        <v>573</v>
      </c>
      <c r="F184">
        <v>121</v>
      </c>
      <c r="G184">
        <v>249</v>
      </c>
      <c r="H184">
        <v>9.2113200000000006E-2</v>
      </c>
      <c r="I184">
        <v>0.23419599999999999</v>
      </c>
      <c r="J184">
        <v>1660</v>
      </c>
      <c r="K184">
        <f t="shared" si="10"/>
        <v>7.2891566265060243E-2</v>
      </c>
      <c r="L184">
        <f t="shared" si="11"/>
        <v>0.15</v>
      </c>
      <c r="M184">
        <f t="shared" si="12"/>
        <v>6.7142754216867476E-3</v>
      </c>
      <c r="N184">
        <f t="shared" si="13"/>
        <v>3.5129399999999998E-2</v>
      </c>
      <c r="O184">
        <f t="shared" si="14"/>
        <v>4.2320463182868444</v>
      </c>
    </row>
    <row r="185" spans="1:15" x14ac:dyDescent="0.15">
      <c r="A185">
        <v>449</v>
      </c>
      <c r="B185">
        <v>5.7678399999999998E-2</v>
      </c>
      <c r="C185">
        <v>1.0491101</v>
      </c>
      <c r="D185">
        <v>131124</v>
      </c>
      <c r="E185" t="s">
        <v>454</v>
      </c>
      <c r="F185">
        <v>65</v>
      </c>
      <c r="G185">
        <v>127</v>
      </c>
      <c r="H185">
        <v>3.3407600000000003E-2</v>
      </c>
      <c r="I185">
        <v>8.9086899999999997E-2</v>
      </c>
      <c r="J185">
        <v>2241</v>
      </c>
      <c r="K185">
        <f t="shared" si="10"/>
        <v>2.9004908522980811E-2</v>
      </c>
      <c r="L185">
        <f t="shared" si="11"/>
        <v>5.6671128960285588E-2</v>
      </c>
      <c r="M185">
        <f t="shared" si="12"/>
        <v>9.6898438197233385E-4</v>
      </c>
      <c r="N185">
        <f t="shared" si="13"/>
        <v>5.0486551985720659E-3</v>
      </c>
      <c r="O185">
        <f t="shared" si="14"/>
        <v>4.210254460753748</v>
      </c>
    </row>
    <row r="186" spans="1:15" x14ac:dyDescent="0.15">
      <c r="A186">
        <v>1644</v>
      </c>
      <c r="B186">
        <v>0.24836800000000001</v>
      </c>
      <c r="C186">
        <v>3.4066401000000002</v>
      </c>
      <c r="D186">
        <v>360825</v>
      </c>
      <c r="E186" t="s">
        <v>1649</v>
      </c>
      <c r="F186">
        <v>123</v>
      </c>
      <c r="G186">
        <v>217</v>
      </c>
      <c r="H186">
        <v>2.5981199999999999E-2</v>
      </c>
      <c r="I186">
        <v>7.5564900000000004E-2</v>
      </c>
      <c r="J186">
        <v>10924</v>
      </c>
      <c r="K186">
        <f t="shared" si="10"/>
        <v>1.1259611863786158E-2</v>
      </c>
      <c r="L186">
        <f t="shared" si="11"/>
        <v>1.9864518491395092E-2</v>
      </c>
      <c r="M186">
        <f t="shared" si="12"/>
        <v>2.9253822775540092E-4</v>
      </c>
      <c r="N186">
        <f t="shared" si="13"/>
        <v>1.5010603533504212E-3</v>
      </c>
      <c r="O186">
        <f t="shared" si="14"/>
        <v>4.1311596602871958</v>
      </c>
    </row>
    <row r="187" spans="1:15" x14ac:dyDescent="0.15">
      <c r="A187">
        <v>39</v>
      </c>
      <c r="B187">
        <v>0.762297</v>
      </c>
      <c r="C187">
        <v>5.0903901999999999</v>
      </c>
      <c r="D187">
        <v>230781</v>
      </c>
      <c r="E187" t="s">
        <v>46</v>
      </c>
      <c r="F187">
        <v>127</v>
      </c>
      <c r="G187">
        <v>287</v>
      </c>
      <c r="H187">
        <v>2.3616000000000002E-2</v>
      </c>
      <c r="I187">
        <v>5.3464999999999999E-2</v>
      </c>
      <c r="J187">
        <v>25839</v>
      </c>
      <c r="K187">
        <f t="shared" si="10"/>
        <v>4.9150508920623864E-3</v>
      </c>
      <c r="L187">
        <f t="shared" si="11"/>
        <v>1.1107240992298463E-2</v>
      </c>
      <c r="M187">
        <f t="shared" si="12"/>
        <v>1.1607384186694532E-4</v>
      </c>
      <c r="N187">
        <f t="shared" si="13"/>
        <v>5.9384863965323729E-4</v>
      </c>
      <c r="O187">
        <f t="shared" si="14"/>
        <v>4.1161280621172347</v>
      </c>
    </row>
    <row r="188" spans="1:15" x14ac:dyDescent="0.15">
      <c r="A188">
        <v>1739</v>
      </c>
      <c r="B188">
        <v>0.29056999999999999</v>
      </c>
      <c r="C188">
        <v>2.6956000000000002</v>
      </c>
      <c r="D188">
        <v>360732</v>
      </c>
      <c r="E188" t="s">
        <v>1744</v>
      </c>
      <c r="F188">
        <v>97</v>
      </c>
      <c r="G188">
        <v>201</v>
      </c>
      <c r="H188">
        <v>2.5754699999999998E-2</v>
      </c>
      <c r="I188">
        <v>6.3103000000000006E-2</v>
      </c>
      <c r="J188">
        <v>12856</v>
      </c>
      <c r="K188">
        <f t="shared" si="10"/>
        <v>7.5451151213441195E-3</v>
      </c>
      <c r="L188">
        <f t="shared" si="11"/>
        <v>1.5634723086496577E-2</v>
      </c>
      <c r="M188">
        <f t="shared" si="12"/>
        <v>1.9432217641568138E-4</v>
      </c>
      <c r="N188">
        <f t="shared" si="13"/>
        <v>9.8659793092719349E-4</v>
      </c>
      <c r="O188">
        <f t="shared" si="14"/>
        <v>4.0771247478040138</v>
      </c>
    </row>
    <row r="189" spans="1:15" x14ac:dyDescent="0.15">
      <c r="A189">
        <v>2091</v>
      </c>
      <c r="B189">
        <v>0.147869</v>
      </c>
      <c r="C189">
        <v>2.1312201000000002</v>
      </c>
      <c r="D189">
        <v>440785</v>
      </c>
      <c r="E189" t="s">
        <v>2096</v>
      </c>
      <c r="F189">
        <v>422</v>
      </c>
      <c r="G189">
        <v>764</v>
      </c>
      <c r="H189">
        <v>0.106402</v>
      </c>
      <c r="I189">
        <v>0.29475400000000002</v>
      </c>
      <c r="J189">
        <v>6757</v>
      </c>
      <c r="K189">
        <f t="shared" si="10"/>
        <v>6.2453751664940063E-2</v>
      </c>
      <c r="L189">
        <f t="shared" si="11"/>
        <v>0.11306792955453604</v>
      </c>
      <c r="M189">
        <f t="shared" si="12"/>
        <v>6.6452040846529522E-3</v>
      </c>
      <c r="N189">
        <f t="shared" si="13"/>
        <v>3.3327224507917717E-2</v>
      </c>
      <c r="O189">
        <f t="shared" si="14"/>
        <v>4.0152296428166423</v>
      </c>
    </row>
    <row r="190" spans="1:15" x14ac:dyDescent="0.15">
      <c r="A190">
        <v>1249</v>
      </c>
      <c r="B190">
        <v>0.303896</v>
      </c>
      <c r="C190">
        <v>3.4592399999999999</v>
      </c>
      <c r="D190">
        <v>341721</v>
      </c>
      <c r="E190" t="s">
        <v>1254</v>
      </c>
      <c r="F190">
        <v>151</v>
      </c>
      <c r="G190">
        <v>270</v>
      </c>
      <c r="H190">
        <v>2.1909600000000001E-2</v>
      </c>
      <c r="I190">
        <v>6.11931E-2</v>
      </c>
      <c r="J190">
        <v>13007</v>
      </c>
      <c r="K190">
        <f t="shared" si="10"/>
        <v>1.1609133543476589E-2</v>
      </c>
      <c r="L190">
        <f t="shared" si="11"/>
        <v>2.0758053355885292E-2</v>
      </c>
      <c r="M190">
        <f t="shared" si="12"/>
        <v>2.543514722841547E-4</v>
      </c>
      <c r="N190">
        <f t="shared" si="13"/>
        <v>1.2702496348120243E-3</v>
      </c>
      <c r="O190">
        <f t="shared" si="14"/>
        <v>3.9940722709595136</v>
      </c>
    </row>
    <row r="191" spans="1:15" x14ac:dyDescent="0.15">
      <c r="A191">
        <v>1347</v>
      </c>
      <c r="B191">
        <v>0.14621600000000001</v>
      </c>
      <c r="C191">
        <v>3.17395</v>
      </c>
      <c r="D191">
        <v>430623</v>
      </c>
      <c r="E191" t="s">
        <v>1352</v>
      </c>
      <c r="F191">
        <v>104</v>
      </c>
      <c r="G191">
        <v>177</v>
      </c>
      <c r="H191">
        <v>2.6829700000000001E-2</v>
      </c>
      <c r="I191">
        <v>7.82664E-2</v>
      </c>
      <c r="J191">
        <v>6295</v>
      </c>
      <c r="K191">
        <f t="shared" si="10"/>
        <v>1.6521048451151706E-2</v>
      </c>
      <c r="L191">
        <f t="shared" si="11"/>
        <v>2.811755361397935E-2</v>
      </c>
      <c r="M191">
        <f t="shared" si="12"/>
        <v>4.4325477362986494E-4</v>
      </c>
      <c r="N191">
        <f t="shared" si="13"/>
        <v>2.2006596981731532E-3</v>
      </c>
      <c r="O191">
        <f t="shared" si="14"/>
        <v>3.9647738255624292</v>
      </c>
    </row>
    <row r="192" spans="1:15" x14ac:dyDescent="0.15">
      <c r="A192">
        <v>1158</v>
      </c>
      <c r="B192">
        <v>0.22519</v>
      </c>
      <c r="C192">
        <v>2.3701998999999998</v>
      </c>
      <c r="D192">
        <v>340828</v>
      </c>
      <c r="E192" t="s">
        <v>1163</v>
      </c>
      <c r="F192">
        <v>61</v>
      </c>
      <c r="G192">
        <v>118</v>
      </c>
      <c r="H192">
        <v>1.7797299999999999E-2</v>
      </c>
      <c r="I192">
        <v>4.5226099999999998E-2</v>
      </c>
      <c r="J192">
        <v>9548</v>
      </c>
      <c r="K192">
        <f t="shared" si="10"/>
        <v>6.3887725178047756E-3</v>
      </c>
      <c r="L192">
        <f t="shared" si="11"/>
        <v>1.2358609132802682E-2</v>
      </c>
      <c r="M192">
        <f t="shared" si="12"/>
        <v>1.1370290113112693E-4</v>
      </c>
      <c r="N192">
        <f t="shared" si="13"/>
        <v>5.5893169250104732E-4</v>
      </c>
      <c r="O192">
        <f t="shared" si="14"/>
        <v>3.9157205923573049</v>
      </c>
    </row>
    <row r="193" spans="1:15" x14ac:dyDescent="0.15">
      <c r="A193">
        <v>1839</v>
      </c>
      <c r="B193">
        <v>0.21284</v>
      </c>
      <c r="C193">
        <v>2.3830098999999998</v>
      </c>
      <c r="D193">
        <v>360726</v>
      </c>
      <c r="E193" t="s">
        <v>1844</v>
      </c>
      <c r="F193">
        <v>42</v>
      </c>
      <c r="G193">
        <v>94</v>
      </c>
      <c r="H193">
        <v>1.2204100000000001E-2</v>
      </c>
      <c r="I193">
        <v>2.6407199999999999E-2</v>
      </c>
      <c r="J193">
        <v>9505</v>
      </c>
      <c r="K193">
        <f t="shared" si="10"/>
        <v>4.4187269857969488E-3</v>
      </c>
      <c r="L193">
        <f t="shared" si="11"/>
        <v>9.889531825355076E-3</v>
      </c>
      <c r="M193">
        <f t="shared" si="12"/>
        <v>5.3926586007364546E-5</v>
      </c>
      <c r="N193">
        <f t="shared" si="13"/>
        <v>2.6115484481851656E-4</v>
      </c>
      <c r="O193">
        <f t="shared" si="14"/>
        <v>3.8427846847722131</v>
      </c>
    </row>
    <row r="194" spans="1:15" x14ac:dyDescent="0.15">
      <c r="A194">
        <v>1879</v>
      </c>
      <c r="B194">
        <v>0.20849300000000001</v>
      </c>
      <c r="C194">
        <v>2.7749600000000001</v>
      </c>
      <c r="D194">
        <v>360734</v>
      </c>
      <c r="E194" t="s">
        <v>1884</v>
      </c>
      <c r="F194">
        <v>109</v>
      </c>
      <c r="G194">
        <v>176</v>
      </c>
      <c r="H194">
        <v>3.2583099999999997E-2</v>
      </c>
      <c r="I194">
        <v>9.6355800000000005E-2</v>
      </c>
      <c r="J194">
        <v>9325</v>
      </c>
      <c r="K194">
        <f t="shared" ref="K194:K257" si="15">F194/J194</f>
        <v>1.1689008042895443E-2</v>
      </c>
      <c r="L194">
        <f t="shared" ref="L194:L257" si="16">G194/J194</f>
        <v>1.8873994638069706E-2</v>
      </c>
      <c r="M194">
        <f t="shared" ref="M194:M257" si="17">K194*H194</f>
        <v>3.8086411796246647E-4</v>
      </c>
      <c r="N194">
        <f t="shared" ref="N194:N257" si="18">L194*I194</f>
        <v>1.8186188525469171E-3</v>
      </c>
      <c r="O194">
        <f t="shared" ref="O194:O257" si="19">N194/M194-1</f>
        <v>3.7749808049025475</v>
      </c>
    </row>
    <row r="195" spans="1:15" x14ac:dyDescent="0.15">
      <c r="A195">
        <v>103</v>
      </c>
      <c r="B195">
        <v>0.60835899999999998</v>
      </c>
      <c r="C195">
        <v>4.1263598999999997</v>
      </c>
      <c r="D195">
        <v>654023</v>
      </c>
      <c r="E195" t="s">
        <v>110</v>
      </c>
      <c r="F195">
        <v>290</v>
      </c>
      <c r="G195">
        <v>423</v>
      </c>
      <c r="H195">
        <v>4.6629400000000001E-2</v>
      </c>
      <c r="I195">
        <v>0.15210499999999999</v>
      </c>
      <c r="J195">
        <v>21575</v>
      </c>
      <c r="K195">
        <f t="shared" si="15"/>
        <v>1.3441483198146002E-2</v>
      </c>
      <c r="L195">
        <f t="shared" si="16"/>
        <v>1.9606025492468135E-2</v>
      </c>
      <c r="M195">
        <f t="shared" si="17"/>
        <v>6.2676829663962919E-4</v>
      </c>
      <c r="N195">
        <f t="shared" si="18"/>
        <v>2.9821745075318653E-3</v>
      </c>
      <c r="O195">
        <f t="shared" si="19"/>
        <v>3.7580174739542</v>
      </c>
    </row>
    <row r="196" spans="1:15" x14ac:dyDescent="0.15">
      <c r="A196">
        <v>2074</v>
      </c>
      <c r="B196">
        <v>0.15216399999999999</v>
      </c>
      <c r="C196">
        <v>2.6740601000000002</v>
      </c>
      <c r="D196">
        <v>441521</v>
      </c>
      <c r="E196" t="s">
        <v>2079</v>
      </c>
      <c r="F196">
        <v>720</v>
      </c>
      <c r="G196">
        <v>1474</v>
      </c>
      <c r="H196">
        <v>0.204539</v>
      </c>
      <c r="I196">
        <v>0.47483300000000001</v>
      </c>
      <c r="J196">
        <v>6904</v>
      </c>
      <c r="K196">
        <f t="shared" si="15"/>
        <v>0.10428736964078796</v>
      </c>
      <c r="L196">
        <f t="shared" si="16"/>
        <v>0.21349942062572422</v>
      </c>
      <c r="M196">
        <f t="shared" si="17"/>
        <v>2.1330834298957126E-2</v>
      </c>
      <c r="N196">
        <f t="shared" si="18"/>
        <v>0.1013765703939745</v>
      </c>
      <c r="O196">
        <f t="shared" si="19"/>
        <v>3.7525834654733057</v>
      </c>
    </row>
    <row r="197" spans="1:15" x14ac:dyDescent="0.15">
      <c r="A197">
        <v>614</v>
      </c>
      <c r="B197">
        <v>0.11576699999999999</v>
      </c>
      <c r="C197">
        <v>1.5449200000000001</v>
      </c>
      <c r="D197">
        <v>371525</v>
      </c>
      <c r="E197" t="s">
        <v>619</v>
      </c>
      <c r="F197">
        <v>333</v>
      </c>
      <c r="G197">
        <v>526</v>
      </c>
      <c r="H197">
        <v>0.13414599999999999</v>
      </c>
      <c r="I197">
        <v>0.403528</v>
      </c>
      <c r="J197">
        <v>4598</v>
      </c>
      <c r="K197">
        <f t="shared" si="15"/>
        <v>7.2422792518486295E-2</v>
      </c>
      <c r="L197">
        <f t="shared" si="16"/>
        <v>0.1143975641583297</v>
      </c>
      <c r="M197">
        <f t="shared" si="17"/>
        <v>9.7152279251848609E-3</v>
      </c>
      <c r="N197">
        <f t="shared" si="18"/>
        <v>4.6162620269682465E-2</v>
      </c>
      <c r="O197">
        <f t="shared" si="19"/>
        <v>3.7515735734840296</v>
      </c>
    </row>
    <row r="198" spans="1:15" x14ac:dyDescent="0.15">
      <c r="A198">
        <v>1836</v>
      </c>
      <c r="B198">
        <v>0.21601300000000001</v>
      </c>
      <c r="C198">
        <v>2.5723199999999999</v>
      </c>
      <c r="D198">
        <v>522722</v>
      </c>
      <c r="E198" t="s">
        <v>1841</v>
      </c>
      <c r="F198">
        <v>61</v>
      </c>
      <c r="G198">
        <v>91</v>
      </c>
      <c r="H198">
        <v>1.47288E-2</v>
      </c>
      <c r="I198">
        <v>4.6883099999999997E-2</v>
      </c>
      <c r="J198">
        <v>9640</v>
      </c>
      <c r="K198">
        <f t="shared" si="15"/>
        <v>6.3278008298755187E-3</v>
      </c>
      <c r="L198">
        <f t="shared" si="16"/>
        <v>9.439834024896265E-3</v>
      </c>
      <c r="M198">
        <f t="shared" si="17"/>
        <v>9.3200912863070537E-5</v>
      </c>
      <c r="N198">
        <f t="shared" si="18"/>
        <v>4.4256868257261405E-4</v>
      </c>
      <c r="O198">
        <f t="shared" si="19"/>
        <v>3.7485445043100567</v>
      </c>
    </row>
    <row r="199" spans="1:15" x14ac:dyDescent="0.15">
      <c r="A199">
        <v>931</v>
      </c>
      <c r="B199">
        <v>0.111277</v>
      </c>
      <c r="C199">
        <v>1.7198599999999999</v>
      </c>
      <c r="D199">
        <v>320925</v>
      </c>
      <c r="E199" t="s">
        <v>936</v>
      </c>
      <c r="F199">
        <v>761</v>
      </c>
      <c r="G199">
        <v>1251</v>
      </c>
      <c r="H199">
        <v>0.499782</v>
      </c>
      <c r="I199">
        <v>1.4331400000000001</v>
      </c>
      <c r="J199">
        <v>4602</v>
      </c>
      <c r="K199">
        <f t="shared" si="15"/>
        <v>0.16536288570186874</v>
      </c>
      <c r="L199">
        <f t="shared" si="16"/>
        <v>0.27183833116036504</v>
      </c>
      <c r="M199">
        <f t="shared" si="17"/>
        <v>8.264539374185137E-2</v>
      </c>
      <c r="N199">
        <f t="shared" si="18"/>
        <v>0.38958238591916555</v>
      </c>
      <c r="O199">
        <f t="shared" si="19"/>
        <v>3.7139031987197404</v>
      </c>
    </row>
    <row r="200" spans="1:15" x14ac:dyDescent="0.15">
      <c r="A200">
        <v>1082</v>
      </c>
      <c r="B200">
        <v>4.3085798999999998</v>
      </c>
      <c r="C200">
        <v>14.1296997</v>
      </c>
      <c r="D200">
        <v>542333</v>
      </c>
      <c r="E200" t="s">
        <v>1087</v>
      </c>
      <c r="F200">
        <v>6</v>
      </c>
      <c r="G200">
        <v>13</v>
      </c>
      <c r="H200">
        <v>3.29E-5</v>
      </c>
      <c r="I200">
        <v>7.1299999999999998E-5</v>
      </c>
      <c r="J200">
        <v>183428</v>
      </c>
      <c r="K200">
        <f t="shared" si="15"/>
        <v>3.2710382275334194E-5</v>
      </c>
      <c r="L200">
        <f t="shared" si="16"/>
        <v>7.0872494929890753E-5</v>
      </c>
      <c r="M200">
        <f t="shared" si="17"/>
        <v>1.076171576858495E-9</v>
      </c>
      <c r="N200">
        <f t="shared" si="18"/>
        <v>5.0532088885012103E-9</v>
      </c>
      <c r="O200">
        <f t="shared" si="19"/>
        <v>3.6955420466058762</v>
      </c>
    </row>
    <row r="201" spans="1:15" x14ac:dyDescent="0.15">
      <c r="A201">
        <v>666</v>
      </c>
      <c r="B201">
        <v>5.8954199999999998E-2</v>
      </c>
      <c r="C201">
        <v>1.4074199999999999</v>
      </c>
      <c r="D201">
        <v>410923</v>
      </c>
      <c r="E201" t="s">
        <v>671</v>
      </c>
      <c r="F201">
        <v>236</v>
      </c>
      <c r="G201">
        <v>389</v>
      </c>
      <c r="H201">
        <v>0.236842</v>
      </c>
      <c r="I201">
        <v>0.67402399999999996</v>
      </c>
      <c r="J201">
        <v>2356</v>
      </c>
      <c r="K201">
        <f t="shared" si="15"/>
        <v>0.100169779286927</v>
      </c>
      <c r="L201">
        <f t="shared" si="16"/>
        <v>0.16511035653650255</v>
      </c>
      <c r="M201">
        <f t="shared" si="17"/>
        <v>2.3724410865874363E-2</v>
      </c>
      <c r="N201">
        <f t="shared" si="18"/>
        <v>0.11128834295415958</v>
      </c>
      <c r="O201">
        <f t="shared" si="19"/>
        <v>3.6908790942513487</v>
      </c>
    </row>
    <row r="202" spans="1:15" x14ac:dyDescent="0.15">
      <c r="A202">
        <v>465</v>
      </c>
      <c r="B202">
        <v>8.4566000000000002E-2</v>
      </c>
      <c r="C202">
        <v>1.5715399999999999</v>
      </c>
      <c r="D202">
        <v>130927</v>
      </c>
      <c r="E202" t="s">
        <v>470</v>
      </c>
      <c r="F202">
        <v>161</v>
      </c>
      <c r="G202">
        <v>315</v>
      </c>
      <c r="H202">
        <v>7.2948299999999994E-2</v>
      </c>
      <c r="I202">
        <v>0.17477200000000001</v>
      </c>
      <c r="J202">
        <v>3290</v>
      </c>
      <c r="K202">
        <f t="shared" si="15"/>
        <v>4.8936170212765959E-2</v>
      </c>
      <c r="L202">
        <f t="shared" si="16"/>
        <v>9.5744680851063829E-2</v>
      </c>
      <c r="M202">
        <f t="shared" si="17"/>
        <v>3.5698104255319145E-3</v>
      </c>
      <c r="N202">
        <f t="shared" si="18"/>
        <v>1.6733489361702127E-2</v>
      </c>
      <c r="O202">
        <f t="shared" si="19"/>
        <v>3.6875008381457057</v>
      </c>
    </row>
    <row r="203" spans="1:15" x14ac:dyDescent="0.15">
      <c r="A203">
        <v>131</v>
      </c>
      <c r="B203">
        <v>0.38057400000000002</v>
      </c>
      <c r="C203">
        <v>4.3139399999999997</v>
      </c>
      <c r="D203">
        <v>150501</v>
      </c>
      <c r="E203" t="s">
        <v>138</v>
      </c>
      <c r="F203">
        <v>788</v>
      </c>
      <c r="G203">
        <v>1126</v>
      </c>
      <c r="H203">
        <v>0.23947499999999999</v>
      </c>
      <c r="I203">
        <v>0.78047500000000003</v>
      </c>
      <c r="J203">
        <v>13643</v>
      </c>
      <c r="K203">
        <f t="shared" si="15"/>
        <v>5.7758557502015688E-2</v>
      </c>
      <c r="L203">
        <f t="shared" si="16"/>
        <v>8.2533167191966572E-2</v>
      </c>
      <c r="M203">
        <f t="shared" si="17"/>
        <v>1.3831730557795206E-2</v>
      </c>
      <c r="N203">
        <f t="shared" si="18"/>
        <v>6.4415073664150113E-2</v>
      </c>
      <c r="O203">
        <f t="shared" si="19"/>
        <v>3.6570509304670802</v>
      </c>
    </row>
    <row r="204" spans="1:15" x14ac:dyDescent="0.15">
      <c r="A204">
        <v>82</v>
      </c>
      <c r="B204">
        <v>1.0188200000000001</v>
      </c>
      <c r="C204">
        <v>7.0528598000000002</v>
      </c>
      <c r="D204">
        <v>230183</v>
      </c>
      <c r="E204" t="s">
        <v>89</v>
      </c>
      <c r="F204">
        <v>144</v>
      </c>
      <c r="G204">
        <v>327</v>
      </c>
      <c r="H204">
        <v>1.27565E-2</v>
      </c>
      <c r="I204">
        <v>2.6073800000000001E-2</v>
      </c>
      <c r="J204">
        <v>35660</v>
      </c>
      <c r="K204">
        <f t="shared" si="15"/>
        <v>4.0381379697139652E-3</v>
      </c>
      <c r="L204">
        <f t="shared" si="16"/>
        <v>9.1699383062254624E-3</v>
      </c>
      <c r="M204">
        <f t="shared" si="17"/>
        <v>5.1512507010656201E-5</v>
      </c>
      <c r="N204">
        <f t="shared" si="18"/>
        <v>2.3909513740886148E-4</v>
      </c>
      <c r="O204">
        <f t="shared" si="19"/>
        <v>3.6414968186153462</v>
      </c>
    </row>
    <row r="205" spans="1:15" x14ac:dyDescent="0.15">
      <c r="A205">
        <v>564</v>
      </c>
      <c r="B205">
        <v>5.1965400000000002E-2</v>
      </c>
      <c r="C205">
        <v>1.0337501</v>
      </c>
      <c r="D205">
        <v>130534</v>
      </c>
      <c r="E205" t="s">
        <v>569</v>
      </c>
      <c r="F205">
        <v>292</v>
      </c>
      <c r="G205">
        <v>438</v>
      </c>
      <c r="H205">
        <v>0.212476</v>
      </c>
      <c r="I205">
        <v>0.64668599999999998</v>
      </c>
      <c r="J205">
        <v>2053</v>
      </c>
      <c r="K205">
        <f t="shared" si="15"/>
        <v>0.14223088163662934</v>
      </c>
      <c r="L205">
        <f t="shared" si="16"/>
        <v>0.21334632245494398</v>
      </c>
      <c r="M205">
        <f t="shared" si="17"/>
        <v>3.0220648806624454E-2</v>
      </c>
      <c r="N205">
        <f t="shared" si="18"/>
        <v>0.13796807988309789</v>
      </c>
      <c r="O205">
        <f t="shared" si="19"/>
        <v>3.5653579698412994</v>
      </c>
    </row>
    <row r="206" spans="1:15" x14ac:dyDescent="0.15">
      <c r="A206">
        <v>393</v>
      </c>
      <c r="B206">
        <v>5.4609699999999997E-2</v>
      </c>
      <c r="C206">
        <v>1.0141100000000001</v>
      </c>
      <c r="D206">
        <v>130638</v>
      </c>
      <c r="E206" t="s">
        <v>398</v>
      </c>
      <c r="F206">
        <v>635</v>
      </c>
      <c r="G206">
        <v>1087</v>
      </c>
      <c r="H206">
        <v>0.399142</v>
      </c>
      <c r="I206">
        <v>1.0567500999999999</v>
      </c>
      <c r="J206">
        <v>2098</v>
      </c>
      <c r="K206">
        <f t="shared" si="15"/>
        <v>0.30266920877025738</v>
      </c>
      <c r="L206">
        <f t="shared" si="16"/>
        <v>0.51811248808388943</v>
      </c>
      <c r="M206">
        <f t="shared" si="17"/>
        <v>0.12080799332697807</v>
      </c>
      <c r="N206">
        <f t="shared" si="18"/>
        <v>0.54751542359389893</v>
      </c>
      <c r="O206">
        <f t="shared" si="19"/>
        <v>3.5321125574199179</v>
      </c>
    </row>
    <row r="207" spans="1:15" x14ac:dyDescent="0.15">
      <c r="A207">
        <v>1071</v>
      </c>
      <c r="B207">
        <v>1.5201499000000001</v>
      </c>
      <c r="C207">
        <v>7.0757498999999999</v>
      </c>
      <c r="D207">
        <v>542421</v>
      </c>
      <c r="E207" t="s">
        <v>1076</v>
      </c>
      <c r="F207">
        <v>62</v>
      </c>
      <c r="G207">
        <v>89</v>
      </c>
      <c r="H207">
        <v>2.4288999999999999E-3</v>
      </c>
      <c r="I207">
        <v>7.6448000000000002E-3</v>
      </c>
      <c r="J207">
        <v>64238</v>
      </c>
      <c r="K207">
        <f t="shared" si="15"/>
        <v>9.6516080824434131E-4</v>
      </c>
      <c r="L207">
        <f t="shared" si="16"/>
        <v>1.3854727731249417E-3</v>
      </c>
      <c r="M207">
        <f t="shared" si="17"/>
        <v>2.3442790871446806E-6</v>
      </c>
      <c r="N207">
        <f t="shared" si="18"/>
        <v>1.0591662255985554E-5</v>
      </c>
      <c r="O207">
        <f t="shared" si="19"/>
        <v>3.5180892983548908</v>
      </c>
    </row>
    <row r="208" spans="1:15" x14ac:dyDescent="0.15">
      <c r="A208">
        <v>134</v>
      </c>
      <c r="B208">
        <v>0.46666400000000002</v>
      </c>
      <c r="C208">
        <v>4.5400600000000004</v>
      </c>
      <c r="D208">
        <v>220322</v>
      </c>
      <c r="E208" t="s">
        <v>141</v>
      </c>
      <c r="F208">
        <v>286</v>
      </c>
      <c r="G208">
        <v>558</v>
      </c>
      <c r="H208">
        <v>4.4358399999999999E-2</v>
      </c>
      <c r="I208">
        <v>0.10265000000000001</v>
      </c>
      <c r="J208">
        <v>16790</v>
      </c>
      <c r="K208">
        <f t="shared" si="15"/>
        <v>1.7033948779035139E-2</v>
      </c>
      <c r="L208">
        <f t="shared" si="16"/>
        <v>3.3234067897558069E-2</v>
      </c>
      <c r="M208">
        <f t="shared" si="17"/>
        <v>7.5559871351995223E-4</v>
      </c>
      <c r="N208">
        <f t="shared" si="18"/>
        <v>3.411477069684336E-3</v>
      </c>
      <c r="O208">
        <f t="shared" si="19"/>
        <v>3.5149323425816723</v>
      </c>
    </row>
    <row r="209" spans="1:15" x14ac:dyDescent="0.15">
      <c r="A209">
        <v>1504</v>
      </c>
      <c r="B209">
        <v>0.52790000000000004</v>
      </c>
      <c r="C209">
        <v>4.5359802</v>
      </c>
      <c r="D209">
        <v>542332</v>
      </c>
      <c r="E209" t="s">
        <v>1509</v>
      </c>
      <c r="F209">
        <v>4</v>
      </c>
      <c r="G209">
        <v>8</v>
      </c>
      <c r="H209">
        <v>1.7569999999999999E-4</v>
      </c>
      <c r="I209">
        <v>3.9540000000000002E-4</v>
      </c>
      <c r="J209">
        <v>22966</v>
      </c>
      <c r="K209">
        <f t="shared" si="15"/>
        <v>1.7417051293216058E-4</v>
      </c>
      <c r="L209">
        <f t="shared" si="16"/>
        <v>3.4834102586432116E-4</v>
      </c>
      <c r="M209">
        <f t="shared" si="17"/>
        <v>3.0601759122180609E-8</v>
      </c>
      <c r="N209">
        <f t="shared" si="18"/>
        <v>1.377340416267526E-7</v>
      </c>
      <c r="O209">
        <f t="shared" si="19"/>
        <v>3.5008537279453629</v>
      </c>
    </row>
    <row r="210" spans="1:15" x14ac:dyDescent="0.15">
      <c r="A210">
        <v>1665</v>
      </c>
      <c r="B210">
        <v>0.176598</v>
      </c>
      <c r="C210">
        <v>2.1844201000000001</v>
      </c>
      <c r="D210">
        <v>361023</v>
      </c>
      <c r="E210" t="s">
        <v>1670</v>
      </c>
      <c r="F210">
        <v>85</v>
      </c>
      <c r="G210">
        <v>148</v>
      </c>
      <c r="H210">
        <v>3.3629699999999998E-2</v>
      </c>
      <c r="I210">
        <v>8.6457900000000004E-2</v>
      </c>
      <c r="J210">
        <v>7761</v>
      </c>
      <c r="K210">
        <f t="shared" si="15"/>
        <v>1.0952196881845124E-2</v>
      </c>
      <c r="L210">
        <f t="shared" si="16"/>
        <v>1.9069707511918568E-2</v>
      </c>
      <c r="M210">
        <f t="shared" si="17"/>
        <v>3.6831909547738694E-4</v>
      </c>
      <c r="N210">
        <f t="shared" si="18"/>
        <v>1.6487268650947045E-3</v>
      </c>
      <c r="O210">
        <f t="shared" si="19"/>
        <v>3.4763545668403406</v>
      </c>
    </row>
    <row r="211" spans="1:15" x14ac:dyDescent="0.15">
      <c r="A211">
        <v>1338</v>
      </c>
      <c r="B211">
        <v>0.15685299999999999</v>
      </c>
      <c r="C211">
        <v>2.5975999999999999</v>
      </c>
      <c r="D211">
        <v>430682</v>
      </c>
      <c r="E211" t="s">
        <v>1343</v>
      </c>
      <c r="F211">
        <v>185</v>
      </c>
      <c r="G211">
        <v>312</v>
      </c>
      <c r="H211">
        <v>5.71937E-2</v>
      </c>
      <c r="I211">
        <v>0.151726</v>
      </c>
      <c r="J211">
        <v>6747</v>
      </c>
      <c r="K211">
        <f t="shared" si="15"/>
        <v>2.7419593893582332E-2</v>
      </c>
      <c r="L211">
        <f t="shared" si="16"/>
        <v>4.6242774566473986E-2</v>
      </c>
      <c r="M211">
        <f t="shared" si="17"/>
        <v>1.5682280272713799E-3</v>
      </c>
      <c r="N211">
        <f t="shared" si="18"/>
        <v>7.0162312138728321E-3</v>
      </c>
      <c r="O211">
        <f t="shared" si="19"/>
        <v>3.4739866217546451</v>
      </c>
    </row>
    <row r="212" spans="1:15" x14ac:dyDescent="0.15">
      <c r="A212">
        <v>2177</v>
      </c>
      <c r="B212">
        <v>1.1877899999999999</v>
      </c>
      <c r="C212">
        <v>8.7336501999999996</v>
      </c>
      <c r="D212">
        <v>650121</v>
      </c>
      <c r="E212" t="s">
        <v>2182</v>
      </c>
      <c r="F212">
        <v>1651</v>
      </c>
      <c r="G212">
        <v>3214</v>
      </c>
      <c r="H212">
        <v>0.14454800000000001</v>
      </c>
      <c r="I212">
        <v>0.32716400000000001</v>
      </c>
      <c r="J212">
        <v>42749</v>
      </c>
      <c r="K212">
        <f t="shared" si="15"/>
        <v>3.8620786451145056E-2</v>
      </c>
      <c r="L212">
        <f t="shared" si="16"/>
        <v>7.5183045217431993E-2</v>
      </c>
      <c r="M212">
        <f t="shared" si="17"/>
        <v>5.5825574399401157E-3</v>
      </c>
      <c r="N212">
        <f t="shared" si="18"/>
        <v>2.4597185805515922E-2</v>
      </c>
      <c r="O212">
        <f t="shared" si="19"/>
        <v>3.4060784094287397</v>
      </c>
    </row>
    <row r="213" spans="1:15" x14ac:dyDescent="0.15">
      <c r="A213">
        <v>1815</v>
      </c>
      <c r="B213">
        <v>0.24296599999999999</v>
      </c>
      <c r="C213">
        <v>3.25665</v>
      </c>
      <c r="D213">
        <v>360733</v>
      </c>
      <c r="E213" t="s">
        <v>1820</v>
      </c>
      <c r="F213">
        <v>121</v>
      </c>
      <c r="G213">
        <v>175</v>
      </c>
      <c r="H213">
        <v>3.6684500000000002E-2</v>
      </c>
      <c r="I213">
        <v>0.109776</v>
      </c>
      <c r="J213">
        <v>10824</v>
      </c>
      <c r="K213">
        <f t="shared" si="15"/>
        <v>1.1178861788617886E-2</v>
      </c>
      <c r="L213">
        <f t="shared" si="16"/>
        <v>1.6167775314116777E-2</v>
      </c>
      <c r="M213">
        <f t="shared" si="17"/>
        <v>4.1009095528455285E-4</v>
      </c>
      <c r="N213">
        <f t="shared" si="18"/>
        <v>1.7748337028824833E-3</v>
      </c>
      <c r="O213">
        <f t="shared" si="19"/>
        <v>3.3279025787119991</v>
      </c>
    </row>
    <row r="214" spans="1:15" x14ac:dyDescent="0.15">
      <c r="A214">
        <v>984</v>
      </c>
      <c r="B214">
        <v>0.139963</v>
      </c>
      <c r="C214">
        <v>1.96129</v>
      </c>
      <c r="D214">
        <v>411729</v>
      </c>
      <c r="E214" t="s">
        <v>989</v>
      </c>
      <c r="F214">
        <v>195</v>
      </c>
      <c r="G214">
        <v>297</v>
      </c>
      <c r="H214">
        <v>9.1221399999999994E-2</v>
      </c>
      <c r="I214">
        <v>0.258718</v>
      </c>
      <c r="J214">
        <v>5818</v>
      </c>
      <c r="K214">
        <f t="shared" si="15"/>
        <v>3.3516672396012373E-2</v>
      </c>
      <c r="L214">
        <f t="shared" si="16"/>
        <v>5.1048470264695771E-2</v>
      </c>
      <c r="M214">
        <f t="shared" si="17"/>
        <v>3.0574377793056028E-3</v>
      </c>
      <c r="N214">
        <f t="shared" si="18"/>
        <v>1.3207158129941561E-2</v>
      </c>
      <c r="O214">
        <f t="shared" si="19"/>
        <v>3.319681734599726</v>
      </c>
    </row>
    <row r="215" spans="1:15" x14ac:dyDescent="0.15">
      <c r="A215">
        <v>1573</v>
      </c>
      <c r="B215">
        <v>0.119911</v>
      </c>
      <c r="C215">
        <v>2.0477699999999999</v>
      </c>
      <c r="D215">
        <v>360982</v>
      </c>
      <c r="E215" t="s">
        <v>1578</v>
      </c>
      <c r="F215">
        <v>196</v>
      </c>
      <c r="G215">
        <v>451</v>
      </c>
      <c r="H215">
        <v>0.162581</v>
      </c>
      <c r="I215">
        <v>0.304481</v>
      </c>
      <c r="J215">
        <v>5224</v>
      </c>
      <c r="K215">
        <f t="shared" si="15"/>
        <v>3.7519142419601838E-2</v>
      </c>
      <c r="L215">
        <f t="shared" si="16"/>
        <v>8.6332312404287903E-2</v>
      </c>
      <c r="M215">
        <f t="shared" si="17"/>
        <v>6.0998996937212868E-3</v>
      </c>
      <c r="N215">
        <f t="shared" si="18"/>
        <v>2.6286548813169986E-2</v>
      </c>
      <c r="O215">
        <f t="shared" si="19"/>
        <v>3.3093411585484107</v>
      </c>
    </row>
    <row r="216" spans="1:15" x14ac:dyDescent="0.15">
      <c r="A216">
        <v>1655</v>
      </c>
      <c r="B216">
        <v>0.162749</v>
      </c>
      <c r="C216">
        <v>2.1870601000000001</v>
      </c>
      <c r="D216">
        <v>430521</v>
      </c>
      <c r="E216" t="s">
        <v>1660</v>
      </c>
      <c r="F216">
        <v>184</v>
      </c>
      <c r="G216">
        <v>267</v>
      </c>
      <c r="H216">
        <v>5.25727E-2</v>
      </c>
      <c r="I216">
        <v>0.15590000000000001</v>
      </c>
      <c r="J216">
        <v>7151</v>
      </c>
      <c r="K216">
        <f t="shared" si="15"/>
        <v>2.5730667039574884E-2</v>
      </c>
      <c r="L216">
        <f t="shared" si="16"/>
        <v>3.7337435323730947E-2</v>
      </c>
      <c r="M216">
        <f t="shared" si="17"/>
        <v>1.3527306390714584E-3</v>
      </c>
      <c r="N216">
        <f t="shared" si="18"/>
        <v>5.8209061669696549E-3</v>
      </c>
      <c r="O216">
        <f t="shared" si="19"/>
        <v>3.3030785278621639</v>
      </c>
    </row>
    <row r="217" spans="1:15" x14ac:dyDescent="0.15">
      <c r="A217">
        <v>1645</v>
      </c>
      <c r="B217">
        <v>0.134024</v>
      </c>
      <c r="C217">
        <v>2.1882199999999998</v>
      </c>
      <c r="D217">
        <v>522626</v>
      </c>
      <c r="E217" t="s">
        <v>1650</v>
      </c>
      <c r="F217">
        <v>55</v>
      </c>
      <c r="G217">
        <v>101</v>
      </c>
      <c r="H217">
        <v>3.8284800000000001E-2</v>
      </c>
      <c r="I217">
        <v>8.9671600000000004E-2</v>
      </c>
      <c r="J217">
        <v>5883</v>
      </c>
      <c r="K217">
        <f t="shared" si="15"/>
        <v>9.3489716131225573E-3</v>
      </c>
      <c r="L217">
        <f t="shared" si="16"/>
        <v>1.716811150773415E-2</v>
      </c>
      <c r="M217">
        <f t="shared" si="17"/>
        <v>3.5792350841407447E-4</v>
      </c>
      <c r="N217">
        <f t="shared" si="18"/>
        <v>1.5394920278769336E-3</v>
      </c>
      <c r="O217">
        <f t="shared" si="19"/>
        <v>3.3011760660770184</v>
      </c>
    </row>
    <row r="218" spans="1:15" x14ac:dyDescent="0.15">
      <c r="A218">
        <v>1978</v>
      </c>
      <c r="B218">
        <v>0.282503</v>
      </c>
      <c r="C218">
        <v>2.9300399000000001</v>
      </c>
      <c r="D218">
        <v>441424</v>
      </c>
      <c r="E218" t="s">
        <v>1983</v>
      </c>
      <c r="F218">
        <v>291</v>
      </c>
      <c r="G218">
        <v>478</v>
      </c>
      <c r="H218">
        <v>4.3035200000000003E-2</v>
      </c>
      <c r="I218">
        <v>0.112252</v>
      </c>
      <c r="J218">
        <v>12757</v>
      </c>
      <c r="K218">
        <f t="shared" si="15"/>
        <v>2.2811005722348513E-2</v>
      </c>
      <c r="L218">
        <f t="shared" si="16"/>
        <v>3.7469624519871444E-2</v>
      </c>
      <c r="M218">
        <f t="shared" si="17"/>
        <v>9.8167619346241288E-4</v>
      </c>
      <c r="N218">
        <f t="shared" si="18"/>
        <v>4.2060402916046097E-3</v>
      </c>
      <c r="O218">
        <f t="shared" si="19"/>
        <v>3.2845495486344944</v>
      </c>
    </row>
    <row r="219" spans="1:15" x14ac:dyDescent="0.15">
      <c r="A219">
        <v>1977</v>
      </c>
      <c r="B219">
        <v>0.24118200000000001</v>
      </c>
      <c r="C219">
        <v>2.6274299999999999</v>
      </c>
      <c r="D219">
        <v>441423</v>
      </c>
      <c r="E219" t="s">
        <v>1982</v>
      </c>
      <c r="F219">
        <v>237</v>
      </c>
      <c r="G219">
        <v>422</v>
      </c>
      <c r="H219">
        <v>4.6582100000000001E-2</v>
      </c>
      <c r="I219">
        <v>0.111264</v>
      </c>
      <c r="J219">
        <v>10881</v>
      </c>
      <c r="K219">
        <f t="shared" si="15"/>
        <v>2.178108629721533E-2</v>
      </c>
      <c r="L219">
        <f t="shared" si="16"/>
        <v>3.8783200073522657E-2</v>
      </c>
      <c r="M219">
        <f t="shared" si="17"/>
        <v>1.0146087400055143E-3</v>
      </c>
      <c r="N219">
        <f t="shared" si="18"/>
        <v>4.3151739729804248E-3</v>
      </c>
      <c r="O219">
        <f t="shared" si="19"/>
        <v>3.2530423825808681</v>
      </c>
    </row>
    <row r="220" spans="1:15" x14ac:dyDescent="0.15">
      <c r="A220">
        <v>1540</v>
      </c>
      <c r="B220">
        <v>0.15523200000000001</v>
      </c>
      <c r="C220">
        <v>1.8361099999999999</v>
      </c>
      <c r="D220">
        <v>360922</v>
      </c>
      <c r="E220" t="s">
        <v>1545</v>
      </c>
      <c r="F220">
        <v>76</v>
      </c>
      <c r="G220">
        <v>153</v>
      </c>
      <c r="H220">
        <v>2.67593E-2</v>
      </c>
      <c r="I220">
        <v>5.6031900000000003E-2</v>
      </c>
      <c r="J220">
        <v>6765</v>
      </c>
      <c r="K220">
        <f t="shared" si="15"/>
        <v>1.1234294161123429E-2</v>
      </c>
      <c r="L220">
        <f t="shared" si="16"/>
        <v>2.2616407982261642E-2</v>
      </c>
      <c r="M220">
        <f t="shared" si="17"/>
        <v>3.0062184774575017E-4</v>
      </c>
      <c r="N220">
        <f t="shared" si="18"/>
        <v>1.2672403104212861E-3</v>
      </c>
      <c r="O220">
        <f t="shared" si="19"/>
        <v>3.2153965851911401</v>
      </c>
    </row>
    <row r="221" spans="1:15" x14ac:dyDescent="0.15">
      <c r="A221">
        <v>1672</v>
      </c>
      <c r="B221">
        <v>9.5547300000000002E-2</v>
      </c>
      <c r="C221">
        <v>1.7858499999999999</v>
      </c>
      <c r="D221">
        <v>350925</v>
      </c>
      <c r="E221" t="s">
        <v>1677</v>
      </c>
      <c r="F221">
        <v>93</v>
      </c>
      <c r="G221">
        <v>181</v>
      </c>
      <c r="H221">
        <v>8.8655899999999996E-2</v>
      </c>
      <c r="I221">
        <v>0.19089600000000001</v>
      </c>
      <c r="J221">
        <v>4191</v>
      </c>
      <c r="K221">
        <f t="shared" si="15"/>
        <v>2.2190408017179669E-2</v>
      </c>
      <c r="L221">
        <f t="shared" si="16"/>
        <v>4.3187783345263658E-2</v>
      </c>
      <c r="M221">
        <f t="shared" si="17"/>
        <v>1.9673105941302787E-3</v>
      </c>
      <c r="N221">
        <f t="shared" si="18"/>
        <v>8.2443750894774515E-3</v>
      </c>
      <c r="O221">
        <f t="shared" si="19"/>
        <v>3.1906830136916824</v>
      </c>
    </row>
    <row r="222" spans="1:15" x14ac:dyDescent="0.15">
      <c r="A222">
        <v>112</v>
      </c>
      <c r="B222">
        <v>1.2986899999999999</v>
      </c>
      <c r="C222">
        <v>7.3142399999999999</v>
      </c>
      <c r="D222">
        <v>222403</v>
      </c>
      <c r="E222" t="s">
        <v>119</v>
      </c>
      <c r="F222">
        <v>437</v>
      </c>
      <c r="G222">
        <v>648</v>
      </c>
      <c r="H222">
        <v>3.3466999999999997E-2</v>
      </c>
      <c r="I222">
        <v>9.4333600000000004E-2</v>
      </c>
      <c r="J222">
        <v>46642</v>
      </c>
      <c r="K222">
        <f t="shared" si="15"/>
        <v>9.3692380258136448E-3</v>
      </c>
      <c r="L222">
        <f t="shared" si="16"/>
        <v>1.3893057759101239E-2</v>
      </c>
      <c r="M222">
        <f t="shared" si="17"/>
        <v>3.135602890099052E-4</v>
      </c>
      <c r="N222">
        <f t="shared" si="18"/>
        <v>1.3105821534239526E-3</v>
      </c>
      <c r="O222" s="1">
        <f t="shared" si="19"/>
        <v>3.1796815456518219</v>
      </c>
    </row>
    <row r="223" spans="1:15" x14ac:dyDescent="0.15">
      <c r="A223">
        <v>218</v>
      </c>
      <c r="B223">
        <v>0.38650400000000001</v>
      </c>
      <c r="C223">
        <v>4.0306001</v>
      </c>
      <c r="D223">
        <v>130724</v>
      </c>
      <c r="E223" t="s">
        <v>225</v>
      </c>
      <c r="F223">
        <v>90</v>
      </c>
      <c r="G223">
        <v>160</v>
      </c>
      <c r="H223">
        <v>1.20053E-2</v>
      </c>
      <c r="I223">
        <v>2.8198500000000001E-2</v>
      </c>
      <c r="J223">
        <v>14327</v>
      </c>
      <c r="K223">
        <f t="shared" si="15"/>
        <v>6.2818454666015216E-3</v>
      </c>
      <c r="L223">
        <f t="shared" si="16"/>
        <v>1.116772527395826E-2</v>
      </c>
      <c r="M223">
        <f t="shared" si="17"/>
        <v>7.5415439380191243E-5</v>
      </c>
      <c r="N223">
        <f t="shared" si="18"/>
        <v>3.1491310113771203E-4</v>
      </c>
      <c r="O223">
        <f t="shared" si="19"/>
        <v>3.1757112830721992</v>
      </c>
    </row>
    <row r="224" spans="1:15" x14ac:dyDescent="0.15">
      <c r="A224">
        <v>1867</v>
      </c>
      <c r="B224">
        <v>0.202762</v>
      </c>
      <c r="C224">
        <v>3.0136199000000001</v>
      </c>
      <c r="D224">
        <v>532324</v>
      </c>
      <c r="E224" t="s">
        <v>1872</v>
      </c>
      <c r="F224">
        <v>152</v>
      </c>
      <c r="G224">
        <v>240</v>
      </c>
      <c r="H224">
        <v>6.6233200000000006E-2</v>
      </c>
      <c r="I224">
        <v>0.17114799999999999</v>
      </c>
      <c r="J224">
        <v>9072</v>
      </c>
      <c r="K224">
        <f t="shared" si="15"/>
        <v>1.6754850088183421E-2</v>
      </c>
      <c r="L224">
        <f t="shared" si="16"/>
        <v>2.6455026455026454E-2</v>
      </c>
      <c r="M224">
        <f t="shared" si="17"/>
        <v>1.1097273368606702E-3</v>
      </c>
      <c r="N224">
        <f t="shared" si="18"/>
        <v>4.5277248677248671E-3</v>
      </c>
      <c r="O224">
        <f t="shared" si="19"/>
        <v>3.0800336418975114</v>
      </c>
    </row>
    <row r="225" spans="1:15" x14ac:dyDescent="0.15">
      <c r="A225">
        <v>340</v>
      </c>
      <c r="B225">
        <v>1.8504099999999999E-2</v>
      </c>
      <c r="C225">
        <v>0.69996100000000006</v>
      </c>
      <c r="D225">
        <v>131028</v>
      </c>
      <c r="E225" t="s">
        <v>346</v>
      </c>
      <c r="F225">
        <v>483</v>
      </c>
      <c r="G225">
        <v>685</v>
      </c>
      <c r="H225">
        <v>1.3835200000000001</v>
      </c>
      <c r="I225">
        <v>3.9289801</v>
      </c>
      <c r="J225">
        <v>704</v>
      </c>
      <c r="K225">
        <f t="shared" si="15"/>
        <v>0.68607954545454541</v>
      </c>
      <c r="L225">
        <f t="shared" si="16"/>
        <v>0.97301136363636365</v>
      </c>
      <c r="M225">
        <f t="shared" si="17"/>
        <v>0.94920477272727277</v>
      </c>
      <c r="N225">
        <f t="shared" si="18"/>
        <v>3.8229422848011363</v>
      </c>
      <c r="O225">
        <f t="shared" si="19"/>
        <v>3.0275211362633456</v>
      </c>
    </row>
    <row r="226" spans="1:15" x14ac:dyDescent="0.15">
      <c r="A226">
        <v>1423</v>
      </c>
      <c r="B226">
        <v>0.195301</v>
      </c>
      <c r="C226">
        <v>3.0048001000000002</v>
      </c>
      <c r="D226">
        <v>330803</v>
      </c>
      <c r="E226" t="s">
        <v>1428</v>
      </c>
      <c r="F226">
        <v>339</v>
      </c>
      <c r="G226">
        <v>698</v>
      </c>
      <c r="H226">
        <v>8.0469299999999994E-2</v>
      </c>
      <c r="I226">
        <v>0.15679100000000001</v>
      </c>
      <c r="J226">
        <v>8438</v>
      </c>
      <c r="K226">
        <f t="shared" si="15"/>
        <v>4.0175397013510313E-2</v>
      </c>
      <c r="L226">
        <f t="shared" si="16"/>
        <v>8.2721023939322111E-2</v>
      </c>
      <c r="M226">
        <f t="shared" si="17"/>
        <v>3.2328860748992651E-3</v>
      </c>
      <c r="N226">
        <f t="shared" si="18"/>
        <v>1.2969912064470254E-2</v>
      </c>
      <c r="O226">
        <f t="shared" si="19"/>
        <v>3.0118679606965086</v>
      </c>
    </row>
    <row r="227" spans="1:15" x14ac:dyDescent="0.15">
      <c r="A227">
        <v>1128</v>
      </c>
      <c r="B227">
        <v>0.84007699999999996</v>
      </c>
      <c r="C227">
        <v>6.4424701000000004</v>
      </c>
      <c r="D227">
        <v>542133</v>
      </c>
      <c r="E227" t="s">
        <v>1133</v>
      </c>
      <c r="F227">
        <v>9</v>
      </c>
      <c r="G227">
        <v>14</v>
      </c>
      <c r="H227">
        <v>2.5260000000000001E-4</v>
      </c>
      <c r="I227">
        <v>6.4539999999999997E-4</v>
      </c>
      <c r="J227">
        <v>35637</v>
      </c>
      <c r="K227">
        <f t="shared" si="15"/>
        <v>2.5254651064904451E-4</v>
      </c>
      <c r="L227">
        <f t="shared" si="16"/>
        <v>3.928501276762915E-4</v>
      </c>
      <c r="M227">
        <f t="shared" si="17"/>
        <v>6.3793248589948648E-8</v>
      </c>
      <c r="N227">
        <f t="shared" si="18"/>
        <v>2.5354547240227853E-7</v>
      </c>
      <c r="O227">
        <f t="shared" si="19"/>
        <v>2.9744875516847014</v>
      </c>
    </row>
    <row r="228" spans="1:15" x14ac:dyDescent="0.15">
      <c r="A228">
        <v>461</v>
      </c>
      <c r="B228">
        <v>0.103905</v>
      </c>
      <c r="C228">
        <v>1.86388</v>
      </c>
      <c r="D228">
        <v>130981</v>
      </c>
      <c r="E228" t="s">
        <v>466</v>
      </c>
      <c r="F228">
        <v>239</v>
      </c>
      <c r="G228">
        <v>376</v>
      </c>
      <c r="H228">
        <v>0.107875</v>
      </c>
      <c r="I228">
        <v>0.27252500000000002</v>
      </c>
      <c r="J228">
        <v>4050</v>
      </c>
      <c r="K228">
        <f t="shared" si="15"/>
        <v>5.9012345679012347E-2</v>
      </c>
      <c r="L228">
        <f t="shared" si="16"/>
        <v>9.2839506172839509E-2</v>
      </c>
      <c r="M228">
        <f t="shared" si="17"/>
        <v>6.365956790123457E-3</v>
      </c>
      <c r="N228">
        <f t="shared" si="18"/>
        <v>2.530108641975309E-2</v>
      </c>
      <c r="O228">
        <f t="shared" si="19"/>
        <v>2.9744357767251541</v>
      </c>
    </row>
    <row r="229" spans="1:15" x14ac:dyDescent="0.15">
      <c r="A229">
        <v>1301</v>
      </c>
      <c r="B229">
        <v>0.206959</v>
      </c>
      <c r="C229">
        <v>2.6085801000000002</v>
      </c>
      <c r="D229">
        <v>341024</v>
      </c>
      <c r="E229" t="s">
        <v>1306</v>
      </c>
      <c r="F229">
        <v>28</v>
      </c>
      <c r="G229">
        <v>45</v>
      </c>
      <c r="H229">
        <v>4.0622999999999996E-3</v>
      </c>
      <c r="I229">
        <v>1.00429E-2</v>
      </c>
      <c r="J229">
        <v>8865</v>
      </c>
      <c r="K229">
        <f t="shared" si="15"/>
        <v>3.1584884376762551E-3</v>
      </c>
      <c r="L229">
        <f t="shared" si="16"/>
        <v>5.076142131979695E-3</v>
      </c>
      <c r="M229">
        <f t="shared" si="17"/>
        <v>1.283072758037225E-5</v>
      </c>
      <c r="N229">
        <f t="shared" si="18"/>
        <v>5.0979187817258885E-5</v>
      </c>
      <c r="O229">
        <f t="shared" si="19"/>
        <v>2.973210988848682</v>
      </c>
    </row>
    <row r="230" spans="1:15" x14ac:dyDescent="0.15">
      <c r="A230">
        <v>116</v>
      </c>
      <c r="B230">
        <v>5.5268299999999999E-2</v>
      </c>
      <c r="C230">
        <v>1.0892999999999999</v>
      </c>
      <c r="D230">
        <v>659001</v>
      </c>
      <c r="E230" t="s">
        <v>123</v>
      </c>
      <c r="F230">
        <v>564</v>
      </c>
      <c r="G230">
        <v>1159</v>
      </c>
      <c r="H230">
        <v>1.5938600000000001</v>
      </c>
      <c r="I230">
        <v>3.0352899999999998</v>
      </c>
      <c r="J230">
        <v>1958</v>
      </c>
      <c r="K230">
        <f t="shared" si="15"/>
        <v>0.28804902962206336</v>
      </c>
      <c r="L230">
        <f t="shared" si="16"/>
        <v>0.59193054136874357</v>
      </c>
      <c r="M230">
        <f t="shared" si="17"/>
        <v>0.4591098263534219</v>
      </c>
      <c r="N230">
        <f t="shared" si="18"/>
        <v>1.7966808529111336</v>
      </c>
      <c r="O230">
        <f t="shared" si="19"/>
        <v>2.9134009985838376</v>
      </c>
    </row>
    <row r="231" spans="1:15" x14ac:dyDescent="0.15">
      <c r="A231">
        <v>195</v>
      </c>
      <c r="B231">
        <v>1.5539799999999999</v>
      </c>
      <c r="C231">
        <v>7.1570100999999999</v>
      </c>
      <c r="D231">
        <v>652922</v>
      </c>
      <c r="E231" t="s">
        <v>202</v>
      </c>
      <c r="F231">
        <v>250</v>
      </c>
      <c r="G231">
        <v>442</v>
      </c>
      <c r="H231">
        <v>1.4681100000000001E-2</v>
      </c>
      <c r="I231">
        <v>3.2078299999999997E-2</v>
      </c>
      <c r="J231">
        <v>57579</v>
      </c>
      <c r="K231">
        <f t="shared" si="15"/>
        <v>4.341860747842095E-3</v>
      </c>
      <c r="L231">
        <f t="shared" si="16"/>
        <v>7.6764098021848241E-3</v>
      </c>
      <c r="M231">
        <f t="shared" si="17"/>
        <v>6.3743291825144578E-5</v>
      </c>
      <c r="N231">
        <f t="shared" si="18"/>
        <v>2.462461765574254E-4</v>
      </c>
      <c r="O231">
        <f t="shared" si="19"/>
        <v>2.8630916212000459</v>
      </c>
    </row>
    <row r="232" spans="1:15" x14ac:dyDescent="0.15">
      <c r="A232">
        <v>553</v>
      </c>
      <c r="B232">
        <v>5.1376999999999999E-2</v>
      </c>
      <c r="C232">
        <v>1.34358</v>
      </c>
      <c r="D232">
        <v>130531</v>
      </c>
      <c r="E232" t="s">
        <v>558</v>
      </c>
      <c r="F232">
        <v>88</v>
      </c>
      <c r="G232">
        <v>168</v>
      </c>
      <c r="H232">
        <v>5.24752E-2</v>
      </c>
      <c r="I232">
        <v>0.10594099999999999</v>
      </c>
      <c r="J232">
        <v>2022</v>
      </c>
      <c r="K232">
        <f t="shared" si="15"/>
        <v>4.3521266073194856E-2</v>
      </c>
      <c r="L232">
        <f t="shared" si="16"/>
        <v>8.3086053412462904E-2</v>
      </c>
      <c r="M232">
        <f t="shared" si="17"/>
        <v>2.2837871414441149E-3</v>
      </c>
      <c r="N232">
        <f t="shared" si="18"/>
        <v>8.8022195845697312E-3</v>
      </c>
      <c r="O232">
        <f t="shared" si="19"/>
        <v>2.8542206604262574</v>
      </c>
    </row>
    <row r="233" spans="1:15" x14ac:dyDescent="0.15">
      <c r="A233">
        <v>167</v>
      </c>
      <c r="B233">
        <v>2.4567800000000001E-2</v>
      </c>
      <c r="C233">
        <v>0.78208299999999997</v>
      </c>
      <c r="D233">
        <v>220401</v>
      </c>
      <c r="E233" t="s">
        <v>174</v>
      </c>
      <c r="F233">
        <v>300</v>
      </c>
      <c r="G233">
        <v>529</v>
      </c>
      <c r="H233">
        <v>2.6412599000000001</v>
      </c>
      <c r="I233">
        <v>5.7511200999999996</v>
      </c>
      <c r="J233">
        <v>893</v>
      </c>
      <c r="K233">
        <f t="shared" si="15"/>
        <v>0.33594624860022398</v>
      </c>
      <c r="L233">
        <f t="shared" si="16"/>
        <v>0.59238521836506164</v>
      </c>
      <c r="M233">
        <f t="shared" si="17"/>
        <v>0.88732135498320275</v>
      </c>
      <c r="N233">
        <f t="shared" si="18"/>
        <v>3.4068785362821949</v>
      </c>
      <c r="O233">
        <f t="shared" si="19"/>
        <v>2.8395092343367394</v>
      </c>
    </row>
    <row r="234" spans="1:15" x14ac:dyDescent="0.15">
      <c r="A234">
        <v>1107</v>
      </c>
      <c r="B234">
        <v>0.22289300000000001</v>
      </c>
      <c r="C234">
        <v>2.1034199999999998</v>
      </c>
      <c r="D234">
        <v>341421</v>
      </c>
      <c r="E234" t="s">
        <v>1112</v>
      </c>
      <c r="F234">
        <v>431</v>
      </c>
      <c r="G234">
        <v>716</v>
      </c>
      <c r="H234">
        <v>0.21723000000000001</v>
      </c>
      <c r="I234">
        <v>0.49978800000000001</v>
      </c>
      <c r="J234">
        <v>9417</v>
      </c>
      <c r="K234">
        <f t="shared" si="15"/>
        <v>4.5768291387915473E-2</v>
      </c>
      <c r="L234">
        <f t="shared" si="16"/>
        <v>7.6032706806838699E-2</v>
      </c>
      <c r="M234">
        <f t="shared" si="17"/>
        <v>9.9422459381968784E-3</v>
      </c>
      <c r="N234">
        <f t="shared" si="18"/>
        <v>3.8000234469576302E-2</v>
      </c>
      <c r="O234" s="1">
        <f t="shared" si="19"/>
        <v>2.8220976131342823</v>
      </c>
    </row>
    <row r="235" spans="1:15" x14ac:dyDescent="0.15">
      <c r="A235">
        <v>1749</v>
      </c>
      <c r="B235">
        <v>0.186364</v>
      </c>
      <c r="C235">
        <v>2.4013599999999999</v>
      </c>
      <c r="D235">
        <v>430482</v>
      </c>
      <c r="E235" t="s">
        <v>1754</v>
      </c>
      <c r="F235">
        <v>121</v>
      </c>
      <c r="G235">
        <v>203</v>
      </c>
      <c r="H235">
        <v>2.3052699999999999E-2</v>
      </c>
      <c r="I235">
        <v>5.2414500000000003E-2</v>
      </c>
      <c r="J235">
        <v>8241</v>
      </c>
      <c r="K235">
        <f t="shared" si="15"/>
        <v>1.4682684140274238E-2</v>
      </c>
      <c r="L235">
        <f t="shared" si="16"/>
        <v>2.4632932896493143E-2</v>
      </c>
      <c r="M235">
        <f t="shared" si="17"/>
        <v>3.3847551268049992E-4</v>
      </c>
      <c r="N235">
        <f t="shared" si="18"/>
        <v>1.2911228613032399E-3</v>
      </c>
      <c r="O235">
        <f t="shared" si="19"/>
        <v>2.8145236891094707</v>
      </c>
    </row>
    <row r="236" spans="1:15" x14ac:dyDescent="0.15">
      <c r="A236">
        <v>1146</v>
      </c>
      <c r="B236">
        <v>0.20172699999999999</v>
      </c>
      <c r="C236">
        <v>2.7760799</v>
      </c>
      <c r="D236">
        <v>421123</v>
      </c>
      <c r="E236" t="s">
        <v>1151</v>
      </c>
      <c r="F236">
        <v>82</v>
      </c>
      <c r="G236">
        <v>155</v>
      </c>
      <c r="H236">
        <v>1.4616499999999999E-2</v>
      </c>
      <c r="I236">
        <v>2.9466800000000001E-2</v>
      </c>
      <c r="J236">
        <v>8551</v>
      </c>
      <c r="K236">
        <f t="shared" si="15"/>
        <v>9.5895216933691973E-3</v>
      </c>
      <c r="L236">
        <f t="shared" si="16"/>
        <v>1.8126534908197871E-2</v>
      </c>
      <c r="M236">
        <f t="shared" si="17"/>
        <v>1.4016524383113086E-4</v>
      </c>
      <c r="N236">
        <f t="shared" si="18"/>
        <v>5.3413097883288504E-4</v>
      </c>
      <c r="O236">
        <f t="shared" si="19"/>
        <v>2.8107234306701496</v>
      </c>
    </row>
    <row r="237" spans="1:15" x14ac:dyDescent="0.15">
      <c r="A237">
        <v>937</v>
      </c>
      <c r="B237">
        <v>0.97467400000000004</v>
      </c>
      <c r="C237">
        <v>7.1334800999999999</v>
      </c>
      <c r="D237">
        <v>513231</v>
      </c>
      <c r="E237" t="s">
        <v>942</v>
      </c>
      <c r="F237">
        <v>37</v>
      </c>
      <c r="G237">
        <v>46</v>
      </c>
      <c r="H237">
        <v>2.9421E-3</v>
      </c>
      <c r="I237">
        <v>8.9992000000000006E-3</v>
      </c>
      <c r="J237">
        <v>40452</v>
      </c>
      <c r="K237">
        <f t="shared" si="15"/>
        <v>9.1466429348363489E-4</v>
      </c>
      <c r="L237">
        <f t="shared" si="16"/>
        <v>1.137150202709384E-3</v>
      </c>
      <c r="M237">
        <f t="shared" si="17"/>
        <v>2.6910338178582022E-6</v>
      </c>
      <c r="N237">
        <f t="shared" si="18"/>
        <v>1.0233442104222289E-5</v>
      </c>
      <c r="O237">
        <f t="shared" si="19"/>
        <v>2.802792085447332</v>
      </c>
    </row>
    <row r="238" spans="1:15" x14ac:dyDescent="0.15">
      <c r="A238">
        <v>438</v>
      </c>
      <c r="B238">
        <v>5.3982599999999999E-2</v>
      </c>
      <c r="C238">
        <v>1.1093500000000001</v>
      </c>
      <c r="D238">
        <v>130926</v>
      </c>
      <c r="E238" t="s">
        <v>443</v>
      </c>
      <c r="F238">
        <v>294</v>
      </c>
      <c r="G238">
        <v>409</v>
      </c>
      <c r="H238">
        <v>0.25431900000000002</v>
      </c>
      <c r="I238">
        <v>0.68953900000000001</v>
      </c>
      <c r="J238">
        <v>2088</v>
      </c>
      <c r="K238">
        <f t="shared" si="15"/>
        <v>0.14080459770114942</v>
      </c>
      <c r="L238">
        <f t="shared" si="16"/>
        <v>0.19588122605363983</v>
      </c>
      <c r="M238">
        <f t="shared" si="17"/>
        <v>3.5809284482758622E-2</v>
      </c>
      <c r="N238">
        <f t="shared" si="18"/>
        <v>0.13506774473180075</v>
      </c>
      <c r="O238">
        <f t="shared" si="19"/>
        <v>2.7718638247807736</v>
      </c>
    </row>
    <row r="239" spans="1:15" x14ac:dyDescent="0.15">
      <c r="A239">
        <v>1953</v>
      </c>
      <c r="B239">
        <v>0.447799</v>
      </c>
      <c r="C239">
        <v>3.4363698999999999</v>
      </c>
      <c r="D239">
        <v>532626</v>
      </c>
      <c r="E239" t="s">
        <v>1958</v>
      </c>
      <c r="F239">
        <v>430</v>
      </c>
      <c r="G239">
        <v>659</v>
      </c>
      <c r="H239">
        <v>7.1347099999999997E-2</v>
      </c>
      <c r="I239">
        <v>0.175319</v>
      </c>
      <c r="J239">
        <v>20170</v>
      </c>
      <c r="K239">
        <f t="shared" si="15"/>
        <v>2.1318790282597918E-2</v>
      </c>
      <c r="L239">
        <f t="shared" si="16"/>
        <v>3.2672285572632624E-2</v>
      </c>
      <c r="M239">
        <f t="shared" si="17"/>
        <v>1.5210338621715418E-3</v>
      </c>
      <c r="N239">
        <f t="shared" si="18"/>
        <v>5.728072434308379E-3</v>
      </c>
      <c r="O239">
        <f t="shared" si="19"/>
        <v>2.7659072403099256</v>
      </c>
    </row>
    <row r="240" spans="1:15" x14ac:dyDescent="0.15">
      <c r="A240">
        <v>2095</v>
      </c>
      <c r="B240">
        <v>0.28415000000000001</v>
      </c>
      <c r="C240">
        <v>3.0763799999999999</v>
      </c>
      <c r="D240">
        <v>440981</v>
      </c>
      <c r="E240" t="s">
        <v>2100</v>
      </c>
      <c r="F240">
        <v>392</v>
      </c>
      <c r="G240">
        <v>641</v>
      </c>
      <c r="H240">
        <v>6.0748400000000001E-2</v>
      </c>
      <c r="I240">
        <v>0.13805100000000001</v>
      </c>
      <c r="J240">
        <v>12983</v>
      </c>
      <c r="K240">
        <f t="shared" si="15"/>
        <v>3.0193329738889316E-2</v>
      </c>
      <c r="L240">
        <f t="shared" si="16"/>
        <v>4.9372256027112378E-2</v>
      </c>
      <c r="M240">
        <f t="shared" si="17"/>
        <v>1.8341964723099437E-3</v>
      </c>
      <c r="N240">
        <f t="shared" si="18"/>
        <v>6.8158893167988913E-3</v>
      </c>
      <c r="O240">
        <f t="shared" si="19"/>
        <v>2.7160083010164779</v>
      </c>
    </row>
    <row r="241" spans="1:15" x14ac:dyDescent="0.15">
      <c r="A241">
        <v>2373</v>
      </c>
      <c r="B241">
        <v>0.16601199999999999</v>
      </c>
      <c r="C241">
        <v>1.9665600000000001</v>
      </c>
      <c r="D241">
        <v>450125</v>
      </c>
      <c r="E241" t="s">
        <v>2378</v>
      </c>
      <c r="F241">
        <v>101</v>
      </c>
      <c r="G241">
        <v>188</v>
      </c>
      <c r="H241">
        <v>5.94429E-2</v>
      </c>
      <c r="I241">
        <v>0.11848599999999999</v>
      </c>
      <c r="J241">
        <v>7509</v>
      </c>
      <c r="K241">
        <f t="shared" si="15"/>
        <v>1.3450526035424158E-2</v>
      </c>
      <c r="L241">
        <f t="shared" si="16"/>
        <v>2.5036622719403382E-2</v>
      </c>
      <c r="M241">
        <f t="shared" si="17"/>
        <v>7.9953827407111468E-4</v>
      </c>
      <c r="N241">
        <f t="shared" si="18"/>
        <v>2.966489279531229E-3</v>
      </c>
      <c r="O241">
        <f t="shared" si="19"/>
        <v>2.7102529994297377</v>
      </c>
    </row>
    <row r="242" spans="1:15" x14ac:dyDescent="0.15">
      <c r="A242">
        <v>1608</v>
      </c>
      <c r="B242">
        <v>9.5779199999999995E-2</v>
      </c>
      <c r="C242">
        <v>1.4896100000000001</v>
      </c>
      <c r="D242">
        <v>350724</v>
      </c>
      <c r="E242" t="s">
        <v>1613</v>
      </c>
      <c r="F242">
        <v>75</v>
      </c>
      <c r="G242">
        <v>109</v>
      </c>
      <c r="H242">
        <v>3.1958E-2</v>
      </c>
      <c r="I242">
        <v>8.1564499999999998E-2</v>
      </c>
      <c r="J242">
        <v>4197</v>
      </c>
      <c r="K242">
        <f t="shared" si="15"/>
        <v>1.7869907076483203E-2</v>
      </c>
      <c r="L242">
        <f t="shared" si="16"/>
        <v>2.5970931617822254E-2</v>
      </c>
      <c r="M242">
        <f t="shared" si="17"/>
        <v>5.7108649035025015E-4</v>
      </c>
      <c r="N242">
        <f t="shared" si="18"/>
        <v>2.1183060519418631E-3</v>
      </c>
      <c r="O242">
        <f t="shared" si="19"/>
        <v>2.7092561069737364</v>
      </c>
    </row>
    <row r="243" spans="1:15" x14ac:dyDescent="0.15">
      <c r="A243">
        <v>1131</v>
      </c>
      <c r="B243">
        <v>0.15531900000000001</v>
      </c>
      <c r="C243">
        <v>1.83002</v>
      </c>
      <c r="D243">
        <v>511322</v>
      </c>
      <c r="E243" t="s">
        <v>1136</v>
      </c>
      <c r="F243">
        <v>169</v>
      </c>
      <c r="G243">
        <v>307</v>
      </c>
      <c r="H243">
        <v>0.12743599999999999</v>
      </c>
      <c r="I243">
        <v>0.26004899999999997</v>
      </c>
      <c r="J243">
        <v>6565</v>
      </c>
      <c r="K243">
        <f t="shared" si="15"/>
        <v>2.5742574257425741E-2</v>
      </c>
      <c r="L243">
        <f t="shared" si="16"/>
        <v>4.6763137852246763E-2</v>
      </c>
      <c r="M243">
        <f t="shared" si="17"/>
        <v>3.2805306930693066E-3</v>
      </c>
      <c r="N243">
        <f t="shared" si="18"/>
        <v>1.2160707235338917E-2</v>
      </c>
      <c r="O243">
        <f t="shared" si="19"/>
        <v>2.7069329243071958</v>
      </c>
    </row>
    <row r="244" spans="1:15" x14ac:dyDescent="0.15">
      <c r="A244">
        <v>1522</v>
      </c>
      <c r="B244">
        <v>0.246591</v>
      </c>
      <c r="C244">
        <v>2.5572599999999999</v>
      </c>
      <c r="D244">
        <v>330324</v>
      </c>
      <c r="E244" t="s">
        <v>1527</v>
      </c>
      <c r="F244">
        <v>834</v>
      </c>
      <c r="G244">
        <v>1255</v>
      </c>
      <c r="H244">
        <v>0.238618</v>
      </c>
      <c r="I244">
        <v>0.58180799999999999</v>
      </c>
      <c r="J244">
        <v>10723</v>
      </c>
      <c r="K244">
        <f t="shared" si="15"/>
        <v>7.7776741583512082E-2</v>
      </c>
      <c r="L244">
        <f t="shared" si="16"/>
        <v>0.11703814231092045</v>
      </c>
      <c r="M244">
        <f t="shared" si="17"/>
        <v>1.8558930523174484E-2</v>
      </c>
      <c r="N244">
        <f t="shared" si="18"/>
        <v>6.8093727501632006E-2</v>
      </c>
      <c r="O244">
        <f t="shared" si="19"/>
        <v>2.6690544973269641</v>
      </c>
    </row>
    <row r="245" spans="1:15" x14ac:dyDescent="0.15">
      <c r="A245">
        <v>2078</v>
      </c>
      <c r="B245">
        <v>3.41529E-2</v>
      </c>
      <c r="C245">
        <v>1.67073</v>
      </c>
      <c r="D245">
        <v>441501</v>
      </c>
      <c r="E245" t="s">
        <v>2083</v>
      </c>
      <c r="F245">
        <v>345</v>
      </c>
      <c r="G245">
        <v>631</v>
      </c>
      <c r="H245">
        <v>0.510884</v>
      </c>
      <c r="I245">
        <v>1.0231300999999999</v>
      </c>
      <c r="J245">
        <v>1555</v>
      </c>
      <c r="K245">
        <f t="shared" si="15"/>
        <v>0.22186495176848875</v>
      </c>
      <c r="L245">
        <f t="shared" si="16"/>
        <v>0.40578778135048232</v>
      </c>
      <c r="M245">
        <f t="shared" si="17"/>
        <v>0.1133472540192926</v>
      </c>
      <c r="N245">
        <f t="shared" si="18"/>
        <v>0.41517369331189707</v>
      </c>
      <c r="O245">
        <f t="shared" si="19"/>
        <v>2.6628473879149399</v>
      </c>
    </row>
    <row r="246" spans="1:15" x14ac:dyDescent="0.15">
      <c r="A246">
        <v>983</v>
      </c>
      <c r="B246">
        <v>0.22824900000000001</v>
      </c>
      <c r="C246">
        <v>2.7776000000000001</v>
      </c>
      <c r="D246">
        <v>411381</v>
      </c>
      <c r="E246" t="s">
        <v>988</v>
      </c>
      <c r="F246">
        <v>498</v>
      </c>
      <c r="G246">
        <v>600</v>
      </c>
      <c r="H246">
        <v>0.104022</v>
      </c>
      <c r="I246">
        <v>0.31533</v>
      </c>
      <c r="J246">
        <v>9500</v>
      </c>
      <c r="K246">
        <f t="shared" si="15"/>
        <v>5.2421052631578945E-2</v>
      </c>
      <c r="L246">
        <f t="shared" si="16"/>
        <v>6.3157894736842107E-2</v>
      </c>
      <c r="M246">
        <f t="shared" si="17"/>
        <v>5.4529427368421052E-3</v>
      </c>
      <c r="N246">
        <f t="shared" si="18"/>
        <v>1.9915578947368423E-2</v>
      </c>
      <c r="O246">
        <f t="shared" si="19"/>
        <v>2.6522626237776858</v>
      </c>
    </row>
    <row r="247" spans="1:15" x14ac:dyDescent="0.15">
      <c r="A247">
        <v>109</v>
      </c>
      <c r="B247">
        <v>9.6249299999999996E-2</v>
      </c>
      <c r="C247">
        <v>1.85998</v>
      </c>
      <c r="D247">
        <v>659004</v>
      </c>
      <c r="E247" t="s">
        <v>116</v>
      </c>
      <c r="F247">
        <v>231</v>
      </c>
      <c r="G247">
        <v>545</v>
      </c>
      <c r="H247">
        <v>0.48753999999999997</v>
      </c>
      <c r="I247">
        <v>0.74670199999999998</v>
      </c>
      <c r="J247">
        <v>3405</v>
      </c>
      <c r="K247">
        <f t="shared" si="15"/>
        <v>6.7841409691629953E-2</v>
      </c>
      <c r="L247">
        <f t="shared" si="16"/>
        <v>0.16005873715124816</v>
      </c>
      <c r="M247">
        <f t="shared" si="17"/>
        <v>3.3075400881057267E-2</v>
      </c>
      <c r="N247">
        <f t="shared" si="18"/>
        <v>0.11951617914831129</v>
      </c>
      <c r="O247">
        <f t="shared" si="19"/>
        <v>2.6134461250554288</v>
      </c>
    </row>
    <row r="248" spans="1:15" x14ac:dyDescent="0.15">
      <c r="A248">
        <v>2168</v>
      </c>
      <c r="B248">
        <v>0.99370199999999997</v>
      </c>
      <c r="C248">
        <v>5.9177698999999997</v>
      </c>
      <c r="D248">
        <v>652323</v>
      </c>
      <c r="E248" t="s">
        <v>2173</v>
      </c>
      <c r="F248">
        <v>442</v>
      </c>
      <c r="G248">
        <v>785</v>
      </c>
      <c r="H248">
        <v>4.7871900000000002E-2</v>
      </c>
      <c r="I248">
        <v>9.7248600000000004E-2</v>
      </c>
      <c r="J248">
        <v>35225</v>
      </c>
      <c r="K248">
        <f t="shared" si="15"/>
        <v>1.2547906316536551E-2</v>
      </c>
      <c r="L248">
        <f t="shared" si="16"/>
        <v>2.2285308729595457E-2</v>
      </c>
      <c r="M248">
        <f t="shared" si="17"/>
        <v>6.0069211639460619E-4</v>
      </c>
      <c r="N248">
        <f t="shared" si="18"/>
        <v>2.1672150745209368E-3</v>
      </c>
      <c r="O248">
        <f t="shared" si="19"/>
        <v>2.6078633552387953</v>
      </c>
    </row>
    <row r="249" spans="1:15" x14ac:dyDescent="0.15">
      <c r="A249">
        <v>1408</v>
      </c>
      <c r="B249">
        <v>0.12194000000000001</v>
      </c>
      <c r="C249">
        <v>2.0313100999999998</v>
      </c>
      <c r="D249">
        <v>330781</v>
      </c>
      <c r="E249" t="s">
        <v>1413</v>
      </c>
      <c r="F249">
        <v>634</v>
      </c>
      <c r="G249">
        <v>1052</v>
      </c>
      <c r="H249">
        <v>0.38716400000000001</v>
      </c>
      <c r="I249">
        <v>0.83793600000000001</v>
      </c>
      <c r="J249">
        <v>5252</v>
      </c>
      <c r="K249">
        <f t="shared" si="15"/>
        <v>0.12071591774562071</v>
      </c>
      <c r="L249">
        <f t="shared" si="16"/>
        <v>0.2003046458492003</v>
      </c>
      <c r="M249">
        <f t="shared" si="17"/>
        <v>4.6736857578065498E-2</v>
      </c>
      <c r="N249">
        <f t="shared" si="18"/>
        <v>0.1678424737242955</v>
      </c>
      <c r="O249">
        <f t="shared" si="19"/>
        <v>2.5912229110385718</v>
      </c>
    </row>
    <row r="250" spans="1:15" x14ac:dyDescent="0.15">
      <c r="A250">
        <v>966</v>
      </c>
      <c r="B250">
        <v>0.22781000000000001</v>
      </c>
      <c r="C250">
        <v>2.7618999</v>
      </c>
      <c r="D250">
        <v>341182</v>
      </c>
      <c r="E250" t="s">
        <v>971</v>
      </c>
      <c r="F250">
        <v>345</v>
      </c>
      <c r="G250">
        <v>448</v>
      </c>
      <c r="H250">
        <v>0.14415700000000001</v>
      </c>
      <c r="I250">
        <v>0.39809600000000001</v>
      </c>
      <c r="J250">
        <v>9463</v>
      </c>
      <c r="K250">
        <f t="shared" si="15"/>
        <v>3.6457782944098065E-2</v>
      </c>
      <c r="L250">
        <f t="shared" si="16"/>
        <v>4.7342280460741834E-2</v>
      </c>
      <c r="M250">
        <f t="shared" si="17"/>
        <v>5.2556446158723447E-3</v>
      </c>
      <c r="N250">
        <f t="shared" si="18"/>
        <v>1.8846772482299483E-2</v>
      </c>
      <c r="O250">
        <f t="shared" si="19"/>
        <v>2.5860058774486312</v>
      </c>
    </row>
    <row r="251" spans="1:15" x14ac:dyDescent="0.15">
      <c r="A251">
        <v>1992</v>
      </c>
      <c r="B251">
        <v>0.33857399999999999</v>
      </c>
      <c r="C251">
        <v>4.0296602000000004</v>
      </c>
      <c r="D251">
        <v>532622</v>
      </c>
      <c r="E251" t="s">
        <v>1997</v>
      </c>
      <c r="F251">
        <v>446</v>
      </c>
      <c r="G251">
        <v>675</v>
      </c>
      <c r="H251">
        <v>0.101725</v>
      </c>
      <c r="I251">
        <v>0.24036299999999999</v>
      </c>
      <c r="J251">
        <v>15303</v>
      </c>
      <c r="K251">
        <f t="shared" si="15"/>
        <v>2.9144612167548847E-2</v>
      </c>
      <c r="L251">
        <f t="shared" si="16"/>
        <v>4.4108998235640073E-2</v>
      </c>
      <c r="M251">
        <f t="shared" si="17"/>
        <v>2.9647356727439062E-3</v>
      </c>
      <c r="N251">
        <f t="shared" si="18"/>
        <v>1.0602171142913154E-2</v>
      </c>
      <c r="O251">
        <f t="shared" si="19"/>
        <v>2.5760932215251047</v>
      </c>
    </row>
    <row r="252" spans="1:15" x14ac:dyDescent="0.15">
      <c r="A252">
        <v>1636</v>
      </c>
      <c r="B252">
        <v>3.2150999999999999E-2</v>
      </c>
      <c r="C252">
        <v>0.83887299999999998</v>
      </c>
      <c r="D252">
        <v>522230</v>
      </c>
      <c r="E252" t="s">
        <v>1641</v>
      </c>
      <c r="F252">
        <v>44</v>
      </c>
      <c r="G252">
        <v>80</v>
      </c>
      <c r="H252">
        <v>6.9552900000000001E-2</v>
      </c>
      <c r="I252">
        <v>0.136267</v>
      </c>
      <c r="J252">
        <v>1407</v>
      </c>
      <c r="K252">
        <f t="shared" si="15"/>
        <v>3.1272210376687988E-2</v>
      </c>
      <c r="L252">
        <f t="shared" si="16"/>
        <v>5.6858564321250887E-2</v>
      </c>
      <c r="M252">
        <f t="shared" si="17"/>
        <v>2.1750729211087419E-3</v>
      </c>
      <c r="N252">
        <f t="shared" si="18"/>
        <v>7.7479459843638942E-3</v>
      </c>
      <c r="O252">
        <f t="shared" si="19"/>
        <v>2.5621545876330365</v>
      </c>
    </row>
    <row r="253" spans="1:15" x14ac:dyDescent="0.15">
      <c r="A253">
        <v>1505</v>
      </c>
      <c r="B253">
        <v>0.122471</v>
      </c>
      <c r="C253">
        <v>1.96461</v>
      </c>
      <c r="D253">
        <v>511525</v>
      </c>
      <c r="E253" t="s">
        <v>1510</v>
      </c>
      <c r="F253">
        <v>94</v>
      </c>
      <c r="G253">
        <v>138</v>
      </c>
      <c r="H253">
        <v>3.2549399999999999E-2</v>
      </c>
      <c r="I253">
        <v>7.8833500000000001E-2</v>
      </c>
      <c r="J253">
        <v>5319</v>
      </c>
      <c r="K253">
        <f t="shared" si="15"/>
        <v>1.7672494829855237E-2</v>
      </c>
      <c r="L253">
        <f t="shared" si="16"/>
        <v>2.5944726452340666E-2</v>
      </c>
      <c r="M253">
        <f t="shared" si="17"/>
        <v>5.7522910321488999E-4</v>
      </c>
      <c r="N253">
        <f t="shared" si="18"/>
        <v>2.045313592780598E-3</v>
      </c>
      <c r="O253">
        <f t="shared" si="19"/>
        <v>2.5556504032038245</v>
      </c>
    </row>
    <row r="254" spans="1:15" x14ac:dyDescent="0.15">
      <c r="A254">
        <v>4</v>
      </c>
      <c r="B254">
        <v>3.0666399000000002</v>
      </c>
      <c r="C254">
        <v>8.3593101999999995</v>
      </c>
      <c r="D254">
        <v>150727</v>
      </c>
      <c r="E254" t="s">
        <v>11</v>
      </c>
      <c r="F254">
        <v>65</v>
      </c>
      <c r="G254">
        <v>133</v>
      </c>
      <c r="H254">
        <v>2.2824999999999998E-3</v>
      </c>
      <c r="I254">
        <v>3.9414999999999997E-3</v>
      </c>
      <c r="J254">
        <v>100565</v>
      </c>
      <c r="K254">
        <f t="shared" si="15"/>
        <v>6.4634813304827719E-4</v>
      </c>
      <c r="L254">
        <f t="shared" si="16"/>
        <v>1.3225277183910903E-3</v>
      </c>
      <c r="M254">
        <f t="shared" si="17"/>
        <v>1.4752896136826925E-6</v>
      </c>
      <c r="N254">
        <f t="shared" si="18"/>
        <v>5.2127430020384824E-6</v>
      </c>
      <c r="O254">
        <f t="shared" si="19"/>
        <v>2.5333692813210891</v>
      </c>
    </row>
    <row r="255" spans="1:15" x14ac:dyDescent="0.15">
      <c r="A255">
        <v>100</v>
      </c>
      <c r="B255">
        <v>0.30726700000000001</v>
      </c>
      <c r="C255">
        <v>3.9957299000000002</v>
      </c>
      <c r="D255">
        <v>652303</v>
      </c>
      <c r="E255" t="s">
        <v>107</v>
      </c>
      <c r="F255">
        <v>941</v>
      </c>
      <c r="G255">
        <v>1966</v>
      </c>
      <c r="H255">
        <v>0.66007499999999997</v>
      </c>
      <c r="I255">
        <v>1.10843</v>
      </c>
      <c r="J255">
        <v>10880</v>
      </c>
      <c r="K255">
        <f t="shared" si="15"/>
        <v>8.6488970588235292E-2</v>
      </c>
      <c r="L255">
        <f t="shared" si="16"/>
        <v>0.1806985294117647</v>
      </c>
      <c r="M255">
        <f t="shared" si="17"/>
        <v>5.7089207261029409E-2</v>
      </c>
      <c r="N255">
        <f t="shared" si="18"/>
        <v>0.20029167095588235</v>
      </c>
      <c r="O255">
        <f t="shared" si="19"/>
        <v>2.5083981818154744</v>
      </c>
    </row>
    <row r="256" spans="1:15" x14ac:dyDescent="0.15">
      <c r="A256">
        <v>1884</v>
      </c>
      <c r="B256">
        <v>0.15337999999999999</v>
      </c>
      <c r="C256">
        <v>2.0549599999999999</v>
      </c>
      <c r="D256">
        <v>532926</v>
      </c>
      <c r="E256" t="s">
        <v>1889</v>
      </c>
      <c r="F256">
        <v>89</v>
      </c>
      <c r="G256">
        <v>135</v>
      </c>
      <c r="H256">
        <v>3.5521900000000002E-2</v>
      </c>
      <c r="I256">
        <v>8.1380099999999997E-2</v>
      </c>
      <c r="J256">
        <v>6862</v>
      </c>
      <c r="K256">
        <f t="shared" si="15"/>
        <v>1.2969979597784903E-2</v>
      </c>
      <c r="L256">
        <f t="shared" si="16"/>
        <v>1.9673564558437773E-2</v>
      </c>
      <c r="M256">
        <f t="shared" si="17"/>
        <v>4.6071831827455557E-4</v>
      </c>
      <c r="N256">
        <f t="shared" si="18"/>
        <v>1.6010366511221216E-3</v>
      </c>
      <c r="O256">
        <f t="shared" si="19"/>
        <v>2.4750878956109075</v>
      </c>
    </row>
    <row r="257" spans="1:15" x14ac:dyDescent="0.15">
      <c r="A257">
        <v>1779</v>
      </c>
      <c r="B257">
        <v>0.100504</v>
      </c>
      <c r="C257">
        <v>3.9465799000000001</v>
      </c>
      <c r="D257">
        <v>350122</v>
      </c>
      <c r="E257" t="s">
        <v>1784</v>
      </c>
      <c r="F257">
        <v>637</v>
      </c>
      <c r="G257">
        <v>1442</v>
      </c>
      <c r="H257">
        <v>0.76788999999999996</v>
      </c>
      <c r="I257">
        <v>1.17774</v>
      </c>
      <c r="J257">
        <v>4446</v>
      </c>
      <c r="K257">
        <f t="shared" si="15"/>
        <v>0.14327485380116958</v>
      </c>
      <c r="L257">
        <f t="shared" si="16"/>
        <v>0.32433648223121908</v>
      </c>
      <c r="M257">
        <f t="shared" si="17"/>
        <v>0.11001932748538011</v>
      </c>
      <c r="N257">
        <f t="shared" si="18"/>
        <v>0.38198404858299595</v>
      </c>
      <c r="O257">
        <f t="shared" si="19"/>
        <v>2.4719722190062994</v>
      </c>
    </row>
    <row r="258" spans="1:15" x14ac:dyDescent="0.15">
      <c r="A258">
        <v>1396</v>
      </c>
      <c r="B258">
        <v>0.124794</v>
      </c>
      <c r="C258">
        <v>2.30111</v>
      </c>
      <c r="D258">
        <v>430921</v>
      </c>
      <c r="E258" t="s">
        <v>1401</v>
      </c>
      <c r="F258">
        <v>58</v>
      </c>
      <c r="G258">
        <v>105</v>
      </c>
      <c r="H258">
        <v>3.4803599999999997E-2</v>
      </c>
      <c r="I258">
        <v>6.6629400000000005E-2</v>
      </c>
      <c r="J258">
        <v>5373</v>
      </c>
      <c r="K258">
        <f t="shared" ref="K258:K321" si="20">F258/J258</f>
        <v>1.0794714312302252E-2</v>
      </c>
      <c r="L258">
        <f t="shared" ref="L258:L321" si="21">G258/J258</f>
        <v>1.954215522054718E-2</v>
      </c>
      <c r="M258">
        <f t="shared" ref="M258:M321" si="22">K258*H258</f>
        <v>3.756949190396426E-4</v>
      </c>
      <c r="N258">
        <f t="shared" ref="N258:N321" si="23">L258*I258</f>
        <v>1.3020820770519265E-3</v>
      </c>
      <c r="O258">
        <f t="shared" ref="O258:O321" si="24">N258/M258-1</f>
        <v>2.4657963444923068</v>
      </c>
    </row>
    <row r="259" spans="1:15" x14ac:dyDescent="0.15">
      <c r="A259">
        <v>1844</v>
      </c>
      <c r="B259">
        <v>2.7111900000000001E-2</v>
      </c>
      <c r="C259">
        <v>2.6486900000000002</v>
      </c>
      <c r="D259">
        <v>350128</v>
      </c>
      <c r="E259" t="s">
        <v>1849</v>
      </c>
      <c r="F259">
        <v>296</v>
      </c>
      <c r="G259">
        <v>464</v>
      </c>
      <c r="H259">
        <v>1.2988</v>
      </c>
      <c r="I259">
        <v>2.8714198999999998</v>
      </c>
      <c r="J259">
        <v>1197</v>
      </c>
      <c r="K259">
        <f t="shared" si="20"/>
        <v>0.24728487886382622</v>
      </c>
      <c r="L259">
        <f t="shared" si="21"/>
        <v>0.38763575605680867</v>
      </c>
      <c r="M259">
        <f t="shared" si="22"/>
        <v>0.3211736006683375</v>
      </c>
      <c r="N259">
        <f t="shared" si="23"/>
        <v>1.1130650238930659</v>
      </c>
      <c r="O259">
        <f t="shared" si="24"/>
        <v>2.4656180382723343</v>
      </c>
    </row>
    <row r="260" spans="1:15" x14ac:dyDescent="0.15">
      <c r="A260">
        <v>1337</v>
      </c>
      <c r="B260">
        <v>0.132883</v>
      </c>
      <c r="C260">
        <v>2.2490499000000002</v>
      </c>
      <c r="D260">
        <v>360481</v>
      </c>
      <c r="E260" t="s">
        <v>1342</v>
      </c>
      <c r="F260">
        <v>274</v>
      </c>
      <c r="G260">
        <v>448</v>
      </c>
      <c r="H260">
        <v>0.14200599999999999</v>
      </c>
      <c r="I260">
        <v>0.30066599999999999</v>
      </c>
      <c r="J260">
        <v>5699</v>
      </c>
      <c r="K260">
        <f t="shared" si="20"/>
        <v>4.80786102825057E-2</v>
      </c>
      <c r="L260">
        <f t="shared" si="21"/>
        <v>7.8610282505702761E-2</v>
      </c>
      <c r="M260">
        <f t="shared" si="22"/>
        <v>6.8274511317775038E-3</v>
      </c>
      <c r="N260">
        <f t="shared" si="23"/>
        <v>2.3635439199859627E-2</v>
      </c>
      <c r="O260">
        <f t="shared" si="24"/>
        <v>2.4618247342484048</v>
      </c>
    </row>
    <row r="261" spans="1:15" x14ac:dyDescent="0.15">
      <c r="A261">
        <v>2333</v>
      </c>
      <c r="B261">
        <v>0.70072800000000002</v>
      </c>
      <c r="C261">
        <v>6.6755500000000003</v>
      </c>
      <c r="D261">
        <v>513328</v>
      </c>
      <c r="E261" t="s">
        <v>2338</v>
      </c>
      <c r="F261">
        <v>56</v>
      </c>
      <c r="G261">
        <v>72</v>
      </c>
      <c r="H261">
        <v>8.9236999999999997E-3</v>
      </c>
      <c r="I261">
        <v>2.3876000000000001E-2</v>
      </c>
      <c r="J261">
        <v>29363</v>
      </c>
      <c r="K261">
        <f t="shared" si="20"/>
        <v>1.9071620747198857E-3</v>
      </c>
      <c r="L261">
        <f t="shared" si="21"/>
        <v>2.4520655246398531E-3</v>
      </c>
      <c r="M261">
        <f t="shared" si="22"/>
        <v>1.7018942206177844E-5</v>
      </c>
      <c r="N261">
        <f t="shared" si="23"/>
        <v>5.8545516466301132E-5</v>
      </c>
      <c r="O261">
        <f t="shared" si="24"/>
        <v>2.4400208753896129</v>
      </c>
    </row>
    <row r="262" spans="1:15" x14ac:dyDescent="0.15">
      <c r="A262">
        <v>1555</v>
      </c>
      <c r="B262">
        <v>0.28051599999999999</v>
      </c>
      <c r="C262">
        <v>2.8900899999999998</v>
      </c>
      <c r="D262">
        <v>331181</v>
      </c>
      <c r="E262" t="s">
        <v>1560</v>
      </c>
      <c r="F262">
        <v>204</v>
      </c>
      <c r="G262">
        <v>303</v>
      </c>
      <c r="H262">
        <v>6.3455700000000004E-2</v>
      </c>
      <c r="I262">
        <v>0.14629200000000001</v>
      </c>
      <c r="J262">
        <v>12234</v>
      </c>
      <c r="K262">
        <f t="shared" si="20"/>
        <v>1.6674840608141245E-2</v>
      </c>
      <c r="L262">
        <f t="shared" si="21"/>
        <v>2.4767042667974498E-2</v>
      </c>
      <c r="M262">
        <f t="shared" si="22"/>
        <v>1.0581136831780285E-3</v>
      </c>
      <c r="N262">
        <f t="shared" si="23"/>
        <v>3.6232202059833254E-3</v>
      </c>
      <c r="O262">
        <f t="shared" si="24"/>
        <v>2.4242258309154816</v>
      </c>
    </row>
    <row r="263" spans="1:15" x14ac:dyDescent="0.15">
      <c r="A263">
        <v>2170</v>
      </c>
      <c r="B263">
        <v>1.69716</v>
      </c>
      <c r="C263">
        <v>7.4646901999999997</v>
      </c>
      <c r="D263">
        <v>654202</v>
      </c>
      <c r="E263" t="s">
        <v>2175</v>
      </c>
      <c r="F263">
        <v>523</v>
      </c>
      <c r="G263">
        <v>833</v>
      </c>
      <c r="H263">
        <v>2.5503700000000001E-2</v>
      </c>
      <c r="I263">
        <v>5.4600799999999998E-2</v>
      </c>
      <c r="J263">
        <v>60110</v>
      </c>
      <c r="K263">
        <f t="shared" si="20"/>
        <v>8.7007153551821662E-3</v>
      </c>
      <c r="L263">
        <f t="shared" si="21"/>
        <v>1.3857927133588421E-2</v>
      </c>
      <c r="M263">
        <f t="shared" si="22"/>
        <v>2.2190043420395941E-4</v>
      </c>
      <c r="N263">
        <f t="shared" si="23"/>
        <v>7.5665390783563461E-4</v>
      </c>
      <c r="O263">
        <f t="shared" si="24"/>
        <v>2.4098802489956257</v>
      </c>
    </row>
    <row r="264" spans="1:15" x14ac:dyDescent="0.15">
      <c r="A264">
        <v>2079</v>
      </c>
      <c r="B264">
        <v>0.272009</v>
      </c>
      <c r="C264">
        <v>3.2037898999999999</v>
      </c>
      <c r="D264">
        <v>440983</v>
      </c>
      <c r="E264" t="s">
        <v>2084</v>
      </c>
      <c r="F264">
        <v>171</v>
      </c>
      <c r="G264">
        <v>281</v>
      </c>
      <c r="H264">
        <v>3.0332399999999999E-2</v>
      </c>
      <c r="I264">
        <v>6.2842899999999993E-2</v>
      </c>
      <c r="J264">
        <v>12409</v>
      </c>
      <c r="K264">
        <f t="shared" si="20"/>
        <v>1.3780320734950439E-2</v>
      </c>
      <c r="L264">
        <f t="shared" si="21"/>
        <v>2.2644854541058908E-2</v>
      </c>
      <c r="M264">
        <f t="shared" si="22"/>
        <v>4.179902006608107E-4</v>
      </c>
      <c r="N264">
        <f t="shared" si="23"/>
        <v>1.4230683294383108E-3</v>
      </c>
      <c r="O264">
        <f t="shared" si="24"/>
        <v>2.4045495018508762</v>
      </c>
    </row>
    <row r="265" spans="1:15" x14ac:dyDescent="0.15">
      <c r="A265">
        <v>932</v>
      </c>
      <c r="B265">
        <v>0.21251200000000001</v>
      </c>
      <c r="C265">
        <v>2.9773299999999998</v>
      </c>
      <c r="D265">
        <v>610722</v>
      </c>
      <c r="E265" t="s">
        <v>937</v>
      </c>
      <c r="F265">
        <v>256</v>
      </c>
      <c r="G265">
        <v>398</v>
      </c>
      <c r="H265">
        <v>6.72431E-2</v>
      </c>
      <c r="I265">
        <v>0.14700199999999999</v>
      </c>
      <c r="J265">
        <v>8791</v>
      </c>
      <c r="K265">
        <f t="shared" si="20"/>
        <v>2.912069161642589E-2</v>
      </c>
      <c r="L265">
        <f t="shared" si="21"/>
        <v>4.5273575247412129E-2</v>
      </c>
      <c r="M265">
        <f t="shared" si="22"/>
        <v>1.9581655784324877E-3</v>
      </c>
      <c r="N265">
        <f t="shared" si="23"/>
        <v>6.6553061085200772E-3</v>
      </c>
      <c r="O265">
        <f t="shared" si="24"/>
        <v>2.3987453266580512</v>
      </c>
    </row>
    <row r="266" spans="1:15" x14ac:dyDescent="0.15">
      <c r="A266">
        <v>2051</v>
      </c>
      <c r="B266">
        <v>0.10929800000000001</v>
      </c>
      <c r="C266">
        <v>2.18255</v>
      </c>
      <c r="D266">
        <v>445224</v>
      </c>
      <c r="E266" t="s">
        <v>2056</v>
      </c>
      <c r="F266">
        <v>502</v>
      </c>
      <c r="G266">
        <v>885</v>
      </c>
      <c r="H266">
        <v>0.21124999999999999</v>
      </c>
      <c r="I266">
        <v>0.40692</v>
      </c>
      <c r="J266">
        <v>4955</v>
      </c>
      <c r="K266">
        <f t="shared" si="20"/>
        <v>0.10131180625630676</v>
      </c>
      <c r="L266">
        <f t="shared" si="21"/>
        <v>0.17860746720484358</v>
      </c>
      <c r="M266">
        <f t="shared" si="22"/>
        <v>2.1402119071644802E-2</v>
      </c>
      <c r="N266">
        <f t="shared" si="23"/>
        <v>7.2678950554994945E-2</v>
      </c>
      <c r="O266">
        <f t="shared" si="24"/>
        <v>2.3958763761521955</v>
      </c>
    </row>
    <row r="267" spans="1:15" x14ac:dyDescent="0.15">
      <c r="A267">
        <v>436</v>
      </c>
      <c r="B267">
        <v>3.68724E-2</v>
      </c>
      <c r="C267">
        <v>1.0868</v>
      </c>
      <c r="D267">
        <v>130637</v>
      </c>
      <c r="E267" t="s">
        <v>441</v>
      </c>
      <c r="F267">
        <v>54</v>
      </c>
      <c r="G267">
        <v>90</v>
      </c>
      <c r="H267">
        <v>5.6922E-2</v>
      </c>
      <c r="I267">
        <v>0.115952</v>
      </c>
      <c r="J267">
        <v>1420</v>
      </c>
      <c r="K267">
        <f t="shared" si="20"/>
        <v>3.8028169014084505E-2</v>
      </c>
      <c r="L267">
        <f t="shared" si="21"/>
        <v>6.3380281690140844E-2</v>
      </c>
      <c r="M267">
        <f t="shared" si="22"/>
        <v>2.1646394366197181E-3</v>
      </c>
      <c r="N267">
        <f t="shared" si="23"/>
        <v>7.3490704225352109E-3</v>
      </c>
      <c r="O267">
        <f t="shared" si="24"/>
        <v>2.3950552217654568</v>
      </c>
    </row>
    <row r="268" spans="1:15" x14ac:dyDescent="0.15">
      <c r="A268">
        <v>1428</v>
      </c>
      <c r="B268">
        <v>0.19063099999999999</v>
      </c>
      <c r="C268">
        <v>2.2433901000000001</v>
      </c>
      <c r="D268">
        <v>330701</v>
      </c>
      <c r="E268" t="s">
        <v>1433</v>
      </c>
      <c r="F268">
        <v>1579</v>
      </c>
      <c r="G268">
        <v>2621</v>
      </c>
      <c r="H268">
        <v>0.94789900000000005</v>
      </c>
      <c r="I268">
        <v>1.9295599000000001</v>
      </c>
      <c r="J268">
        <v>8234</v>
      </c>
      <c r="K268">
        <f t="shared" si="20"/>
        <v>0.19176584891911586</v>
      </c>
      <c r="L268">
        <f t="shared" si="21"/>
        <v>0.31831430653388387</v>
      </c>
      <c r="M268">
        <f t="shared" si="22"/>
        <v>0.18177465642458102</v>
      </c>
      <c r="N268">
        <f t="shared" si="23"/>
        <v>0.61420652148409038</v>
      </c>
      <c r="O268">
        <f t="shared" si="24"/>
        <v>2.3789447526142182</v>
      </c>
    </row>
    <row r="269" spans="1:15" x14ac:dyDescent="0.15">
      <c r="A269">
        <v>485</v>
      </c>
      <c r="B269">
        <v>7.1742700000000006E-2</v>
      </c>
      <c r="C269">
        <v>1.1811199999999999</v>
      </c>
      <c r="D269">
        <v>130923</v>
      </c>
      <c r="E269" t="s">
        <v>490</v>
      </c>
      <c r="F269">
        <v>160</v>
      </c>
      <c r="G269">
        <v>246</v>
      </c>
      <c r="H269">
        <v>0.111151</v>
      </c>
      <c r="I269">
        <v>0.242673</v>
      </c>
      <c r="J269">
        <v>2800</v>
      </c>
      <c r="K269">
        <f t="shared" si="20"/>
        <v>5.7142857142857141E-2</v>
      </c>
      <c r="L269">
        <f t="shared" si="21"/>
        <v>8.7857142857142856E-2</v>
      </c>
      <c r="M269">
        <f t="shared" si="22"/>
        <v>6.3514857142857144E-3</v>
      </c>
      <c r="N269">
        <f t="shared" si="23"/>
        <v>2.1320556428571429E-2</v>
      </c>
      <c r="O269">
        <f t="shared" si="24"/>
        <v>2.3567825525636299</v>
      </c>
    </row>
    <row r="270" spans="1:15" x14ac:dyDescent="0.15">
      <c r="A270">
        <v>1501</v>
      </c>
      <c r="B270">
        <v>0.177395</v>
      </c>
      <c r="C270">
        <v>1.9859500000000001</v>
      </c>
      <c r="D270">
        <v>360124</v>
      </c>
      <c r="E270" t="s">
        <v>1506</v>
      </c>
      <c r="F270">
        <v>186</v>
      </c>
      <c r="G270">
        <v>316</v>
      </c>
      <c r="H270">
        <v>4.03477E-2</v>
      </c>
      <c r="I270">
        <v>7.9657500000000006E-2</v>
      </c>
      <c r="J270">
        <v>7703</v>
      </c>
      <c r="K270">
        <f t="shared" si="20"/>
        <v>2.414643645332987E-2</v>
      </c>
      <c r="L270">
        <f t="shared" si="21"/>
        <v>4.1022978060495909E-2</v>
      </c>
      <c r="M270">
        <f t="shared" si="22"/>
        <v>9.7425317408801767E-4</v>
      </c>
      <c r="N270">
        <f t="shared" si="23"/>
        <v>3.267787874853953E-3</v>
      </c>
      <c r="O270">
        <f t="shared" si="24"/>
        <v>2.3541465008958018</v>
      </c>
    </row>
    <row r="271" spans="1:15" x14ac:dyDescent="0.15">
      <c r="A271">
        <v>2185</v>
      </c>
      <c r="B271">
        <v>20.530799900000002</v>
      </c>
      <c r="C271">
        <v>27.377899200000002</v>
      </c>
      <c r="D271">
        <v>652824</v>
      </c>
      <c r="E271" t="s">
        <v>2190</v>
      </c>
      <c r="F271">
        <v>230</v>
      </c>
      <c r="G271">
        <v>348</v>
      </c>
      <c r="H271">
        <v>9.209E-4</v>
      </c>
      <c r="I271">
        <v>2.0403000000000001E-3</v>
      </c>
      <c r="J271">
        <v>790566</v>
      </c>
      <c r="K271">
        <f t="shared" si="20"/>
        <v>2.9093080147641058E-4</v>
      </c>
      <c r="L271">
        <f t="shared" si="21"/>
        <v>4.4019095179909079E-4</v>
      </c>
      <c r="M271">
        <f t="shared" si="22"/>
        <v>2.6791817507962653E-7</v>
      </c>
      <c r="N271">
        <f t="shared" si="23"/>
        <v>8.9812159895568496E-7</v>
      </c>
      <c r="O271">
        <f t="shared" si="24"/>
        <v>2.3522234864758951</v>
      </c>
    </row>
    <row r="272" spans="1:15" x14ac:dyDescent="0.15">
      <c r="A272">
        <v>1175</v>
      </c>
      <c r="B272">
        <v>0.94534099999999999</v>
      </c>
      <c r="C272">
        <v>6.6163201000000003</v>
      </c>
      <c r="D272">
        <v>540122</v>
      </c>
      <c r="E272" t="s">
        <v>1180</v>
      </c>
      <c r="F272">
        <v>37</v>
      </c>
      <c r="G272">
        <v>50</v>
      </c>
      <c r="H272">
        <v>1.3152999999999999E-3</v>
      </c>
      <c r="I272">
        <v>3.251E-3</v>
      </c>
      <c r="J272">
        <v>40281</v>
      </c>
      <c r="K272">
        <f t="shared" si="20"/>
        <v>9.1854720587870213E-4</v>
      </c>
      <c r="L272">
        <f t="shared" si="21"/>
        <v>1.2412800079441919E-3</v>
      </c>
      <c r="M272">
        <f t="shared" si="22"/>
        <v>1.2081651398922569E-6</v>
      </c>
      <c r="N272">
        <f t="shared" si="23"/>
        <v>4.0354013058265681E-6</v>
      </c>
      <c r="O272">
        <f t="shared" si="24"/>
        <v>2.3401073848120149</v>
      </c>
    </row>
    <row r="273" spans="1:15" x14ac:dyDescent="0.15">
      <c r="A273">
        <v>1084</v>
      </c>
      <c r="B273">
        <v>0.37242799999999998</v>
      </c>
      <c r="C273">
        <v>3.0607799999999998</v>
      </c>
      <c r="D273">
        <v>341524</v>
      </c>
      <c r="E273" t="s">
        <v>1089</v>
      </c>
      <c r="F273">
        <v>222</v>
      </c>
      <c r="G273">
        <v>388</v>
      </c>
      <c r="H273">
        <v>4.6471600000000002E-2</v>
      </c>
      <c r="I273">
        <v>8.8098399999999993E-2</v>
      </c>
      <c r="J273">
        <v>15690</v>
      </c>
      <c r="K273">
        <f t="shared" si="20"/>
        <v>1.4149139579349905E-2</v>
      </c>
      <c r="L273">
        <f t="shared" si="21"/>
        <v>2.472912683237731E-2</v>
      </c>
      <c r="M273">
        <f t="shared" si="22"/>
        <v>6.5753315487571704E-4</v>
      </c>
      <c r="N273">
        <f t="shared" si="23"/>
        <v>2.1785965073295092E-3</v>
      </c>
      <c r="O273">
        <f t="shared" si="24"/>
        <v>2.3132876892592504</v>
      </c>
    </row>
    <row r="274" spans="1:15" x14ac:dyDescent="0.15">
      <c r="A274">
        <v>486</v>
      </c>
      <c r="B274">
        <v>7.1500300000000003E-2</v>
      </c>
      <c r="C274">
        <v>1.4430499999999999</v>
      </c>
      <c r="D274">
        <v>131128</v>
      </c>
      <c r="E274" t="s">
        <v>491</v>
      </c>
      <c r="F274">
        <v>78</v>
      </c>
      <c r="G274">
        <v>126</v>
      </c>
      <c r="H274">
        <v>3.7222600000000002E-2</v>
      </c>
      <c r="I274">
        <v>7.6234800000000005E-2</v>
      </c>
      <c r="J274">
        <v>2799</v>
      </c>
      <c r="K274">
        <f t="shared" si="20"/>
        <v>2.7867095391211148E-2</v>
      </c>
      <c r="L274">
        <f t="shared" si="21"/>
        <v>4.5016077170418008E-2</v>
      </c>
      <c r="M274">
        <f t="shared" si="22"/>
        <v>1.0372857449088961E-3</v>
      </c>
      <c r="N274">
        <f t="shared" si="23"/>
        <v>3.4317916398713829E-3</v>
      </c>
      <c r="O274">
        <f t="shared" si="24"/>
        <v>2.3084342060179321</v>
      </c>
    </row>
    <row r="275" spans="1:15" x14ac:dyDescent="0.15">
      <c r="A275">
        <v>1498</v>
      </c>
      <c r="B275">
        <v>9.0796699999999994E-2</v>
      </c>
      <c r="C275">
        <v>1.79843</v>
      </c>
      <c r="D275">
        <v>511524</v>
      </c>
      <c r="E275" t="s">
        <v>1503</v>
      </c>
      <c r="F275">
        <v>103</v>
      </c>
      <c r="G275">
        <v>151</v>
      </c>
      <c r="H275">
        <v>4.8427999999999999E-2</v>
      </c>
      <c r="I275">
        <v>0.10928</v>
      </c>
      <c r="J275">
        <v>3939</v>
      </c>
      <c r="K275">
        <f t="shared" si="20"/>
        <v>2.6148768723026149E-2</v>
      </c>
      <c r="L275">
        <f t="shared" si="21"/>
        <v>3.8334602691038333E-2</v>
      </c>
      <c r="M275">
        <f t="shared" si="22"/>
        <v>1.2663325717187104E-3</v>
      </c>
      <c r="N275">
        <f t="shared" si="23"/>
        <v>4.1892053820766694E-3</v>
      </c>
      <c r="O275">
        <f t="shared" si="24"/>
        <v>2.308139959150648</v>
      </c>
    </row>
    <row r="276" spans="1:15" x14ac:dyDescent="0.15">
      <c r="A276">
        <v>437</v>
      </c>
      <c r="B276">
        <v>4.8382000000000001E-2</v>
      </c>
      <c r="C276">
        <v>0.96797</v>
      </c>
      <c r="D276">
        <v>130683</v>
      </c>
      <c r="E276" t="s">
        <v>442</v>
      </c>
      <c r="F276">
        <v>118</v>
      </c>
      <c r="G276">
        <v>176</v>
      </c>
      <c r="H276">
        <v>0.10058499999999999</v>
      </c>
      <c r="I276">
        <v>0.22299099999999999</v>
      </c>
      <c r="J276">
        <v>1881</v>
      </c>
      <c r="K276">
        <f t="shared" si="20"/>
        <v>6.2732589048378529E-2</v>
      </c>
      <c r="L276">
        <f t="shared" si="21"/>
        <v>9.3567251461988299E-2</v>
      </c>
      <c r="M276">
        <f t="shared" si="22"/>
        <v>6.3099574694311543E-3</v>
      </c>
      <c r="N276">
        <f t="shared" si="23"/>
        <v>2.0864654970760232E-2</v>
      </c>
      <c r="O276">
        <f t="shared" si="24"/>
        <v>2.3066237089298784</v>
      </c>
    </row>
    <row r="277" spans="1:15" x14ac:dyDescent="0.15">
      <c r="A277">
        <v>375</v>
      </c>
      <c r="B277">
        <v>2.3933599000000001</v>
      </c>
      <c r="C277">
        <v>11.117600400000001</v>
      </c>
      <c r="D277">
        <v>653022</v>
      </c>
      <c r="E277" t="s">
        <v>380</v>
      </c>
      <c r="F277">
        <v>106</v>
      </c>
      <c r="G277">
        <v>183</v>
      </c>
      <c r="H277">
        <v>4.0813000000000004E-3</v>
      </c>
      <c r="I277">
        <v>7.7914999999999998E-3</v>
      </c>
      <c r="J277">
        <v>92553</v>
      </c>
      <c r="K277">
        <f t="shared" si="20"/>
        <v>1.1452897258867891E-3</v>
      </c>
      <c r="L277">
        <f t="shared" si="21"/>
        <v>1.9772454701630416E-3</v>
      </c>
      <c r="M277">
        <f t="shared" si="22"/>
        <v>4.6742709582617528E-6</v>
      </c>
      <c r="N277">
        <f t="shared" si="23"/>
        <v>1.5405708080775338E-5</v>
      </c>
      <c r="O277">
        <f t="shared" si="24"/>
        <v>2.2958525978357796</v>
      </c>
    </row>
    <row r="278" spans="1:15" x14ac:dyDescent="0.15">
      <c r="A278">
        <v>641</v>
      </c>
      <c r="B278">
        <v>0.291574</v>
      </c>
      <c r="C278">
        <v>3.1216400000000002</v>
      </c>
      <c r="D278">
        <v>621024</v>
      </c>
      <c r="E278" t="s">
        <v>646</v>
      </c>
      <c r="F278">
        <v>787</v>
      </c>
      <c r="G278">
        <v>1381</v>
      </c>
      <c r="H278">
        <v>0.28589799999999999</v>
      </c>
      <c r="I278">
        <v>0.53662699999999997</v>
      </c>
      <c r="J278">
        <v>11661</v>
      </c>
      <c r="K278">
        <f t="shared" si="20"/>
        <v>6.7489923677214653E-2</v>
      </c>
      <c r="L278">
        <f t="shared" si="21"/>
        <v>0.11842895120487094</v>
      </c>
      <c r="M278">
        <f t="shared" si="22"/>
        <v>1.9295234199468315E-2</v>
      </c>
      <c r="N278">
        <f t="shared" si="23"/>
        <v>6.3552172798216275E-2</v>
      </c>
      <c r="O278">
        <f t="shared" si="24"/>
        <v>2.2936720094316074</v>
      </c>
    </row>
    <row r="279" spans="1:15" x14ac:dyDescent="0.15">
      <c r="A279">
        <v>1076</v>
      </c>
      <c r="B279">
        <v>9.3295199999999995E-2</v>
      </c>
      <c r="C279">
        <v>1.40025</v>
      </c>
      <c r="D279">
        <v>320482</v>
      </c>
      <c r="E279" t="s">
        <v>1081</v>
      </c>
      <c r="F279">
        <v>1059</v>
      </c>
      <c r="G279">
        <v>1693</v>
      </c>
      <c r="H279">
        <v>1.0625199999999999</v>
      </c>
      <c r="I279">
        <v>2.1883099000000001</v>
      </c>
      <c r="J279">
        <v>3918</v>
      </c>
      <c r="K279">
        <f t="shared" si="20"/>
        <v>0.27029096477794795</v>
      </c>
      <c r="L279">
        <f t="shared" si="21"/>
        <v>0.4321082184788157</v>
      </c>
      <c r="M279">
        <f t="shared" si="22"/>
        <v>0.28718955589586526</v>
      </c>
      <c r="N279">
        <f t="shared" si="23"/>
        <v>0.94558669236855541</v>
      </c>
      <c r="O279">
        <f t="shared" si="24"/>
        <v>2.2925525074157798</v>
      </c>
    </row>
    <row r="280" spans="1:15" x14ac:dyDescent="0.15">
      <c r="A280">
        <v>1345</v>
      </c>
      <c r="B280">
        <v>0.24535799999999999</v>
      </c>
      <c r="C280">
        <v>3.2101099</v>
      </c>
      <c r="D280">
        <v>542224</v>
      </c>
      <c r="E280" t="s">
        <v>1350</v>
      </c>
      <c r="F280">
        <v>29</v>
      </c>
      <c r="G280">
        <v>56</v>
      </c>
      <c r="H280">
        <v>7.6813999999999997E-3</v>
      </c>
      <c r="I280">
        <v>1.3086800000000001E-2</v>
      </c>
      <c r="J280">
        <v>10550</v>
      </c>
      <c r="K280">
        <f t="shared" si="20"/>
        <v>2.7488151658767771E-3</v>
      </c>
      <c r="L280">
        <f t="shared" si="21"/>
        <v>5.3080568720379143E-3</v>
      </c>
      <c r="M280">
        <f t="shared" si="22"/>
        <v>2.1114748815165875E-5</v>
      </c>
      <c r="N280">
        <f t="shared" si="23"/>
        <v>6.9465478672985784E-5</v>
      </c>
      <c r="O280">
        <f t="shared" si="24"/>
        <v>2.2899031516345354</v>
      </c>
    </row>
    <row r="281" spans="1:15" x14ac:dyDescent="0.15">
      <c r="A281">
        <v>1269</v>
      </c>
      <c r="B281">
        <v>0.24376400000000001</v>
      </c>
      <c r="C281">
        <v>2.5841801000000002</v>
      </c>
      <c r="D281">
        <v>511421</v>
      </c>
      <c r="E281" t="s">
        <v>1274</v>
      </c>
      <c r="F281">
        <v>485</v>
      </c>
      <c r="G281">
        <v>636</v>
      </c>
      <c r="H281">
        <v>0.1182</v>
      </c>
      <c r="I281">
        <v>0.29492499999999999</v>
      </c>
      <c r="J281">
        <v>10434</v>
      </c>
      <c r="K281">
        <f t="shared" si="20"/>
        <v>4.6482652865631587E-2</v>
      </c>
      <c r="L281">
        <f t="shared" si="21"/>
        <v>6.0954571592869468E-2</v>
      </c>
      <c r="M281">
        <f t="shared" si="22"/>
        <v>5.4942495687176534E-3</v>
      </c>
      <c r="N281">
        <f t="shared" si="23"/>
        <v>1.7977027027027026E-2</v>
      </c>
      <c r="O281">
        <f t="shared" si="24"/>
        <v>2.2719713224135227</v>
      </c>
    </row>
    <row r="282" spans="1:15" x14ac:dyDescent="0.15">
      <c r="A282">
        <v>1740</v>
      </c>
      <c r="B282">
        <v>0.12299499999999999</v>
      </c>
      <c r="C282">
        <v>3.8488801000000001</v>
      </c>
      <c r="D282">
        <v>350901</v>
      </c>
      <c r="E282" t="s">
        <v>1745</v>
      </c>
      <c r="F282">
        <v>441</v>
      </c>
      <c r="G282">
        <v>740</v>
      </c>
      <c r="H282">
        <v>0.48539500000000002</v>
      </c>
      <c r="I282">
        <v>0.940465</v>
      </c>
      <c r="J282">
        <v>5424</v>
      </c>
      <c r="K282">
        <f t="shared" si="20"/>
        <v>8.1305309734513276E-2</v>
      </c>
      <c r="L282">
        <f t="shared" si="21"/>
        <v>0.1364306784660767</v>
      </c>
      <c r="M282">
        <f t="shared" si="22"/>
        <v>3.9465190818584073E-2</v>
      </c>
      <c r="N282">
        <f t="shared" si="23"/>
        <v>0.12830827802359882</v>
      </c>
      <c r="O282">
        <f t="shared" si="24"/>
        <v>2.2511759188854277</v>
      </c>
    </row>
    <row r="283" spans="1:15" x14ac:dyDescent="0.15">
      <c r="A283">
        <v>427</v>
      </c>
      <c r="B283">
        <v>6.7761600000000005E-2</v>
      </c>
      <c r="C283">
        <v>1.18374</v>
      </c>
      <c r="D283">
        <v>130635</v>
      </c>
      <c r="E283" t="s">
        <v>432</v>
      </c>
      <c r="F283">
        <v>327</v>
      </c>
      <c r="G283">
        <v>458</v>
      </c>
      <c r="H283">
        <v>0.16197700000000001</v>
      </c>
      <c r="I283">
        <v>0.373004</v>
      </c>
      <c r="J283">
        <v>2632</v>
      </c>
      <c r="K283">
        <f t="shared" si="20"/>
        <v>0.12424012158054712</v>
      </c>
      <c r="L283">
        <f t="shared" si="21"/>
        <v>0.17401215805471124</v>
      </c>
      <c r="M283">
        <f t="shared" si="22"/>
        <v>2.0124042173252282E-2</v>
      </c>
      <c r="N283">
        <f t="shared" si="23"/>
        <v>6.4907231003039509E-2</v>
      </c>
      <c r="O283">
        <f t="shared" si="24"/>
        <v>2.225357532261111</v>
      </c>
    </row>
    <row r="284" spans="1:15" x14ac:dyDescent="0.15">
      <c r="A284">
        <v>896</v>
      </c>
      <c r="B284">
        <v>0.123859</v>
      </c>
      <c r="C284">
        <v>2.0738699</v>
      </c>
      <c r="D284">
        <v>411628</v>
      </c>
      <c r="E284" t="s">
        <v>901</v>
      </c>
      <c r="F284">
        <v>253</v>
      </c>
      <c r="G284">
        <v>403</v>
      </c>
      <c r="H284">
        <v>0.118701</v>
      </c>
      <c r="I284">
        <v>0.24015700000000001</v>
      </c>
      <c r="J284">
        <v>5083</v>
      </c>
      <c r="K284">
        <f t="shared" si="20"/>
        <v>4.9773755656108594E-2</v>
      </c>
      <c r="L284">
        <f t="shared" si="21"/>
        <v>7.9283887468030695E-2</v>
      </c>
      <c r="M284">
        <f t="shared" si="22"/>
        <v>5.9081945701357462E-3</v>
      </c>
      <c r="N284">
        <f t="shared" si="23"/>
        <v>1.9040580562659847E-2</v>
      </c>
      <c r="O284">
        <f t="shared" si="24"/>
        <v>2.2227409467698647</v>
      </c>
    </row>
    <row r="285" spans="1:15" x14ac:dyDescent="0.15">
      <c r="A285">
        <v>1343</v>
      </c>
      <c r="B285">
        <v>0.16778899999999999</v>
      </c>
      <c r="C285">
        <v>2.1872498999999999</v>
      </c>
      <c r="D285">
        <v>330683</v>
      </c>
      <c r="E285" t="s">
        <v>1348</v>
      </c>
      <c r="F285">
        <v>572</v>
      </c>
      <c r="G285">
        <v>959</v>
      </c>
      <c r="H285">
        <v>0.33435100000000001</v>
      </c>
      <c r="I285">
        <v>0.64246999999999999</v>
      </c>
      <c r="J285">
        <v>7207</v>
      </c>
      <c r="K285">
        <f t="shared" si="20"/>
        <v>7.9367281809352014E-2</v>
      </c>
      <c r="L285">
        <f t="shared" si="21"/>
        <v>0.13306507562092409</v>
      </c>
      <c r="M285">
        <f t="shared" si="22"/>
        <v>2.6536530040238655E-2</v>
      </c>
      <c r="N285">
        <f t="shared" si="23"/>
        <v>8.5490319134175097E-2</v>
      </c>
      <c r="O285">
        <f t="shared" si="24"/>
        <v>2.2216088163954328</v>
      </c>
    </row>
    <row r="286" spans="1:15" x14ac:dyDescent="0.15">
      <c r="A286">
        <v>123</v>
      </c>
      <c r="B286">
        <v>5.7105200000000002E-2</v>
      </c>
      <c r="C286">
        <v>1.788</v>
      </c>
      <c r="D286">
        <v>654002</v>
      </c>
      <c r="E286" t="s">
        <v>130</v>
      </c>
      <c r="F286">
        <v>567</v>
      </c>
      <c r="G286">
        <v>812</v>
      </c>
      <c r="H286">
        <v>2.67239</v>
      </c>
      <c r="I286">
        <v>6.0068697999999996</v>
      </c>
      <c r="J286">
        <v>2035</v>
      </c>
      <c r="K286">
        <f t="shared" si="20"/>
        <v>0.27862407862407862</v>
      </c>
      <c r="L286">
        <f t="shared" si="21"/>
        <v>0.39901719901719901</v>
      </c>
      <c r="M286">
        <f t="shared" si="22"/>
        <v>0.74459220147420146</v>
      </c>
      <c r="N286">
        <f t="shared" si="23"/>
        <v>2.3968443624570024</v>
      </c>
      <c r="O286">
        <f t="shared" si="24"/>
        <v>2.2190027745543719</v>
      </c>
    </row>
    <row r="287" spans="1:15" x14ac:dyDescent="0.15">
      <c r="A287">
        <v>2353</v>
      </c>
      <c r="B287">
        <v>0.113548</v>
      </c>
      <c r="C287">
        <v>1.8872800000000001</v>
      </c>
      <c r="D287">
        <v>320681</v>
      </c>
      <c r="E287" t="s">
        <v>2358</v>
      </c>
      <c r="F287">
        <v>908</v>
      </c>
      <c r="G287">
        <v>1618</v>
      </c>
      <c r="H287">
        <v>0.602024</v>
      </c>
      <c r="I287">
        <v>1.0839000000000001</v>
      </c>
      <c r="J287">
        <v>4760</v>
      </c>
      <c r="K287">
        <f t="shared" si="20"/>
        <v>0.19075630252100839</v>
      </c>
      <c r="L287">
        <f t="shared" si="21"/>
        <v>0.33991596638655464</v>
      </c>
      <c r="M287">
        <f t="shared" si="22"/>
        <v>0.11483987226890756</v>
      </c>
      <c r="N287">
        <f t="shared" si="23"/>
        <v>0.36843491596638661</v>
      </c>
      <c r="O287">
        <f t="shared" si="24"/>
        <v>2.2082490922983977</v>
      </c>
    </row>
    <row r="288" spans="1:15" x14ac:dyDescent="0.15">
      <c r="A288">
        <v>52</v>
      </c>
      <c r="B288">
        <v>0.600549</v>
      </c>
      <c r="C288">
        <v>6.3945898999999997</v>
      </c>
      <c r="D288">
        <v>230601</v>
      </c>
      <c r="E288" t="s">
        <v>59</v>
      </c>
      <c r="F288">
        <v>3983</v>
      </c>
      <c r="G288">
        <v>6127</v>
      </c>
      <c r="H288">
        <v>1.3912500000000001</v>
      </c>
      <c r="I288">
        <v>2.8882799000000001</v>
      </c>
      <c r="J288">
        <v>20538</v>
      </c>
      <c r="K288">
        <f t="shared" si="20"/>
        <v>0.19393319700068165</v>
      </c>
      <c r="L288">
        <f t="shared" si="21"/>
        <v>0.29832505599376763</v>
      </c>
      <c r="M288">
        <f t="shared" si="22"/>
        <v>0.26980956032719838</v>
      </c>
      <c r="N288">
        <f t="shared" si="23"/>
        <v>0.86164626289317359</v>
      </c>
      <c r="O288">
        <f t="shared" si="24"/>
        <v>2.1935349579468353</v>
      </c>
    </row>
    <row r="289" spans="1:15" x14ac:dyDescent="0.15">
      <c r="A289">
        <v>1300</v>
      </c>
      <c r="B289">
        <v>4.2972000000000003E-2</v>
      </c>
      <c r="C289">
        <v>1.20465</v>
      </c>
      <c r="D289">
        <v>511424</v>
      </c>
      <c r="E289" t="s">
        <v>1305</v>
      </c>
      <c r="F289">
        <v>76</v>
      </c>
      <c r="G289">
        <v>123</v>
      </c>
      <c r="H289">
        <v>0.13347800000000001</v>
      </c>
      <c r="I289">
        <v>0.263158</v>
      </c>
      <c r="J289">
        <v>1839</v>
      </c>
      <c r="K289">
        <f t="shared" si="20"/>
        <v>4.1326808047852097E-2</v>
      </c>
      <c r="L289">
        <f t="shared" si="21"/>
        <v>6.6884176182707991E-2</v>
      </c>
      <c r="M289">
        <f t="shared" si="22"/>
        <v>5.516219684611203E-3</v>
      </c>
      <c r="N289">
        <f t="shared" si="23"/>
        <v>1.7601106035889071E-2</v>
      </c>
      <c r="O289">
        <f t="shared" si="24"/>
        <v>2.1907913466520399</v>
      </c>
    </row>
    <row r="290" spans="1:15" x14ac:dyDescent="0.15">
      <c r="A290">
        <v>1639</v>
      </c>
      <c r="B290">
        <v>0.25695899999999999</v>
      </c>
      <c r="C290">
        <v>2.7748898999999998</v>
      </c>
      <c r="D290">
        <v>350781</v>
      </c>
      <c r="E290" t="s">
        <v>1644</v>
      </c>
      <c r="F290">
        <v>215</v>
      </c>
      <c r="G290">
        <v>353</v>
      </c>
      <c r="H290">
        <v>7.1903499999999995E-2</v>
      </c>
      <c r="I290">
        <v>0.138931</v>
      </c>
      <c r="J290">
        <v>11283</v>
      </c>
      <c r="K290">
        <f t="shared" si="20"/>
        <v>1.9055215811397679E-2</v>
      </c>
      <c r="L290">
        <f t="shared" si="21"/>
        <v>3.1286005494992469E-2</v>
      </c>
      <c r="M290">
        <f t="shared" si="22"/>
        <v>1.3701367100948329E-3</v>
      </c>
      <c r="N290">
        <f t="shared" si="23"/>
        <v>4.3465960294247988E-3</v>
      </c>
      <c r="O290">
        <f t="shared" si="24"/>
        <v>2.1723812648768113</v>
      </c>
    </row>
    <row r="291" spans="1:15" x14ac:dyDescent="0.15">
      <c r="A291">
        <v>2320</v>
      </c>
      <c r="B291">
        <v>0.14532900000000001</v>
      </c>
      <c r="C291">
        <v>1.8506899999999999</v>
      </c>
      <c r="D291">
        <v>411722</v>
      </c>
      <c r="E291" t="s">
        <v>2325</v>
      </c>
      <c r="F291">
        <v>224</v>
      </c>
      <c r="G291">
        <v>361</v>
      </c>
      <c r="H291">
        <v>0.11854000000000001</v>
      </c>
      <c r="I291">
        <v>0.23291100000000001</v>
      </c>
      <c r="J291">
        <v>5999</v>
      </c>
      <c r="K291">
        <f t="shared" si="20"/>
        <v>3.7339556592765458E-2</v>
      </c>
      <c r="L291">
        <f t="shared" si="21"/>
        <v>6.0176696116019335E-2</v>
      </c>
      <c r="M291">
        <f t="shared" si="22"/>
        <v>4.4262310385064178E-3</v>
      </c>
      <c r="N291">
        <f t="shared" si="23"/>
        <v>1.4015814469078181E-2</v>
      </c>
      <c r="O291">
        <f t="shared" si="24"/>
        <v>2.1665347667454027</v>
      </c>
    </row>
    <row r="292" spans="1:15" x14ac:dyDescent="0.15">
      <c r="A292">
        <v>1010</v>
      </c>
      <c r="B292">
        <v>0.25299500000000003</v>
      </c>
      <c r="C292">
        <v>2.7675200000000002</v>
      </c>
      <c r="D292">
        <v>610926</v>
      </c>
      <c r="E292" t="s">
        <v>1015</v>
      </c>
      <c r="F292">
        <v>60</v>
      </c>
      <c r="G292">
        <v>93</v>
      </c>
      <c r="H292">
        <v>2.1467799999999999E-2</v>
      </c>
      <c r="I292">
        <v>4.3786600000000002E-2</v>
      </c>
      <c r="J292">
        <v>10570</v>
      </c>
      <c r="K292">
        <f t="shared" si="20"/>
        <v>5.6764427625354778E-3</v>
      </c>
      <c r="L292">
        <f t="shared" si="21"/>
        <v>8.798486281929991E-3</v>
      </c>
      <c r="M292">
        <f t="shared" si="22"/>
        <v>1.2186073793755912E-4</v>
      </c>
      <c r="N292">
        <f t="shared" si="23"/>
        <v>3.8525579943235575E-4</v>
      </c>
      <c r="O292">
        <f t="shared" si="24"/>
        <v>2.1614431846765858</v>
      </c>
    </row>
    <row r="293" spans="1:15" x14ac:dyDescent="0.15">
      <c r="A293">
        <v>1092</v>
      </c>
      <c r="B293">
        <v>0.525003</v>
      </c>
      <c r="C293">
        <v>4.0914001000000004</v>
      </c>
      <c r="D293">
        <v>513227</v>
      </c>
      <c r="E293" t="s">
        <v>1097</v>
      </c>
      <c r="F293">
        <v>51</v>
      </c>
      <c r="G293">
        <v>70</v>
      </c>
      <c r="H293">
        <v>4.7740999999999999E-3</v>
      </c>
      <c r="I293">
        <v>1.0989499999999999E-2</v>
      </c>
      <c r="J293">
        <v>22204</v>
      </c>
      <c r="K293">
        <f t="shared" si="20"/>
        <v>2.2968834444244282E-3</v>
      </c>
      <c r="L293">
        <f t="shared" si="21"/>
        <v>3.1525851197982345E-3</v>
      </c>
      <c r="M293">
        <f t="shared" si="22"/>
        <v>1.0965551252026662E-5</v>
      </c>
      <c r="N293">
        <f t="shared" si="23"/>
        <v>3.4645334174022694E-5</v>
      </c>
      <c r="O293">
        <f t="shared" si="24"/>
        <v>2.1594703611110764</v>
      </c>
    </row>
    <row r="294" spans="1:15" x14ac:dyDescent="0.15">
      <c r="A294">
        <v>1559</v>
      </c>
      <c r="B294">
        <v>0.31143199999999999</v>
      </c>
      <c r="C294">
        <v>2.9079299000000001</v>
      </c>
      <c r="D294">
        <v>350722</v>
      </c>
      <c r="E294" t="s">
        <v>1564</v>
      </c>
      <c r="F294">
        <v>144</v>
      </c>
      <c r="G294">
        <v>254</v>
      </c>
      <c r="H294">
        <v>2.5472999999999999E-2</v>
      </c>
      <c r="I294">
        <v>4.55717E-2</v>
      </c>
      <c r="J294">
        <v>13585</v>
      </c>
      <c r="K294">
        <f t="shared" si="20"/>
        <v>1.0599926389400074E-2</v>
      </c>
      <c r="L294">
        <f t="shared" si="21"/>
        <v>1.8697092381302908E-2</v>
      </c>
      <c r="M294">
        <f t="shared" si="22"/>
        <v>2.7001192491718805E-4</v>
      </c>
      <c r="N294">
        <f t="shared" si="23"/>
        <v>8.520582848730217E-4</v>
      </c>
      <c r="O294">
        <f t="shared" si="24"/>
        <v>2.1556320526745099</v>
      </c>
    </row>
    <row r="295" spans="1:15" x14ac:dyDescent="0.15">
      <c r="A295">
        <v>1527</v>
      </c>
      <c r="B295">
        <v>0.124489</v>
      </c>
      <c r="C295">
        <v>2.2969200999999999</v>
      </c>
      <c r="D295">
        <v>430122</v>
      </c>
      <c r="E295" t="s">
        <v>1532</v>
      </c>
      <c r="F295">
        <v>1698</v>
      </c>
      <c r="G295">
        <v>2386</v>
      </c>
      <c r="H295">
        <v>1.1037699999999999</v>
      </c>
      <c r="I295">
        <v>2.4784000000000002</v>
      </c>
      <c r="J295">
        <v>5413</v>
      </c>
      <c r="K295">
        <f t="shared" si="20"/>
        <v>0.31368926658045448</v>
      </c>
      <c r="L295">
        <f t="shared" si="21"/>
        <v>0.44079068908183999</v>
      </c>
      <c r="M295">
        <f t="shared" si="22"/>
        <v>0.34624080177350824</v>
      </c>
      <c r="N295">
        <f t="shared" si="23"/>
        <v>1.0924556438204323</v>
      </c>
      <c r="O295">
        <f t="shared" si="24"/>
        <v>2.1551903710500788</v>
      </c>
    </row>
    <row r="296" spans="1:15" x14ac:dyDescent="0.15">
      <c r="A296">
        <v>824</v>
      </c>
      <c r="B296">
        <v>0.122909</v>
      </c>
      <c r="C296">
        <v>1.72207</v>
      </c>
      <c r="D296">
        <v>410221</v>
      </c>
      <c r="E296" t="s">
        <v>829</v>
      </c>
      <c r="F296">
        <v>158</v>
      </c>
      <c r="G296">
        <v>253</v>
      </c>
      <c r="H296">
        <v>6.2175099999999997E-2</v>
      </c>
      <c r="I296">
        <v>0.122151</v>
      </c>
      <c r="J296">
        <v>5004</v>
      </c>
      <c r="K296">
        <f t="shared" si="20"/>
        <v>3.1574740207833733E-2</v>
      </c>
      <c r="L296">
        <f t="shared" si="21"/>
        <v>5.0559552358113512E-2</v>
      </c>
      <c r="M296">
        <f t="shared" si="22"/>
        <v>1.9631626298960828E-3</v>
      </c>
      <c r="N296">
        <f t="shared" si="23"/>
        <v>6.1758998800959235E-3</v>
      </c>
      <c r="O296">
        <f t="shared" si="24"/>
        <v>2.1458931552822174</v>
      </c>
    </row>
    <row r="297" spans="1:15" x14ac:dyDescent="0.15">
      <c r="A297">
        <v>1283</v>
      </c>
      <c r="B297">
        <v>5.77043E-2</v>
      </c>
      <c r="C297">
        <v>1.1214499</v>
      </c>
      <c r="D297">
        <v>511821</v>
      </c>
      <c r="E297" t="s">
        <v>1288</v>
      </c>
      <c r="F297">
        <v>144</v>
      </c>
      <c r="G297">
        <v>214</v>
      </c>
      <c r="H297">
        <v>0.19003200000000001</v>
      </c>
      <c r="I297">
        <v>0.400729</v>
      </c>
      <c r="J297">
        <v>2469</v>
      </c>
      <c r="K297">
        <f t="shared" si="20"/>
        <v>5.8323207776427702E-2</v>
      </c>
      <c r="L297">
        <f t="shared" si="21"/>
        <v>8.6674767112191173E-2</v>
      </c>
      <c r="M297">
        <f t="shared" si="22"/>
        <v>1.1083275820170109E-2</v>
      </c>
      <c r="N297">
        <f t="shared" si="23"/>
        <v>3.4733092750101259E-2</v>
      </c>
      <c r="O297">
        <f t="shared" si="24"/>
        <v>2.1338291416416419</v>
      </c>
    </row>
    <row r="298" spans="1:15" x14ac:dyDescent="0.15">
      <c r="A298">
        <v>1732</v>
      </c>
      <c r="B298">
        <v>0.16521</v>
      </c>
      <c r="C298">
        <v>2.5840198999999999</v>
      </c>
      <c r="D298">
        <v>350981</v>
      </c>
      <c r="E298" t="s">
        <v>1737</v>
      </c>
      <c r="F298">
        <v>584</v>
      </c>
      <c r="G298">
        <v>866</v>
      </c>
      <c r="H298">
        <v>0.24699499999999999</v>
      </c>
      <c r="I298">
        <v>0.52023799999999998</v>
      </c>
      <c r="J298">
        <v>7260</v>
      </c>
      <c r="K298">
        <f t="shared" si="20"/>
        <v>8.0440771349862258E-2</v>
      </c>
      <c r="L298">
        <f t="shared" si="21"/>
        <v>0.11928374655647384</v>
      </c>
      <c r="M298">
        <f t="shared" si="22"/>
        <v>1.9868468319559227E-2</v>
      </c>
      <c r="N298">
        <f t="shared" si="23"/>
        <v>6.2055937741046834E-2</v>
      </c>
      <c r="O298">
        <f t="shared" si="24"/>
        <v>2.1233377803943125</v>
      </c>
    </row>
    <row r="299" spans="1:15" x14ac:dyDescent="0.15">
      <c r="A299">
        <v>359</v>
      </c>
      <c r="B299">
        <v>0.23602200000000001</v>
      </c>
      <c r="C299">
        <v>3.6763401</v>
      </c>
      <c r="D299">
        <v>210681</v>
      </c>
      <c r="E299" t="s">
        <v>364</v>
      </c>
      <c r="F299">
        <v>559</v>
      </c>
      <c r="G299">
        <v>714</v>
      </c>
      <c r="H299">
        <v>0.226853</v>
      </c>
      <c r="I299">
        <v>0.55322099999999996</v>
      </c>
      <c r="J299">
        <v>8961</v>
      </c>
      <c r="K299">
        <f t="shared" si="20"/>
        <v>6.2381430643901351E-2</v>
      </c>
      <c r="L299">
        <f t="shared" si="21"/>
        <v>7.9678607298292597E-2</v>
      </c>
      <c r="M299">
        <f t="shared" si="22"/>
        <v>1.4151414685860952E-2</v>
      </c>
      <c r="N299">
        <f t="shared" si="23"/>
        <v>4.4079878808168729E-2</v>
      </c>
      <c r="O299">
        <f t="shared" si="24"/>
        <v>2.1148743632119045</v>
      </c>
    </row>
    <row r="300" spans="1:15" x14ac:dyDescent="0.15">
      <c r="A300">
        <v>1684</v>
      </c>
      <c r="B300">
        <v>0.17883399999999999</v>
      </c>
      <c r="C300">
        <v>2.59396</v>
      </c>
      <c r="D300">
        <v>350721</v>
      </c>
      <c r="E300" t="s">
        <v>1689</v>
      </c>
      <c r="F300">
        <v>125</v>
      </c>
      <c r="G300">
        <v>197</v>
      </c>
      <c r="H300">
        <v>3.8974200000000001E-2</v>
      </c>
      <c r="I300">
        <v>7.6805899999999996E-2</v>
      </c>
      <c r="J300">
        <v>7875</v>
      </c>
      <c r="K300">
        <f t="shared" si="20"/>
        <v>1.5873015873015872E-2</v>
      </c>
      <c r="L300">
        <f t="shared" si="21"/>
        <v>2.5015873015873016E-2</v>
      </c>
      <c r="M300">
        <f t="shared" si="22"/>
        <v>6.1863809523809521E-4</v>
      </c>
      <c r="N300">
        <f t="shared" si="23"/>
        <v>1.9213666412698411E-3</v>
      </c>
      <c r="O300">
        <f t="shared" si="24"/>
        <v>2.1058007194503028</v>
      </c>
    </row>
    <row r="301" spans="1:15" x14ac:dyDescent="0.15">
      <c r="A301">
        <v>1753</v>
      </c>
      <c r="B301">
        <v>0.13378399999999999</v>
      </c>
      <c r="C301">
        <v>2.6870200999999998</v>
      </c>
      <c r="D301">
        <v>350124</v>
      </c>
      <c r="E301" t="s">
        <v>1758</v>
      </c>
      <c r="F301">
        <v>267</v>
      </c>
      <c r="G301">
        <v>458</v>
      </c>
      <c r="H301">
        <v>0.126245</v>
      </c>
      <c r="I301">
        <v>0.228523</v>
      </c>
      <c r="J301">
        <v>5926</v>
      </c>
      <c r="K301">
        <f t="shared" si="20"/>
        <v>4.5055686803914953E-2</v>
      </c>
      <c r="L301">
        <f t="shared" si="21"/>
        <v>7.7286533918326017E-2</v>
      </c>
      <c r="M301">
        <f t="shared" si="22"/>
        <v>5.688055180560243E-3</v>
      </c>
      <c r="N301">
        <f t="shared" si="23"/>
        <v>1.7661750590617618E-2</v>
      </c>
      <c r="O301">
        <f t="shared" si="24"/>
        <v>2.105059643404871</v>
      </c>
    </row>
    <row r="302" spans="1:15" x14ac:dyDescent="0.15">
      <c r="A302">
        <v>1696</v>
      </c>
      <c r="B302">
        <v>0.17141100000000001</v>
      </c>
      <c r="C302">
        <v>3.1695199000000001</v>
      </c>
      <c r="D302">
        <v>430426</v>
      </c>
      <c r="E302" t="s">
        <v>1701</v>
      </c>
      <c r="F302">
        <v>76</v>
      </c>
      <c r="G302">
        <v>113</v>
      </c>
      <c r="H302">
        <v>2.4115500000000002E-2</v>
      </c>
      <c r="I302">
        <v>5.0218600000000002E-2</v>
      </c>
      <c r="J302">
        <v>7546</v>
      </c>
      <c r="K302">
        <f t="shared" si="20"/>
        <v>1.0071561091969255E-2</v>
      </c>
      <c r="L302">
        <f t="shared" si="21"/>
        <v>1.4974821097270077E-2</v>
      </c>
      <c r="M302">
        <f t="shared" si="22"/>
        <v>2.4288073151338457E-4</v>
      </c>
      <c r="N302">
        <f t="shared" si="23"/>
        <v>7.5201455075536705E-4</v>
      </c>
      <c r="O302">
        <f t="shared" si="24"/>
        <v>2.0962297670530745</v>
      </c>
    </row>
    <row r="303" spans="1:15" x14ac:dyDescent="0.15">
      <c r="A303">
        <v>974</v>
      </c>
      <c r="B303">
        <v>0.128829</v>
      </c>
      <c r="C303">
        <v>1.9792099999999999</v>
      </c>
      <c r="D303">
        <v>610921</v>
      </c>
      <c r="E303" t="s">
        <v>979</v>
      </c>
      <c r="F303">
        <v>64</v>
      </c>
      <c r="G303">
        <v>105</v>
      </c>
      <c r="H303">
        <v>3.5267800000000002E-2</v>
      </c>
      <c r="I303">
        <v>6.6430299999999998E-2</v>
      </c>
      <c r="J303">
        <v>5350</v>
      </c>
      <c r="K303">
        <f t="shared" si="20"/>
        <v>1.1962616822429906E-2</v>
      </c>
      <c r="L303">
        <f t="shared" si="21"/>
        <v>1.9626168224299065E-2</v>
      </c>
      <c r="M303">
        <f t="shared" si="22"/>
        <v>4.2189517757009349E-4</v>
      </c>
      <c r="N303">
        <f t="shared" si="23"/>
        <v>1.3037722429906542E-3</v>
      </c>
      <c r="O303">
        <f t="shared" si="24"/>
        <v>2.0902752918384473</v>
      </c>
    </row>
    <row r="304" spans="1:15" x14ac:dyDescent="0.15">
      <c r="A304">
        <v>96</v>
      </c>
      <c r="B304">
        <v>1.4677199999999999</v>
      </c>
      <c r="C304">
        <v>6.0350399000000001</v>
      </c>
      <c r="D304">
        <v>652328</v>
      </c>
      <c r="E304" t="s">
        <v>103</v>
      </c>
      <c r="F304">
        <v>192</v>
      </c>
      <c r="G304">
        <v>209</v>
      </c>
      <c r="H304">
        <v>8.1603999999999999E-3</v>
      </c>
      <c r="I304">
        <v>2.31021E-2</v>
      </c>
      <c r="J304">
        <v>52240</v>
      </c>
      <c r="K304">
        <f t="shared" si="20"/>
        <v>3.675344563552833E-3</v>
      </c>
      <c r="L304">
        <f t="shared" si="21"/>
        <v>4.0007656967840739E-3</v>
      </c>
      <c r="M304">
        <f t="shared" si="22"/>
        <v>2.9992281776416538E-5</v>
      </c>
      <c r="N304">
        <f t="shared" si="23"/>
        <v>9.2426089203675356E-5</v>
      </c>
      <c r="O304">
        <f t="shared" si="24"/>
        <v>2.0816624721214652</v>
      </c>
    </row>
    <row r="305" spans="1:15" x14ac:dyDescent="0.15">
      <c r="A305">
        <v>418</v>
      </c>
      <c r="B305">
        <v>4.0321799999999998E-2</v>
      </c>
      <c r="C305">
        <v>1.05321</v>
      </c>
      <c r="D305">
        <v>130631</v>
      </c>
      <c r="E305" t="s">
        <v>423</v>
      </c>
      <c r="F305">
        <v>90</v>
      </c>
      <c r="G305">
        <v>144</v>
      </c>
      <c r="H305">
        <v>8.4345100000000006E-2</v>
      </c>
      <c r="I305">
        <v>0.1623</v>
      </c>
      <c r="J305">
        <v>1560</v>
      </c>
      <c r="K305">
        <f t="shared" si="20"/>
        <v>5.7692307692307696E-2</v>
      </c>
      <c r="L305">
        <f t="shared" si="21"/>
        <v>9.2307692307692313E-2</v>
      </c>
      <c r="M305">
        <f t="shared" si="22"/>
        <v>4.8660634615384623E-3</v>
      </c>
      <c r="N305">
        <f t="shared" si="23"/>
        <v>1.4981538461538463E-2</v>
      </c>
      <c r="O305">
        <f t="shared" si="24"/>
        <v>2.0787799172684598</v>
      </c>
    </row>
    <row r="306" spans="1:15" x14ac:dyDescent="0.15">
      <c r="A306">
        <v>394</v>
      </c>
      <c r="B306">
        <v>0.14640900000000001</v>
      </c>
      <c r="C306">
        <v>2.0848300000000002</v>
      </c>
      <c r="D306">
        <v>130627</v>
      </c>
      <c r="E306" t="s">
        <v>399</v>
      </c>
      <c r="F306">
        <v>227</v>
      </c>
      <c r="G306">
        <v>347</v>
      </c>
      <c r="H306">
        <v>6.1524799999999998E-2</v>
      </c>
      <c r="I306">
        <v>0.12305000000000001</v>
      </c>
      <c r="J306">
        <v>5643</v>
      </c>
      <c r="K306">
        <f t="shared" si="20"/>
        <v>4.0226829700513909E-2</v>
      </c>
      <c r="L306">
        <f t="shared" si="21"/>
        <v>6.149211412369307E-2</v>
      </c>
      <c r="M306">
        <f t="shared" si="22"/>
        <v>2.4749476519581779E-3</v>
      </c>
      <c r="N306">
        <f t="shared" si="23"/>
        <v>7.5666046429204324E-3</v>
      </c>
      <c r="O306">
        <f t="shared" si="24"/>
        <v>2.057278660796618</v>
      </c>
    </row>
    <row r="307" spans="1:15" x14ac:dyDescent="0.15">
      <c r="A307">
        <v>2326</v>
      </c>
      <c r="B307">
        <v>0.83202100000000001</v>
      </c>
      <c r="C307">
        <v>7.2540202000000003</v>
      </c>
      <c r="D307">
        <v>513333</v>
      </c>
      <c r="E307" t="s">
        <v>2331</v>
      </c>
      <c r="F307">
        <v>40</v>
      </c>
      <c r="G307">
        <v>59</v>
      </c>
      <c r="H307">
        <v>4.7786E-3</v>
      </c>
      <c r="I307">
        <v>9.8738999999999997E-3</v>
      </c>
      <c r="J307">
        <v>34761</v>
      </c>
      <c r="K307">
        <f t="shared" si="20"/>
        <v>1.1507148816202065E-3</v>
      </c>
      <c r="L307">
        <f t="shared" si="21"/>
        <v>1.6973044503898046E-3</v>
      </c>
      <c r="M307">
        <f t="shared" si="22"/>
        <v>5.4988061333103189E-6</v>
      </c>
      <c r="N307">
        <f t="shared" si="23"/>
        <v>1.675901441270389E-5</v>
      </c>
      <c r="O307">
        <f t="shared" si="24"/>
        <v>2.0477550956347041</v>
      </c>
    </row>
    <row r="308" spans="1:15" x14ac:dyDescent="0.15">
      <c r="A308">
        <v>2031</v>
      </c>
      <c r="B308">
        <v>0.14214199999999999</v>
      </c>
      <c r="C308">
        <v>2.0782799999999999</v>
      </c>
      <c r="D308">
        <v>445281</v>
      </c>
      <c r="E308" t="s">
        <v>2036</v>
      </c>
      <c r="F308">
        <v>1824</v>
      </c>
      <c r="G308">
        <v>2662</v>
      </c>
      <c r="H308">
        <v>0.83053699999999997</v>
      </c>
      <c r="I308">
        <v>1.7317499999999999</v>
      </c>
      <c r="J308">
        <v>6440</v>
      </c>
      <c r="K308">
        <f t="shared" si="20"/>
        <v>0.28322981366459626</v>
      </c>
      <c r="L308">
        <f t="shared" si="21"/>
        <v>0.41335403726708075</v>
      </c>
      <c r="M308">
        <f t="shared" si="22"/>
        <v>0.23523283975155279</v>
      </c>
      <c r="N308">
        <f t="shared" si="23"/>
        <v>0.71582585403726706</v>
      </c>
      <c r="O308">
        <f t="shared" si="24"/>
        <v>2.0430523850041724</v>
      </c>
    </row>
    <row r="309" spans="1:15" x14ac:dyDescent="0.15">
      <c r="A309">
        <v>746</v>
      </c>
      <c r="B309">
        <v>0.65134700000000001</v>
      </c>
      <c r="C309">
        <v>5.0932998999999999</v>
      </c>
      <c r="D309">
        <v>632323</v>
      </c>
      <c r="E309" t="s">
        <v>751</v>
      </c>
      <c r="F309">
        <v>18</v>
      </c>
      <c r="G309">
        <v>23</v>
      </c>
      <c r="H309">
        <v>1.5942E-3</v>
      </c>
      <c r="I309">
        <v>3.7956000000000001E-3</v>
      </c>
      <c r="J309">
        <v>26345</v>
      </c>
      <c r="K309">
        <f t="shared" si="20"/>
        <v>6.8324160182197757E-4</v>
      </c>
      <c r="L309">
        <f t="shared" si="21"/>
        <v>8.7303093566141587E-4</v>
      </c>
      <c r="M309">
        <f t="shared" si="22"/>
        <v>1.0892237616245966E-6</v>
      </c>
      <c r="N309">
        <f t="shared" si="23"/>
        <v>3.3136762193964702E-6</v>
      </c>
      <c r="O309">
        <f t="shared" si="24"/>
        <v>2.0422364404298925</v>
      </c>
    </row>
    <row r="310" spans="1:15" x14ac:dyDescent="0.15">
      <c r="A310">
        <v>1014</v>
      </c>
      <c r="B310">
        <v>0.17341699999999999</v>
      </c>
      <c r="C310">
        <v>2.2449800999999998</v>
      </c>
      <c r="D310">
        <v>320623</v>
      </c>
      <c r="E310" t="s">
        <v>1019</v>
      </c>
      <c r="F310">
        <v>539</v>
      </c>
      <c r="G310">
        <v>864</v>
      </c>
      <c r="H310">
        <v>0.22819900000000001</v>
      </c>
      <c r="I310">
        <v>0.43158200000000002</v>
      </c>
      <c r="J310">
        <v>7235</v>
      </c>
      <c r="K310">
        <f t="shared" si="20"/>
        <v>7.4498963372494814E-2</v>
      </c>
      <c r="L310">
        <f t="shared" si="21"/>
        <v>0.11941948859709745</v>
      </c>
      <c r="M310">
        <f t="shared" si="22"/>
        <v>1.7000588942639946E-2</v>
      </c>
      <c r="N310">
        <f t="shared" si="23"/>
        <v>5.1539301727712511E-2</v>
      </c>
      <c r="O310">
        <f t="shared" si="24"/>
        <v>2.0316186046028357</v>
      </c>
    </row>
    <row r="311" spans="1:15" x14ac:dyDescent="0.15">
      <c r="A311">
        <v>1268</v>
      </c>
      <c r="B311">
        <v>1.08426</v>
      </c>
      <c r="C311">
        <v>6.5975498999999997</v>
      </c>
      <c r="D311">
        <v>542129</v>
      </c>
      <c r="E311" t="s">
        <v>1273</v>
      </c>
      <c r="F311">
        <v>38</v>
      </c>
      <c r="G311">
        <v>55</v>
      </c>
      <c r="H311">
        <v>2.1266000000000002E-3</v>
      </c>
      <c r="I311">
        <v>4.4464999999999999E-3</v>
      </c>
      <c r="J311">
        <v>46550</v>
      </c>
      <c r="K311">
        <f t="shared" si="20"/>
        <v>8.1632653061224493E-4</v>
      </c>
      <c r="L311">
        <f t="shared" si="21"/>
        <v>1.1815252416756176E-3</v>
      </c>
      <c r="M311">
        <f t="shared" si="22"/>
        <v>1.7360000000000002E-6</v>
      </c>
      <c r="N311">
        <f t="shared" si="23"/>
        <v>5.2536519871106333E-6</v>
      </c>
      <c r="O311">
        <f t="shared" si="24"/>
        <v>2.0262972275982909</v>
      </c>
    </row>
    <row r="312" spans="1:15" x14ac:dyDescent="0.15">
      <c r="A312">
        <v>509</v>
      </c>
      <c r="B312">
        <v>9.4431399999999999E-2</v>
      </c>
      <c r="C312">
        <v>1.9934601000000001</v>
      </c>
      <c r="D312">
        <v>131181</v>
      </c>
      <c r="E312" t="s">
        <v>514</v>
      </c>
      <c r="F312">
        <v>195</v>
      </c>
      <c r="G312">
        <v>294</v>
      </c>
      <c r="H312">
        <v>7.6943800000000007E-2</v>
      </c>
      <c r="I312">
        <v>0.15442800000000001</v>
      </c>
      <c r="J312">
        <v>3707</v>
      </c>
      <c r="K312">
        <f t="shared" si="20"/>
        <v>5.2603183166981385E-2</v>
      </c>
      <c r="L312">
        <f t="shared" si="21"/>
        <v>7.9309414620987326E-2</v>
      </c>
      <c r="M312">
        <f t="shared" si="22"/>
        <v>4.0474888049635829E-3</v>
      </c>
      <c r="N312">
        <f t="shared" si="23"/>
        <v>1.2247594281089831E-2</v>
      </c>
      <c r="O312">
        <f t="shared" si="24"/>
        <v>2.0259736027114292</v>
      </c>
    </row>
    <row r="313" spans="1:15" x14ac:dyDescent="0.15">
      <c r="A313">
        <v>890</v>
      </c>
      <c r="B313">
        <v>0.170434</v>
      </c>
      <c r="C313">
        <v>2.1530800000000001</v>
      </c>
      <c r="D313">
        <v>321301</v>
      </c>
      <c r="E313" t="s">
        <v>895</v>
      </c>
      <c r="F313">
        <v>2021</v>
      </c>
      <c r="G313">
        <v>2260</v>
      </c>
      <c r="H313">
        <v>1.4327000000000001</v>
      </c>
      <c r="I313">
        <v>3.8719800000000002</v>
      </c>
      <c r="J313">
        <v>6994</v>
      </c>
      <c r="K313">
        <f t="shared" si="20"/>
        <v>0.28896196740062913</v>
      </c>
      <c r="L313">
        <f t="shared" si="21"/>
        <v>0.32313411495567629</v>
      </c>
      <c r="M313">
        <f t="shared" si="22"/>
        <v>0.41399581069488139</v>
      </c>
      <c r="N313">
        <f t="shared" si="23"/>
        <v>1.2511688304260795</v>
      </c>
      <c r="O313">
        <f t="shared" si="24"/>
        <v>2.0221775150961663</v>
      </c>
    </row>
    <row r="314" spans="1:15" x14ac:dyDescent="0.15">
      <c r="A314">
        <v>1167</v>
      </c>
      <c r="B314">
        <v>0.78950900000000002</v>
      </c>
      <c r="C314">
        <v>4.7090997999999997</v>
      </c>
      <c r="D314">
        <v>542126</v>
      </c>
      <c r="E314" t="s">
        <v>1172</v>
      </c>
      <c r="F314">
        <v>26</v>
      </c>
      <c r="G314">
        <v>43</v>
      </c>
      <c r="H314">
        <v>1.9951000000000001E-3</v>
      </c>
      <c r="I314">
        <v>3.6327999999999998E-3</v>
      </c>
      <c r="J314">
        <v>33580</v>
      </c>
      <c r="K314">
        <f t="shared" si="20"/>
        <v>7.7427039904705178E-4</v>
      </c>
      <c r="L314">
        <f t="shared" si="21"/>
        <v>1.2805241215008934E-3</v>
      </c>
      <c r="M314">
        <f t="shared" si="22"/>
        <v>1.5447468731387731E-6</v>
      </c>
      <c r="N314">
        <f t="shared" si="23"/>
        <v>4.6518880285884453E-6</v>
      </c>
      <c r="O314">
        <f t="shared" si="24"/>
        <v>2.011424142996495</v>
      </c>
    </row>
    <row r="315" spans="1:15" x14ac:dyDescent="0.15">
      <c r="A315">
        <v>628</v>
      </c>
      <c r="B315">
        <v>7.1844000000000005E-2</v>
      </c>
      <c r="C315">
        <v>1.2721699</v>
      </c>
      <c r="D315">
        <v>632121</v>
      </c>
      <c r="E315" t="s">
        <v>633</v>
      </c>
      <c r="F315">
        <v>239</v>
      </c>
      <c r="G315">
        <v>312</v>
      </c>
      <c r="H315">
        <v>0.302512</v>
      </c>
      <c r="I315">
        <v>0.69783700000000004</v>
      </c>
      <c r="J315">
        <v>2861</v>
      </c>
      <c r="K315">
        <f t="shared" si="20"/>
        <v>8.3537224746592101E-2</v>
      </c>
      <c r="L315">
        <f t="shared" si="21"/>
        <v>0.10905277874868927</v>
      </c>
      <c r="M315">
        <f t="shared" si="22"/>
        <v>2.5271012932541071E-2</v>
      </c>
      <c r="N315">
        <f t="shared" si="23"/>
        <v>7.6101063963649074E-2</v>
      </c>
      <c r="O315">
        <f t="shared" si="24"/>
        <v>2.0113974523615146</v>
      </c>
    </row>
    <row r="316" spans="1:15" x14ac:dyDescent="0.15">
      <c r="A316">
        <v>150</v>
      </c>
      <c r="B316">
        <v>0.15004000000000001</v>
      </c>
      <c r="C316">
        <v>2.6310899000000001</v>
      </c>
      <c r="D316">
        <v>222401</v>
      </c>
      <c r="E316" t="s">
        <v>157</v>
      </c>
      <c r="F316">
        <v>410</v>
      </c>
      <c r="G316">
        <v>606</v>
      </c>
      <c r="H316">
        <v>0.54142800000000002</v>
      </c>
      <c r="I316">
        <v>1.1027899999999999</v>
      </c>
      <c r="J316">
        <v>5422</v>
      </c>
      <c r="K316">
        <f t="shared" si="20"/>
        <v>7.5617853190704534E-2</v>
      </c>
      <c r="L316">
        <f t="shared" si="21"/>
        <v>0.1117668756916267</v>
      </c>
      <c r="M316">
        <f t="shared" si="22"/>
        <v>4.0941623017336774E-2</v>
      </c>
      <c r="N316">
        <f t="shared" si="23"/>
        <v>0.123255392843969</v>
      </c>
      <c r="O316">
        <f t="shared" si="24"/>
        <v>2.0105155526388478</v>
      </c>
    </row>
    <row r="317" spans="1:15" x14ac:dyDescent="0.15">
      <c r="A317">
        <v>1966</v>
      </c>
      <c r="B317">
        <v>0.16950999999999999</v>
      </c>
      <c r="C317">
        <v>3.4966599999999999</v>
      </c>
      <c r="D317">
        <v>350623</v>
      </c>
      <c r="E317" t="s">
        <v>1971</v>
      </c>
      <c r="F317">
        <v>837</v>
      </c>
      <c r="G317">
        <v>1363</v>
      </c>
      <c r="H317">
        <v>0.27422600000000003</v>
      </c>
      <c r="I317">
        <v>0.50641999999999998</v>
      </c>
      <c r="J317">
        <v>7635</v>
      </c>
      <c r="K317">
        <f t="shared" si="20"/>
        <v>0.10962671905697446</v>
      </c>
      <c r="L317">
        <f t="shared" si="21"/>
        <v>0.1785199738048461</v>
      </c>
      <c r="M317">
        <f t="shared" si="22"/>
        <v>3.0062496660117882E-2</v>
      </c>
      <c r="N317">
        <f t="shared" si="23"/>
        <v>9.0406085134250164E-2</v>
      </c>
      <c r="O317">
        <f t="shared" si="24"/>
        <v>2.0072713572784031</v>
      </c>
    </row>
    <row r="318" spans="1:15" x14ac:dyDescent="0.15">
      <c r="A318">
        <v>431</v>
      </c>
      <c r="B318">
        <v>0.13020399999999999</v>
      </c>
      <c r="C318">
        <v>1.77911</v>
      </c>
      <c r="D318">
        <v>130682</v>
      </c>
      <c r="E318" t="s">
        <v>436</v>
      </c>
      <c r="F318">
        <v>763</v>
      </c>
      <c r="G318">
        <v>939</v>
      </c>
      <c r="H318">
        <v>0.33082400000000001</v>
      </c>
      <c r="I318">
        <v>0.80725000000000002</v>
      </c>
      <c r="J318">
        <v>5045</v>
      </c>
      <c r="K318">
        <f t="shared" si="20"/>
        <v>0.15123885034687809</v>
      </c>
      <c r="L318">
        <f t="shared" si="21"/>
        <v>0.18612487611496531</v>
      </c>
      <c r="M318">
        <f t="shared" si="22"/>
        <v>5.0033441427155601E-2</v>
      </c>
      <c r="N318">
        <f t="shared" si="23"/>
        <v>0.15024930624380575</v>
      </c>
      <c r="O318">
        <f t="shared" si="24"/>
        <v>2.0029776477109986</v>
      </c>
    </row>
    <row r="319" spans="1:15" x14ac:dyDescent="0.15">
      <c r="A319">
        <v>541</v>
      </c>
      <c r="B319">
        <v>0.17122100000000001</v>
      </c>
      <c r="C319">
        <v>2.0696699999999999</v>
      </c>
      <c r="D319">
        <v>140721</v>
      </c>
      <c r="E319" t="s">
        <v>546</v>
      </c>
      <c r="F319">
        <v>129</v>
      </c>
      <c r="G319">
        <v>187</v>
      </c>
      <c r="H319">
        <v>5.3465600000000002E-2</v>
      </c>
      <c r="I319">
        <v>0.11033800000000001</v>
      </c>
      <c r="J319">
        <v>6754</v>
      </c>
      <c r="K319">
        <f t="shared" si="20"/>
        <v>1.9099792715427895E-2</v>
      </c>
      <c r="L319">
        <f t="shared" si="21"/>
        <v>2.7687296416938109E-2</v>
      </c>
      <c r="M319">
        <f t="shared" si="22"/>
        <v>1.0211818774059818E-3</v>
      </c>
      <c r="N319">
        <f t="shared" si="23"/>
        <v>3.0549609120521172E-3</v>
      </c>
      <c r="O319">
        <f t="shared" si="24"/>
        <v>1.99159334849573</v>
      </c>
    </row>
    <row r="320" spans="1:15" x14ac:dyDescent="0.15">
      <c r="A320">
        <v>172</v>
      </c>
      <c r="B320">
        <v>0.66952500000000004</v>
      </c>
      <c r="C320">
        <v>5.0333300000000003</v>
      </c>
      <c r="D320">
        <v>220621</v>
      </c>
      <c r="E320" t="s">
        <v>179</v>
      </c>
      <c r="F320">
        <v>204</v>
      </c>
      <c r="G320">
        <v>345</v>
      </c>
      <c r="H320">
        <v>2.71372E-2</v>
      </c>
      <c r="I320">
        <v>4.7958599999999997E-2</v>
      </c>
      <c r="J320">
        <v>24556</v>
      </c>
      <c r="K320">
        <f t="shared" si="20"/>
        <v>8.307541944942173E-3</v>
      </c>
      <c r="L320">
        <f t="shared" si="21"/>
        <v>1.4049519465711029E-2</v>
      </c>
      <c r="M320">
        <f t="shared" si="22"/>
        <v>2.2544342726828475E-4</v>
      </c>
      <c r="N320">
        <f t="shared" si="23"/>
        <v>6.7379528424824889E-4</v>
      </c>
      <c r="O320">
        <f t="shared" si="24"/>
        <v>1.9887555047076684</v>
      </c>
    </row>
    <row r="321" spans="1:15" x14ac:dyDescent="0.15">
      <c r="A321">
        <v>1508</v>
      </c>
      <c r="B321">
        <v>0.197074</v>
      </c>
      <c r="C321">
        <v>3.2704898999999998</v>
      </c>
      <c r="D321">
        <v>331082</v>
      </c>
      <c r="E321" t="s">
        <v>1513</v>
      </c>
      <c r="F321">
        <v>1296</v>
      </c>
      <c r="G321">
        <v>1893</v>
      </c>
      <c r="H321">
        <v>0.56239700000000004</v>
      </c>
      <c r="I321">
        <v>1.1467299</v>
      </c>
      <c r="J321">
        <v>8521</v>
      </c>
      <c r="K321">
        <f t="shared" si="20"/>
        <v>0.15209482455110904</v>
      </c>
      <c r="L321">
        <f t="shared" si="21"/>
        <v>0.22215702382349489</v>
      </c>
      <c r="M321">
        <f t="shared" si="22"/>
        <v>8.553767304307007E-2</v>
      </c>
      <c r="N321">
        <f t="shared" si="23"/>
        <v>0.25475410171341389</v>
      </c>
      <c r="O321">
        <f t="shared" si="24"/>
        <v>1.9782678514663323</v>
      </c>
    </row>
    <row r="322" spans="1:15" x14ac:dyDescent="0.15">
      <c r="A322">
        <v>1271</v>
      </c>
      <c r="B322">
        <v>0.515872</v>
      </c>
      <c r="C322">
        <v>4.3873199999999999</v>
      </c>
      <c r="D322">
        <v>540127</v>
      </c>
      <c r="E322" t="s">
        <v>1276</v>
      </c>
      <c r="F322">
        <v>85</v>
      </c>
      <c r="G322">
        <v>113</v>
      </c>
      <c r="H322">
        <v>8.5114000000000006E-3</v>
      </c>
      <c r="I322">
        <v>1.90601E-2</v>
      </c>
      <c r="J322">
        <v>22095</v>
      </c>
      <c r="K322">
        <f t="shared" ref="K322:K385" si="25">F322/J322</f>
        <v>3.8470242136229918E-3</v>
      </c>
      <c r="L322">
        <f t="shared" ref="L322:L385" si="26">G322/J322</f>
        <v>5.1142792486988005E-3</v>
      </c>
      <c r="M322">
        <f t="shared" ref="M322:M385" si="27">K322*H322</f>
        <v>3.2743561891830734E-5</v>
      </c>
      <c r="N322">
        <f t="shared" ref="N322:N385" si="28">L322*I322</f>
        <v>9.7478673908124011E-5</v>
      </c>
      <c r="O322">
        <f t="shared" ref="O322:O385" si="29">N322/M322-1</f>
        <v>1.9770332937555026</v>
      </c>
    </row>
    <row r="323" spans="1:15" x14ac:dyDescent="0.15">
      <c r="A323">
        <v>516</v>
      </c>
      <c r="B323">
        <v>2.70631E-2</v>
      </c>
      <c r="C323">
        <v>0.75733200000000001</v>
      </c>
      <c r="D323">
        <v>130524</v>
      </c>
      <c r="E323" t="s">
        <v>521</v>
      </c>
      <c r="F323">
        <v>66</v>
      </c>
      <c r="G323">
        <v>112</v>
      </c>
      <c r="H323">
        <v>7.6995300000000003E-2</v>
      </c>
      <c r="I323">
        <v>0.134272</v>
      </c>
      <c r="J323">
        <v>1064</v>
      </c>
      <c r="K323">
        <f t="shared" si="25"/>
        <v>6.2030075187969921E-2</v>
      </c>
      <c r="L323">
        <f t="shared" si="26"/>
        <v>0.10526315789473684</v>
      </c>
      <c r="M323">
        <f t="shared" si="27"/>
        <v>4.7760242481203006E-3</v>
      </c>
      <c r="N323">
        <f t="shared" si="28"/>
        <v>1.4133894736842104E-2</v>
      </c>
      <c r="O323">
        <f t="shared" si="29"/>
        <v>1.9593431696676959</v>
      </c>
    </row>
    <row r="324" spans="1:15" x14ac:dyDescent="0.15">
      <c r="A324">
        <v>2352</v>
      </c>
      <c r="B324">
        <v>9.4753000000000004E-2</v>
      </c>
      <c r="C324">
        <v>1.6861398999999999</v>
      </c>
      <c r="D324">
        <v>320684</v>
      </c>
      <c r="E324" t="s">
        <v>2357</v>
      </c>
      <c r="F324">
        <v>1014</v>
      </c>
      <c r="G324">
        <v>1742</v>
      </c>
      <c r="H324">
        <v>1.0543899999999999</v>
      </c>
      <c r="I324">
        <v>1.8149101000000001</v>
      </c>
      <c r="J324">
        <v>3975</v>
      </c>
      <c r="K324">
        <f t="shared" si="25"/>
        <v>0.2550943396226415</v>
      </c>
      <c r="L324">
        <f t="shared" si="26"/>
        <v>0.4382389937106918</v>
      </c>
      <c r="M324">
        <f t="shared" si="27"/>
        <v>0.26896892075471696</v>
      </c>
      <c r="N324">
        <f t="shared" si="28"/>
        <v>0.79536437589937103</v>
      </c>
      <c r="O324">
        <f t="shared" si="29"/>
        <v>1.9570865424436685</v>
      </c>
    </row>
    <row r="325" spans="1:15" x14ac:dyDescent="0.15">
      <c r="A325">
        <v>1393</v>
      </c>
      <c r="B325">
        <v>0.113305</v>
      </c>
      <c r="C325">
        <v>2.3534801000000001</v>
      </c>
      <c r="D325">
        <v>330283</v>
      </c>
      <c r="E325" t="s">
        <v>1398</v>
      </c>
      <c r="F325">
        <v>965</v>
      </c>
      <c r="G325">
        <v>1399</v>
      </c>
      <c r="H325">
        <v>0.726711</v>
      </c>
      <c r="I325">
        <v>1.48166</v>
      </c>
      <c r="J325">
        <v>4864</v>
      </c>
      <c r="K325">
        <f t="shared" si="25"/>
        <v>0.19839638157894737</v>
      </c>
      <c r="L325">
        <f t="shared" si="26"/>
        <v>0.28762335526315791</v>
      </c>
      <c r="M325">
        <f t="shared" si="27"/>
        <v>0.14417683285361843</v>
      </c>
      <c r="N325">
        <f t="shared" si="28"/>
        <v>0.42616002055921054</v>
      </c>
      <c r="O325">
        <f t="shared" si="29"/>
        <v>1.9558148290848321</v>
      </c>
    </row>
    <row r="326" spans="1:15" x14ac:dyDescent="0.15">
      <c r="A326">
        <v>1859</v>
      </c>
      <c r="B326">
        <v>0.25292300000000001</v>
      </c>
      <c r="C326">
        <v>3.4131999</v>
      </c>
      <c r="D326">
        <v>350823</v>
      </c>
      <c r="E326" t="s">
        <v>1864</v>
      </c>
      <c r="F326">
        <v>483</v>
      </c>
      <c r="G326">
        <v>697</v>
      </c>
      <c r="H326">
        <v>0.154526</v>
      </c>
      <c r="I326">
        <v>0.31524000000000002</v>
      </c>
      <c r="J326">
        <v>11307</v>
      </c>
      <c r="K326">
        <f t="shared" si="25"/>
        <v>4.2716901034757233E-2</v>
      </c>
      <c r="L326">
        <f t="shared" si="26"/>
        <v>6.1643229857610331E-2</v>
      </c>
      <c r="M326">
        <f t="shared" si="27"/>
        <v>6.6008718492968962E-3</v>
      </c>
      <c r="N326">
        <f t="shared" si="28"/>
        <v>1.9432411780313082E-2</v>
      </c>
      <c r="O326">
        <f t="shared" si="29"/>
        <v>1.9439159286788699</v>
      </c>
    </row>
    <row r="327" spans="1:15" x14ac:dyDescent="0.15">
      <c r="A327">
        <v>760</v>
      </c>
      <c r="B327">
        <v>0.17369999999999999</v>
      </c>
      <c r="C327">
        <v>2.1604700000000001</v>
      </c>
      <c r="D327">
        <v>371327</v>
      </c>
      <c r="E327" t="s">
        <v>765</v>
      </c>
      <c r="F327">
        <v>695</v>
      </c>
      <c r="G327">
        <v>1052</v>
      </c>
      <c r="H327">
        <v>0.24832699999999999</v>
      </c>
      <c r="I327">
        <v>0.48227300000000001</v>
      </c>
      <c r="J327">
        <v>7025</v>
      </c>
      <c r="K327">
        <f t="shared" si="25"/>
        <v>9.8932384341637009E-2</v>
      </c>
      <c r="L327">
        <f t="shared" si="26"/>
        <v>0.14975088967971531</v>
      </c>
      <c r="M327">
        <f t="shared" si="27"/>
        <v>2.4567582206405692E-2</v>
      </c>
      <c r="N327">
        <f t="shared" si="28"/>
        <v>7.2220810818505343E-2</v>
      </c>
      <c r="O327">
        <f t="shared" si="29"/>
        <v>1.939679216771875</v>
      </c>
    </row>
    <row r="328" spans="1:15" x14ac:dyDescent="0.15">
      <c r="A328">
        <v>1356</v>
      </c>
      <c r="B328">
        <v>5.3024399999999999E-2</v>
      </c>
      <c r="C328">
        <v>1.42563</v>
      </c>
      <c r="D328">
        <v>430781</v>
      </c>
      <c r="E328" t="s">
        <v>1361</v>
      </c>
      <c r="F328">
        <v>155</v>
      </c>
      <c r="G328">
        <v>220</v>
      </c>
      <c r="H328">
        <v>0.23305600000000001</v>
      </c>
      <c r="I328">
        <v>0.47922999999999999</v>
      </c>
      <c r="J328">
        <v>2286</v>
      </c>
      <c r="K328">
        <f t="shared" si="25"/>
        <v>6.7804024496937884E-2</v>
      </c>
      <c r="L328">
        <f t="shared" si="26"/>
        <v>9.6237970253718289E-2</v>
      </c>
      <c r="M328">
        <f t="shared" si="27"/>
        <v>1.5802134733158356E-2</v>
      </c>
      <c r="N328">
        <f t="shared" si="28"/>
        <v>4.6120122484689413E-2</v>
      </c>
      <c r="O328">
        <f t="shared" si="29"/>
        <v>1.9186007627129902</v>
      </c>
    </row>
    <row r="329" spans="1:15" x14ac:dyDescent="0.15">
      <c r="A329">
        <v>1259</v>
      </c>
      <c r="B329">
        <v>0.22436400000000001</v>
      </c>
      <c r="C329">
        <v>3.2353499000000001</v>
      </c>
      <c r="D329">
        <v>420529</v>
      </c>
      <c r="E329" t="s">
        <v>1264</v>
      </c>
      <c r="F329">
        <v>58</v>
      </c>
      <c r="G329">
        <v>97</v>
      </c>
      <c r="H329">
        <v>2.0416699999999999E-2</v>
      </c>
      <c r="I329">
        <v>3.5624999999999997E-2</v>
      </c>
      <c r="J329">
        <v>9589</v>
      </c>
      <c r="K329">
        <f t="shared" si="25"/>
        <v>6.0485973511315051E-3</v>
      </c>
      <c r="L329">
        <f t="shared" si="26"/>
        <v>1.011575763896131E-2</v>
      </c>
      <c r="M329">
        <f t="shared" si="27"/>
        <v>1.234923975388466E-4</v>
      </c>
      <c r="N329">
        <f t="shared" si="28"/>
        <v>3.6037386588799665E-4</v>
      </c>
      <c r="O329">
        <f t="shared" si="29"/>
        <v>1.9181866501104654</v>
      </c>
    </row>
    <row r="330" spans="1:15" x14ac:dyDescent="0.15">
      <c r="A330">
        <v>612</v>
      </c>
      <c r="B330">
        <v>0.12599399999999999</v>
      </c>
      <c r="C330">
        <v>1.7627701</v>
      </c>
      <c r="D330">
        <v>371501</v>
      </c>
      <c r="E330" t="s">
        <v>617</v>
      </c>
      <c r="F330">
        <v>1342</v>
      </c>
      <c r="G330">
        <v>1738</v>
      </c>
      <c r="H330">
        <v>0.85939399999999999</v>
      </c>
      <c r="I330">
        <v>1.93638</v>
      </c>
      <c r="J330">
        <v>5010</v>
      </c>
      <c r="K330">
        <f t="shared" si="25"/>
        <v>0.2678642714570858</v>
      </c>
      <c r="L330">
        <f t="shared" si="26"/>
        <v>0.34690618762475051</v>
      </c>
      <c r="M330">
        <f t="shared" si="27"/>
        <v>0.23020094770459079</v>
      </c>
      <c r="N330">
        <f t="shared" si="28"/>
        <v>0.67174220359281434</v>
      </c>
      <c r="O330">
        <f t="shared" si="29"/>
        <v>1.9180688015882486</v>
      </c>
    </row>
    <row r="331" spans="1:15" x14ac:dyDescent="0.15">
      <c r="A331">
        <v>1514</v>
      </c>
      <c r="B331">
        <v>0.22292600000000001</v>
      </c>
      <c r="C331">
        <v>2.8250000000000002</v>
      </c>
      <c r="D331">
        <v>360983</v>
      </c>
      <c r="E331" t="s">
        <v>1519</v>
      </c>
      <c r="F331">
        <v>358</v>
      </c>
      <c r="G331">
        <v>581</v>
      </c>
      <c r="H331">
        <v>9.4904100000000005E-2</v>
      </c>
      <c r="I331">
        <v>0.17041500000000001</v>
      </c>
      <c r="J331">
        <v>9707</v>
      </c>
      <c r="K331">
        <f t="shared" si="25"/>
        <v>3.6880601627691356E-2</v>
      </c>
      <c r="L331">
        <f t="shared" si="26"/>
        <v>5.9853713814772842E-2</v>
      </c>
      <c r="M331">
        <f t="shared" si="27"/>
        <v>3.5001203049345835E-3</v>
      </c>
      <c r="N331">
        <f t="shared" si="28"/>
        <v>1.0199970639744515E-2</v>
      </c>
      <c r="O331">
        <f t="shared" si="29"/>
        <v>1.9141771571006472</v>
      </c>
    </row>
    <row r="332" spans="1:15" x14ac:dyDescent="0.15">
      <c r="A332">
        <v>796</v>
      </c>
      <c r="B332">
        <v>0.105264</v>
      </c>
      <c r="C332">
        <v>1.8391599999999999</v>
      </c>
      <c r="D332">
        <v>410225</v>
      </c>
      <c r="E332" t="s">
        <v>801</v>
      </c>
      <c r="F332">
        <v>493</v>
      </c>
      <c r="G332">
        <v>543</v>
      </c>
      <c r="H332">
        <v>0.25650000000000001</v>
      </c>
      <c r="I332">
        <v>0.67837899999999995</v>
      </c>
      <c r="J332">
        <v>4270</v>
      </c>
      <c r="K332">
        <f t="shared" si="25"/>
        <v>0.11545667447306791</v>
      </c>
      <c r="L332">
        <f t="shared" si="26"/>
        <v>0.12716627634660421</v>
      </c>
      <c r="M332">
        <f t="shared" si="27"/>
        <v>2.9614637002341921E-2</v>
      </c>
      <c r="N332">
        <f t="shared" si="28"/>
        <v>8.6266931381733011E-2</v>
      </c>
      <c r="O332">
        <f t="shared" si="29"/>
        <v>1.912982906895365</v>
      </c>
    </row>
    <row r="333" spans="1:15" x14ac:dyDescent="0.15">
      <c r="A333">
        <v>1188</v>
      </c>
      <c r="B333">
        <v>0.29320099999999999</v>
      </c>
      <c r="C333">
        <v>2.5720500999999998</v>
      </c>
      <c r="D333">
        <v>511827</v>
      </c>
      <c r="E333" t="s">
        <v>1193</v>
      </c>
      <c r="F333">
        <v>74</v>
      </c>
      <c r="G333">
        <v>91</v>
      </c>
      <c r="H333">
        <v>8.5798999999999997E-3</v>
      </c>
      <c r="I333">
        <v>2.0287099999999999E-2</v>
      </c>
      <c r="J333">
        <v>12471</v>
      </c>
      <c r="K333">
        <f t="shared" si="25"/>
        <v>5.9337663379039375E-3</v>
      </c>
      <c r="L333">
        <f t="shared" si="26"/>
        <v>7.2969288749899766E-3</v>
      </c>
      <c r="M333">
        <f t="shared" si="27"/>
        <v>5.0911121802581992E-5</v>
      </c>
      <c r="N333">
        <f t="shared" si="28"/>
        <v>1.4803352577980915E-4</v>
      </c>
      <c r="O333">
        <f t="shared" si="29"/>
        <v>1.9076854042587907</v>
      </c>
    </row>
    <row r="334" spans="1:15" x14ac:dyDescent="0.15">
      <c r="A334">
        <v>1592</v>
      </c>
      <c r="B334">
        <v>0.20800099999999999</v>
      </c>
      <c r="C334">
        <v>2.5339301000000001</v>
      </c>
      <c r="D334">
        <v>350723</v>
      </c>
      <c r="E334" t="s">
        <v>1597</v>
      </c>
      <c r="F334">
        <v>79</v>
      </c>
      <c r="G334">
        <v>145</v>
      </c>
      <c r="H334">
        <v>3.6573300000000003E-2</v>
      </c>
      <c r="I334">
        <v>5.7660599999999999E-2</v>
      </c>
      <c r="J334">
        <v>9102</v>
      </c>
      <c r="K334">
        <f t="shared" si="25"/>
        <v>8.6794111184355094E-3</v>
      </c>
      <c r="L334">
        <f t="shared" si="26"/>
        <v>1.5930564711052517E-2</v>
      </c>
      <c r="M334">
        <f t="shared" si="27"/>
        <v>3.1743470665787746E-4</v>
      </c>
      <c r="N334">
        <f t="shared" si="28"/>
        <v>9.185659195781147E-4</v>
      </c>
      <c r="O334">
        <f t="shared" si="29"/>
        <v>1.8937160944033766</v>
      </c>
    </row>
    <row r="335" spans="1:15" x14ac:dyDescent="0.15">
      <c r="A335">
        <v>2216</v>
      </c>
      <c r="B335">
        <v>8.3848900000000004E-2</v>
      </c>
      <c r="C335">
        <v>1.7865500000000001</v>
      </c>
      <c r="D335">
        <v>131081</v>
      </c>
      <c r="E335" t="s">
        <v>2221</v>
      </c>
      <c r="F335">
        <v>1856</v>
      </c>
      <c r="G335">
        <v>2313</v>
      </c>
      <c r="H335">
        <v>1.2472000000000001</v>
      </c>
      <c r="I335">
        <v>2.8893000999999998</v>
      </c>
      <c r="J335">
        <v>3215</v>
      </c>
      <c r="K335">
        <f t="shared" si="25"/>
        <v>0.57729393468118195</v>
      </c>
      <c r="L335">
        <f t="shared" si="26"/>
        <v>0.71944012441679628</v>
      </c>
      <c r="M335">
        <f t="shared" si="27"/>
        <v>0.72000099533437023</v>
      </c>
      <c r="N335">
        <f t="shared" si="28"/>
        <v>2.0786784234214619</v>
      </c>
      <c r="O335">
        <f t="shared" si="29"/>
        <v>1.8870493747805424</v>
      </c>
    </row>
    <row r="336" spans="1:15" x14ac:dyDescent="0.15">
      <c r="A336">
        <v>154</v>
      </c>
      <c r="B336">
        <v>1.54267</v>
      </c>
      <c r="C336">
        <v>7.4060997999999998</v>
      </c>
      <c r="D336">
        <v>652123</v>
      </c>
      <c r="E336" t="s">
        <v>161</v>
      </c>
      <c r="F336">
        <v>366</v>
      </c>
      <c r="G336">
        <v>497</v>
      </c>
      <c r="H336">
        <v>1.8063200000000001E-2</v>
      </c>
      <c r="I336">
        <v>3.8324499999999997E-2</v>
      </c>
      <c r="J336">
        <v>56410</v>
      </c>
      <c r="K336">
        <f t="shared" si="25"/>
        <v>6.4882113100514097E-3</v>
      </c>
      <c r="L336">
        <f t="shared" si="26"/>
        <v>8.8104945931572424E-3</v>
      </c>
      <c r="M336">
        <f t="shared" si="27"/>
        <v>1.1719785853572063E-4</v>
      </c>
      <c r="N336">
        <f t="shared" si="28"/>
        <v>3.3765780003545471E-4</v>
      </c>
      <c r="O336">
        <f t="shared" si="29"/>
        <v>1.8810918924132074</v>
      </c>
    </row>
    <row r="337" spans="1:15" x14ac:dyDescent="0.15">
      <c r="A337">
        <v>1862</v>
      </c>
      <c r="B337">
        <v>0.26107799999999998</v>
      </c>
      <c r="C337">
        <v>2.8992599999999999</v>
      </c>
      <c r="D337">
        <v>350524</v>
      </c>
      <c r="E337" t="s">
        <v>1867</v>
      </c>
      <c r="F337">
        <v>1059</v>
      </c>
      <c r="G337">
        <v>1824</v>
      </c>
      <c r="H337">
        <v>0.29285800000000001</v>
      </c>
      <c r="I337">
        <v>0.48963899999999999</v>
      </c>
      <c r="J337">
        <v>11674</v>
      </c>
      <c r="K337">
        <f t="shared" si="25"/>
        <v>9.0714408086345719E-2</v>
      </c>
      <c r="L337">
        <f t="shared" si="26"/>
        <v>0.15624464622237449</v>
      </c>
      <c r="M337">
        <f t="shared" si="27"/>
        <v>2.6566440123351034E-2</v>
      </c>
      <c r="N337">
        <f t="shared" si="28"/>
        <v>7.650347233167723E-2</v>
      </c>
      <c r="O337">
        <f t="shared" si="29"/>
        <v>1.8797035649662814</v>
      </c>
    </row>
    <row r="338" spans="1:15" x14ac:dyDescent="0.15">
      <c r="A338">
        <v>1471</v>
      </c>
      <c r="B338">
        <v>6.1686600000000001E-2</v>
      </c>
      <c r="C338">
        <v>1.4432400000000001</v>
      </c>
      <c r="D338">
        <v>360123</v>
      </c>
      <c r="E338" t="s">
        <v>1476</v>
      </c>
      <c r="F338">
        <v>71</v>
      </c>
      <c r="G338">
        <v>108</v>
      </c>
      <c r="H338">
        <v>3.2682200000000002E-2</v>
      </c>
      <c r="I338">
        <v>6.1607799999999997E-2</v>
      </c>
      <c r="J338">
        <v>2671</v>
      </c>
      <c r="K338">
        <f t="shared" si="25"/>
        <v>2.6581804567577687E-2</v>
      </c>
      <c r="L338">
        <f t="shared" si="26"/>
        <v>4.0434294271808315E-2</v>
      </c>
      <c r="M338">
        <f t="shared" si="27"/>
        <v>8.6875185323848753E-4</v>
      </c>
      <c r="N338">
        <f t="shared" si="28"/>
        <v>2.491067914638712E-3</v>
      </c>
      <c r="O338">
        <f t="shared" si="29"/>
        <v>1.8674101877914158</v>
      </c>
    </row>
    <row r="339" spans="1:15" x14ac:dyDescent="0.15">
      <c r="A339">
        <v>104</v>
      </c>
      <c r="B339">
        <v>0.18176800000000001</v>
      </c>
      <c r="C339">
        <v>2.9778199000000001</v>
      </c>
      <c r="D339">
        <v>231001</v>
      </c>
      <c r="E339" t="s">
        <v>111</v>
      </c>
      <c r="F339">
        <v>839</v>
      </c>
      <c r="G339">
        <v>1112</v>
      </c>
      <c r="H339">
        <v>0.98318000000000005</v>
      </c>
      <c r="I339">
        <v>2.1191399</v>
      </c>
      <c r="J339">
        <v>6421</v>
      </c>
      <c r="K339">
        <f t="shared" si="25"/>
        <v>0.13066500545086435</v>
      </c>
      <c r="L339">
        <f t="shared" si="26"/>
        <v>0.17318174739137207</v>
      </c>
      <c r="M339">
        <f t="shared" si="27"/>
        <v>0.12846722005918082</v>
      </c>
      <c r="N339">
        <f t="shared" si="28"/>
        <v>0.36699635084877746</v>
      </c>
      <c r="O339">
        <f t="shared" si="29"/>
        <v>1.8567314734429043</v>
      </c>
    </row>
    <row r="340" spans="1:15" x14ac:dyDescent="0.15">
      <c r="A340">
        <v>1680</v>
      </c>
      <c r="B340">
        <v>0.19806000000000001</v>
      </c>
      <c r="C340">
        <v>2.0459000999999999</v>
      </c>
      <c r="D340">
        <v>360830</v>
      </c>
      <c r="E340" t="s">
        <v>1685</v>
      </c>
      <c r="F340">
        <v>67</v>
      </c>
      <c r="G340">
        <v>75</v>
      </c>
      <c r="H340">
        <v>1.08895E-2</v>
      </c>
      <c r="I340">
        <v>2.77396E-2</v>
      </c>
      <c r="J340">
        <v>8722</v>
      </c>
      <c r="K340">
        <f t="shared" si="25"/>
        <v>7.6817243751433157E-3</v>
      </c>
      <c r="L340">
        <f t="shared" si="26"/>
        <v>8.5989451960559512E-3</v>
      </c>
      <c r="M340">
        <f t="shared" si="27"/>
        <v>8.3650137583123131E-5</v>
      </c>
      <c r="N340">
        <f t="shared" si="28"/>
        <v>2.3853130016051366E-4</v>
      </c>
      <c r="O340">
        <f t="shared" si="29"/>
        <v>1.8515350608178633</v>
      </c>
    </row>
    <row r="341" spans="1:15" x14ac:dyDescent="0.15">
      <c r="A341">
        <v>851</v>
      </c>
      <c r="B341">
        <v>0.13619400000000001</v>
      </c>
      <c r="C341">
        <v>1.9031899999999999</v>
      </c>
      <c r="D341">
        <v>320921</v>
      </c>
      <c r="E341" t="s">
        <v>856</v>
      </c>
      <c r="F341">
        <v>603</v>
      </c>
      <c r="G341">
        <v>716</v>
      </c>
      <c r="H341">
        <v>0.32591900000000001</v>
      </c>
      <c r="I341">
        <v>0.77996299999999996</v>
      </c>
      <c r="J341">
        <v>5560</v>
      </c>
      <c r="K341">
        <f t="shared" si="25"/>
        <v>0.10845323741007194</v>
      </c>
      <c r="L341">
        <f t="shared" si="26"/>
        <v>0.12877697841726618</v>
      </c>
      <c r="M341">
        <f t="shared" si="27"/>
        <v>3.5346970683453237E-2</v>
      </c>
      <c r="N341">
        <f t="shared" si="28"/>
        <v>0.10044127841726617</v>
      </c>
      <c r="O341">
        <f t="shared" si="29"/>
        <v>1.8415809466887398</v>
      </c>
    </row>
    <row r="342" spans="1:15" x14ac:dyDescent="0.15">
      <c r="A342">
        <v>1190</v>
      </c>
      <c r="B342">
        <v>0.117095</v>
      </c>
      <c r="C342">
        <v>2.5445199000000001</v>
      </c>
      <c r="D342">
        <v>510921</v>
      </c>
      <c r="E342" t="s">
        <v>1195</v>
      </c>
      <c r="F342">
        <v>255</v>
      </c>
      <c r="G342">
        <v>400</v>
      </c>
      <c r="H342">
        <v>0.155422</v>
      </c>
      <c r="I342">
        <v>0.281526</v>
      </c>
      <c r="J342">
        <v>4985</v>
      </c>
      <c r="K342">
        <f t="shared" si="25"/>
        <v>5.1153460381143427E-2</v>
      </c>
      <c r="L342">
        <f t="shared" si="26"/>
        <v>8.0240722166499495E-2</v>
      </c>
      <c r="M342">
        <f t="shared" si="27"/>
        <v>7.9503731193580739E-3</v>
      </c>
      <c r="N342">
        <f t="shared" si="28"/>
        <v>2.2589849548645936E-2</v>
      </c>
      <c r="O342">
        <f t="shared" si="29"/>
        <v>1.8413571551305856</v>
      </c>
    </row>
    <row r="343" spans="1:15" x14ac:dyDescent="0.15">
      <c r="A343">
        <v>1033</v>
      </c>
      <c r="B343">
        <v>3.15719E-2</v>
      </c>
      <c r="C343">
        <v>0.99493699999999996</v>
      </c>
      <c r="D343">
        <v>321182</v>
      </c>
      <c r="E343" t="s">
        <v>1038</v>
      </c>
      <c r="F343">
        <v>755</v>
      </c>
      <c r="G343">
        <v>1218</v>
      </c>
      <c r="H343">
        <v>1.0030299</v>
      </c>
      <c r="I343">
        <v>1.7626999999999999</v>
      </c>
      <c r="J343">
        <v>1316</v>
      </c>
      <c r="K343">
        <f t="shared" si="25"/>
        <v>0.57370820668693012</v>
      </c>
      <c r="L343">
        <f t="shared" si="26"/>
        <v>0.92553191489361697</v>
      </c>
      <c r="M343">
        <f t="shared" si="27"/>
        <v>0.57544648518237085</v>
      </c>
      <c r="N343">
        <f t="shared" si="28"/>
        <v>1.6314351063829786</v>
      </c>
      <c r="O343">
        <f t="shared" si="29"/>
        <v>1.8350770200046371</v>
      </c>
    </row>
    <row r="344" spans="1:15" x14ac:dyDescent="0.15">
      <c r="A344">
        <v>2176</v>
      </c>
      <c r="B344">
        <v>0.98746</v>
      </c>
      <c r="C344">
        <v>5.5514798000000001</v>
      </c>
      <c r="D344">
        <v>222424</v>
      </c>
      <c r="E344" t="s">
        <v>2181</v>
      </c>
      <c r="F344">
        <v>144</v>
      </c>
      <c r="G344">
        <v>189</v>
      </c>
      <c r="H344">
        <v>1.0545300000000001E-2</v>
      </c>
      <c r="I344">
        <v>2.2669600000000002E-2</v>
      </c>
      <c r="J344">
        <v>35474</v>
      </c>
      <c r="K344">
        <f t="shared" si="25"/>
        <v>4.0593110447088012E-3</v>
      </c>
      <c r="L344">
        <f t="shared" si="26"/>
        <v>5.327845746180301E-3</v>
      </c>
      <c r="M344">
        <f t="shared" si="27"/>
        <v>4.2806652759767723E-5</v>
      </c>
      <c r="N344">
        <f t="shared" si="28"/>
        <v>1.2078013192760897E-4</v>
      </c>
      <c r="O344">
        <f t="shared" si="29"/>
        <v>1.8215271258285681</v>
      </c>
    </row>
    <row r="345" spans="1:15" x14ac:dyDescent="0.15">
      <c r="A345">
        <v>1002</v>
      </c>
      <c r="B345">
        <v>0.109374</v>
      </c>
      <c r="C345">
        <v>2.0861399</v>
      </c>
      <c r="D345">
        <v>320621</v>
      </c>
      <c r="E345" t="s">
        <v>1007</v>
      </c>
      <c r="F345">
        <v>913</v>
      </c>
      <c r="G345">
        <v>1461</v>
      </c>
      <c r="H345">
        <v>0.89905599999999997</v>
      </c>
      <c r="I345">
        <v>1.58328</v>
      </c>
      <c r="J345">
        <v>4554</v>
      </c>
      <c r="K345">
        <f t="shared" si="25"/>
        <v>0.20048309178743962</v>
      </c>
      <c r="L345">
        <f t="shared" si="26"/>
        <v>0.32081686429512518</v>
      </c>
      <c r="M345">
        <f t="shared" si="27"/>
        <v>0.1802455265700483</v>
      </c>
      <c r="N345">
        <f t="shared" si="28"/>
        <v>0.50794292490118576</v>
      </c>
      <c r="O345">
        <f t="shared" si="29"/>
        <v>1.8180612000031267</v>
      </c>
    </row>
    <row r="346" spans="1:15" x14ac:dyDescent="0.15">
      <c r="A346">
        <v>411</v>
      </c>
      <c r="B346">
        <v>0.110141</v>
      </c>
      <c r="C346">
        <v>1.6266499999999999</v>
      </c>
      <c r="D346">
        <v>130634</v>
      </c>
      <c r="E346" t="s">
        <v>416</v>
      </c>
      <c r="F346">
        <v>240</v>
      </c>
      <c r="G346">
        <v>373</v>
      </c>
      <c r="H346">
        <v>8.5231299999999996E-2</v>
      </c>
      <c r="I346">
        <v>0.15426200000000001</v>
      </c>
      <c r="J346">
        <v>4255</v>
      </c>
      <c r="K346">
        <f t="shared" si="25"/>
        <v>5.6404230317273797E-2</v>
      </c>
      <c r="L346">
        <f t="shared" si="26"/>
        <v>8.7661574618096358E-2</v>
      </c>
      <c r="M346">
        <f t="shared" si="27"/>
        <v>4.8074058754406582E-3</v>
      </c>
      <c r="N346">
        <f t="shared" si="28"/>
        <v>1.3522849823736782E-2</v>
      </c>
      <c r="O346">
        <f t="shared" si="29"/>
        <v>1.8129203512481138</v>
      </c>
    </row>
    <row r="347" spans="1:15" x14ac:dyDescent="0.15">
      <c r="A347">
        <v>1922</v>
      </c>
      <c r="B347">
        <v>0.275536</v>
      </c>
      <c r="C347">
        <v>3.2462000999999998</v>
      </c>
      <c r="D347">
        <v>441622</v>
      </c>
      <c r="E347" t="s">
        <v>1927</v>
      </c>
      <c r="F347">
        <v>289</v>
      </c>
      <c r="G347">
        <v>405</v>
      </c>
      <c r="H347">
        <v>8.0151700000000006E-2</v>
      </c>
      <c r="I347">
        <v>0.160384</v>
      </c>
      <c r="J347">
        <v>12385</v>
      </c>
      <c r="K347">
        <f t="shared" si="25"/>
        <v>2.3334679047234557E-2</v>
      </c>
      <c r="L347">
        <f t="shared" si="26"/>
        <v>3.2700847799757772E-2</v>
      </c>
      <c r="M347">
        <f t="shared" si="27"/>
        <v>1.8703141945902301E-3</v>
      </c>
      <c r="N347">
        <f t="shared" si="28"/>
        <v>5.2446927735163504E-3</v>
      </c>
      <c r="O347">
        <f t="shared" si="29"/>
        <v>1.8041773883159871</v>
      </c>
    </row>
    <row r="348" spans="1:15" x14ac:dyDescent="0.15">
      <c r="A348">
        <v>2354</v>
      </c>
      <c r="B348">
        <v>9.6450099999999997E-2</v>
      </c>
      <c r="C348">
        <v>2.2090499000000001</v>
      </c>
      <c r="D348">
        <v>310230</v>
      </c>
      <c r="E348" t="s">
        <v>2359</v>
      </c>
      <c r="F348">
        <v>1017</v>
      </c>
      <c r="G348">
        <v>1648</v>
      </c>
      <c r="H348">
        <v>0.79252299999999998</v>
      </c>
      <c r="I348">
        <v>1.37138</v>
      </c>
      <c r="J348">
        <v>4056</v>
      </c>
      <c r="K348">
        <f t="shared" si="25"/>
        <v>0.25073964497041418</v>
      </c>
      <c r="L348">
        <f t="shared" si="26"/>
        <v>0.40631163708086787</v>
      </c>
      <c r="M348">
        <f t="shared" si="27"/>
        <v>0.19871693565088755</v>
      </c>
      <c r="N348">
        <f t="shared" si="28"/>
        <v>0.55720765285996054</v>
      </c>
      <c r="O348">
        <f t="shared" si="29"/>
        <v>1.8040269996860321</v>
      </c>
    </row>
    <row r="349" spans="1:15" x14ac:dyDescent="0.15">
      <c r="A349">
        <v>1820</v>
      </c>
      <c r="B349">
        <v>0.219856</v>
      </c>
      <c r="C349">
        <v>2.72932</v>
      </c>
      <c r="D349">
        <v>431124</v>
      </c>
      <c r="E349" t="s">
        <v>1825</v>
      </c>
      <c r="F349">
        <v>141</v>
      </c>
      <c r="G349">
        <v>217</v>
      </c>
      <c r="H349">
        <v>4.2190199999999997E-2</v>
      </c>
      <c r="I349">
        <v>7.6616600000000007E-2</v>
      </c>
      <c r="J349">
        <v>9802</v>
      </c>
      <c r="K349">
        <f t="shared" si="25"/>
        <v>1.4384819424607223E-2</v>
      </c>
      <c r="L349">
        <f t="shared" si="26"/>
        <v>2.2138339114466436E-2</v>
      </c>
      <c r="M349">
        <f t="shared" si="27"/>
        <v>6.0689840848806361E-4</v>
      </c>
      <c r="N349">
        <f t="shared" si="28"/>
        <v>1.6961642725974292E-3</v>
      </c>
      <c r="O349">
        <f t="shared" si="29"/>
        <v>1.7948075804367334</v>
      </c>
    </row>
    <row r="350" spans="1:15" x14ac:dyDescent="0.15">
      <c r="A350">
        <v>386</v>
      </c>
      <c r="B350">
        <v>7.5416700000000003E-2</v>
      </c>
      <c r="C350">
        <v>1.2502599999999999</v>
      </c>
      <c r="D350">
        <v>130626</v>
      </c>
      <c r="E350" t="s">
        <v>391</v>
      </c>
      <c r="F350">
        <v>212</v>
      </c>
      <c r="G350">
        <v>324</v>
      </c>
      <c r="H350">
        <v>0.14191799999999999</v>
      </c>
      <c r="I350">
        <v>0.25856699999999999</v>
      </c>
      <c r="J350">
        <v>2893</v>
      </c>
      <c r="K350">
        <f t="shared" si="25"/>
        <v>7.328033183546491E-2</v>
      </c>
      <c r="L350">
        <f t="shared" si="26"/>
        <v>0.11199446940891808</v>
      </c>
      <c r="M350">
        <f t="shared" si="27"/>
        <v>1.0399798133425509E-2</v>
      </c>
      <c r="N350">
        <f t="shared" si="28"/>
        <v>2.8958073971655719E-2</v>
      </c>
      <c r="O350">
        <f t="shared" si="29"/>
        <v>1.7844842371106142</v>
      </c>
    </row>
    <row r="351" spans="1:15" x14ac:dyDescent="0.15">
      <c r="A351">
        <v>41</v>
      </c>
      <c r="B351">
        <v>1.3029701</v>
      </c>
      <c r="C351">
        <v>8.2921896000000004</v>
      </c>
      <c r="D351">
        <v>152223</v>
      </c>
      <c r="E351" t="s">
        <v>48</v>
      </c>
      <c r="F351">
        <v>179</v>
      </c>
      <c r="G351">
        <v>366</v>
      </c>
      <c r="H351">
        <v>1.5755000000000002E-2</v>
      </c>
      <c r="I351">
        <v>2.1360799999999999E-2</v>
      </c>
      <c r="J351">
        <v>44236</v>
      </c>
      <c r="K351">
        <f t="shared" si="25"/>
        <v>4.0464779817343342E-3</v>
      </c>
      <c r="L351">
        <f t="shared" si="26"/>
        <v>8.2738041414232751E-3</v>
      </c>
      <c r="M351">
        <f t="shared" si="27"/>
        <v>6.3752260602224447E-5</v>
      </c>
      <c r="N351">
        <f t="shared" si="28"/>
        <v>1.7673507550411429E-4</v>
      </c>
      <c r="O351">
        <f t="shared" si="29"/>
        <v>1.7722166058837394</v>
      </c>
    </row>
    <row r="352" spans="1:15" x14ac:dyDescent="0.15">
      <c r="A352">
        <v>1027</v>
      </c>
      <c r="B352">
        <v>0.631351</v>
      </c>
      <c r="C352">
        <v>4.3109798000000001</v>
      </c>
      <c r="D352">
        <v>513229</v>
      </c>
      <c r="E352" t="s">
        <v>1032</v>
      </c>
      <c r="F352">
        <v>88</v>
      </c>
      <c r="G352">
        <v>129</v>
      </c>
      <c r="H352">
        <v>8.8827000000000003E-3</v>
      </c>
      <c r="I352">
        <v>1.6744800000000001E-2</v>
      </c>
      <c r="J352">
        <v>26462</v>
      </c>
      <c r="K352">
        <f t="shared" si="25"/>
        <v>3.3255233920338597E-3</v>
      </c>
      <c r="L352">
        <f t="shared" si="26"/>
        <v>4.8749149724132716E-3</v>
      </c>
      <c r="M352">
        <f t="shared" si="27"/>
        <v>2.9539626634419169E-5</v>
      </c>
      <c r="N352">
        <f t="shared" si="28"/>
        <v>8.1629476230065759E-5</v>
      </c>
      <c r="O352">
        <f t="shared" si="29"/>
        <v>1.7633888958823944</v>
      </c>
    </row>
    <row r="353" spans="1:15" x14ac:dyDescent="0.15">
      <c r="A353">
        <v>127</v>
      </c>
      <c r="B353">
        <v>0.465084</v>
      </c>
      <c r="C353">
        <v>4.5522299000000004</v>
      </c>
      <c r="D353">
        <v>220381</v>
      </c>
      <c r="E353" t="s">
        <v>134</v>
      </c>
      <c r="F353">
        <v>612</v>
      </c>
      <c r="G353">
        <v>1021</v>
      </c>
      <c r="H353">
        <v>0.145314</v>
      </c>
      <c r="I353">
        <v>0.240366</v>
      </c>
      <c r="J353">
        <v>16635</v>
      </c>
      <c r="K353">
        <f t="shared" si="25"/>
        <v>3.6789900811541931E-2</v>
      </c>
      <c r="L353">
        <f t="shared" si="26"/>
        <v>6.1376615569582203E-2</v>
      </c>
      <c r="M353">
        <f t="shared" si="27"/>
        <v>5.346087646528404E-3</v>
      </c>
      <c r="N353">
        <f t="shared" si="28"/>
        <v>1.4752851577998195E-2</v>
      </c>
      <c r="O353">
        <f t="shared" si="29"/>
        <v>1.7595603651538099</v>
      </c>
    </row>
    <row r="354" spans="1:15" x14ac:dyDescent="0.15">
      <c r="A354">
        <v>1457</v>
      </c>
      <c r="B354">
        <v>9.6350900000000003E-2</v>
      </c>
      <c r="C354">
        <v>1.66673</v>
      </c>
      <c r="D354">
        <v>330784</v>
      </c>
      <c r="E354" t="s">
        <v>1462</v>
      </c>
      <c r="F354">
        <v>1024</v>
      </c>
      <c r="G354">
        <v>1569</v>
      </c>
      <c r="H354">
        <v>1.0645500000000001</v>
      </c>
      <c r="I354">
        <v>1.9152899999999999</v>
      </c>
      <c r="J354">
        <v>4165</v>
      </c>
      <c r="K354">
        <f t="shared" si="25"/>
        <v>0.24585834333733494</v>
      </c>
      <c r="L354">
        <f t="shared" si="26"/>
        <v>0.37671068427370946</v>
      </c>
      <c r="M354">
        <f t="shared" si="27"/>
        <v>0.26172849939975995</v>
      </c>
      <c r="N354">
        <f t="shared" si="28"/>
        <v>0.72151020648259301</v>
      </c>
      <c r="O354">
        <f t="shared" si="29"/>
        <v>1.7567124258049169</v>
      </c>
    </row>
    <row r="355" spans="1:15" x14ac:dyDescent="0.15">
      <c r="A355">
        <v>877</v>
      </c>
      <c r="B355">
        <v>0.17416499999999999</v>
      </c>
      <c r="C355">
        <v>1.9171</v>
      </c>
      <c r="D355">
        <v>411627</v>
      </c>
      <c r="E355" t="s">
        <v>882</v>
      </c>
      <c r="F355">
        <v>233</v>
      </c>
      <c r="G355">
        <v>334</v>
      </c>
      <c r="H355">
        <v>7.2429300000000002E-2</v>
      </c>
      <c r="I355">
        <v>0.13925499999999999</v>
      </c>
      <c r="J355">
        <v>7134</v>
      </c>
      <c r="K355">
        <f t="shared" si="25"/>
        <v>3.266049901878329E-2</v>
      </c>
      <c r="L355">
        <f t="shared" si="26"/>
        <v>4.6818054387440425E-2</v>
      </c>
      <c r="M355">
        <f t="shared" si="27"/>
        <v>2.3655770815811604E-3</v>
      </c>
      <c r="N355">
        <f t="shared" si="28"/>
        <v>6.5196481637230155E-3</v>
      </c>
      <c r="O355">
        <f t="shared" si="29"/>
        <v>1.7560497666663473</v>
      </c>
    </row>
    <row r="356" spans="1:15" x14ac:dyDescent="0.15">
      <c r="A356">
        <v>1891</v>
      </c>
      <c r="B356">
        <v>0.117621</v>
      </c>
      <c r="C356">
        <v>2.1550801000000002</v>
      </c>
      <c r="D356">
        <v>360728</v>
      </c>
      <c r="E356" t="s">
        <v>1896</v>
      </c>
      <c r="F356">
        <v>130</v>
      </c>
      <c r="G356">
        <v>177</v>
      </c>
      <c r="H356">
        <v>8.3586599999999997E-2</v>
      </c>
      <c r="I356">
        <v>0.169073</v>
      </c>
      <c r="J356">
        <v>5269</v>
      </c>
      <c r="K356">
        <f t="shared" si="25"/>
        <v>2.4672613399126971E-2</v>
      </c>
      <c r="L356">
        <f t="shared" si="26"/>
        <v>3.3592712089580569E-2</v>
      </c>
      <c r="M356">
        <f t="shared" si="27"/>
        <v>2.0622998671474663E-3</v>
      </c>
      <c r="N356">
        <f t="shared" si="28"/>
        <v>5.6796206111216557E-3</v>
      </c>
      <c r="O356">
        <f t="shared" si="29"/>
        <v>1.7540226819573035</v>
      </c>
    </row>
    <row r="357" spans="1:15" x14ac:dyDescent="0.15">
      <c r="A357">
        <v>1227</v>
      </c>
      <c r="B357">
        <v>3.4815899999999997E-2</v>
      </c>
      <c r="C357">
        <v>0.96727600000000002</v>
      </c>
      <c r="D357">
        <v>421101</v>
      </c>
      <c r="E357" t="s">
        <v>1232</v>
      </c>
      <c r="F357">
        <v>565</v>
      </c>
      <c r="G357">
        <v>799</v>
      </c>
      <c r="H357">
        <v>1.6131001</v>
      </c>
      <c r="I357">
        <v>3.1370699000000002</v>
      </c>
      <c r="J357">
        <v>1480</v>
      </c>
      <c r="K357">
        <f t="shared" si="25"/>
        <v>0.38175675675675674</v>
      </c>
      <c r="L357">
        <f t="shared" si="26"/>
        <v>0.53986486486486485</v>
      </c>
      <c r="M357">
        <f t="shared" si="27"/>
        <v>0.61581186249999997</v>
      </c>
      <c r="N357">
        <f t="shared" si="28"/>
        <v>1.6935938176351353</v>
      </c>
      <c r="O357">
        <f t="shared" si="29"/>
        <v>1.7501805677462658</v>
      </c>
    </row>
    <row r="358" spans="1:15" x14ac:dyDescent="0.15">
      <c r="A358">
        <v>370</v>
      </c>
      <c r="B358">
        <v>7.2393200000000005E-2</v>
      </c>
      <c r="C358">
        <v>1.2580499999999999</v>
      </c>
      <c r="D358">
        <v>131022</v>
      </c>
      <c r="E358" t="s">
        <v>375</v>
      </c>
      <c r="F358">
        <v>609</v>
      </c>
      <c r="G358">
        <v>894</v>
      </c>
      <c r="H358">
        <v>0.58874499999999996</v>
      </c>
      <c r="I358">
        <v>1.1002898999999999</v>
      </c>
      <c r="J358">
        <v>2772</v>
      </c>
      <c r="K358">
        <f t="shared" si="25"/>
        <v>0.2196969696969697</v>
      </c>
      <c r="L358">
        <f t="shared" si="26"/>
        <v>0.32251082251082253</v>
      </c>
      <c r="M358">
        <f t="shared" si="27"/>
        <v>0.12934549242424243</v>
      </c>
      <c r="N358">
        <f t="shared" si="28"/>
        <v>0.35485540064935062</v>
      </c>
      <c r="O358">
        <f t="shared" si="29"/>
        <v>1.7434694012022818</v>
      </c>
    </row>
    <row r="359" spans="1:15" x14ac:dyDescent="0.15">
      <c r="A359">
        <v>1030</v>
      </c>
      <c r="B359">
        <v>0.117906</v>
      </c>
      <c r="C359">
        <v>1.6286</v>
      </c>
      <c r="D359">
        <v>321283</v>
      </c>
      <c r="E359" t="s">
        <v>1035</v>
      </c>
      <c r="F359">
        <v>1326</v>
      </c>
      <c r="G359">
        <v>2388</v>
      </c>
      <c r="H359">
        <v>1.20146</v>
      </c>
      <c r="I359">
        <v>1.8269398999999999</v>
      </c>
      <c r="J359">
        <v>4920</v>
      </c>
      <c r="K359">
        <f t="shared" si="25"/>
        <v>0.26951219512195124</v>
      </c>
      <c r="L359">
        <f t="shared" si="26"/>
        <v>0.48536585365853657</v>
      </c>
      <c r="M359">
        <f t="shared" si="27"/>
        <v>0.32380812195121955</v>
      </c>
      <c r="N359">
        <f t="shared" si="28"/>
        <v>0.88673424414634139</v>
      </c>
      <c r="O359">
        <f t="shared" si="29"/>
        <v>1.7384558447855256</v>
      </c>
    </row>
    <row r="360" spans="1:15" x14ac:dyDescent="0.15">
      <c r="A360">
        <v>1745</v>
      </c>
      <c r="B360">
        <v>9.2997399999999994E-2</v>
      </c>
      <c r="C360">
        <v>2.7112899000000001</v>
      </c>
      <c r="D360">
        <v>350123</v>
      </c>
      <c r="E360" t="s">
        <v>1750</v>
      </c>
      <c r="F360">
        <v>464</v>
      </c>
      <c r="G360">
        <v>753</v>
      </c>
      <c r="H360">
        <v>0.37549300000000002</v>
      </c>
      <c r="I360">
        <v>0.63313600000000003</v>
      </c>
      <c r="J360">
        <v>4108</v>
      </c>
      <c r="K360">
        <f t="shared" si="25"/>
        <v>0.11295034079844206</v>
      </c>
      <c r="L360">
        <f t="shared" si="26"/>
        <v>0.18330087633885103</v>
      </c>
      <c r="M360">
        <f t="shared" si="27"/>
        <v>4.241206231742941E-2</v>
      </c>
      <c r="N360">
        <f t="shared" si="28"/>
        <v>0.11605438364167479</v>
      </c>
      <c r="O360">
        <f t="shared" si="29"/>
        <v>1.7363532283121677</v>
      </c>
    </row>
    <row r="361" spans="1:15" x14ac:dyDescent="0.15">
      <c r="A361">
        <v>576</v>
      </c>
      <c r="B361">
        <v>4.0924299999999997E-2</v>
      </c>
      <c r="C361">
        <v>0.88459900000000002</v>
      </c>
      <c r="D361">
        <v>130527</v>
      </c>
      <c r="E361" t="s">
        <v>581</v>
      </c>
      <c r="F361">
        <v>366</v>
      </c>
      <c r="G361">
        <v>472</v>
      </c>
      <c r="H361">
        <v>0.316409</v>
      </c>
      <c r="I361">
        <v>0.67058799999999996</v>
      </c>
      <c r="J361">
        <v>1619</v>
      </c>
      <c r="K361">
        <f t="shared" si="25"/>
        <v>0.22606547251389747</v>
      </c>
      <c r="L361">
        <f t="shared" si="26"/>
        <v>0.29153798641136502</v>
      </c>
      <c r="M361">
        <f t="shared" si="27"/>
        <v>7.152915009264979E-2</v>
      </c>
      <c r="N361">
        <f t="shared" si="28"/>
        <v>0.19550187523162443</v>
      </c>
      <c r="O361">
        <f t="shared" si="29"/>
        <v>1.7331776622313573</v>
      </c>
    </row>
    <row r="362" spans="1:15" x14ac:dyDescent="0.15">
      <c r="A362">
        <v>1685</v>
      </c>
      <c r="B362">
        <v>0.104767</v>
      </c>
      <c r="C362">
        <v>2.81881</v>
      </c>
      <c r="D362">
        <v>330327</v>
      </c>
      <c r="E362" t="s">
        <v>1690</v>
      </c>
      <c r="F362">
        <v>1177</v>
      </c>
      <c r="G362">
        <v>1705</v>
      </c>
      <c r="H362">
        <v>1.1565599</v>
      </c>
      <c r="I362">
        <v>2.1677100999999999</v>
      </c>
      <c r="J362">
        <v>4589</v>
      </c>
      <c r="K362">
        <f t="shared" si="25"/>
        <v>0.25648289387666157</v>
      </c>
      <c r="L362">
        <f t="shared" si="26"/>
        <v>0.37154064066245368</v>
      </c>
      <c r="M362">
        <f t="shared" si="27"/>
        <v>0.29663783009370231</v>
      </c>
      <c r="N362">
        <f t="shared" si="28"/>
        <v>0.80539239932447149</v>
      </c>
      <c r="O362">
        <f t="shared" si="29"/>
        <v>1.7150697504430341</v>
      </c>
    </row>
    <row r="363" spans="1:15" x14ac:dyDescent="0.15">
      <c r="A363">
        <v>222</v>
      </c>
      <c r="B363">
        <v>0.95905499999999999</v>
      </c>
      <c r="C363">
        <v>5.3169198</v>
      </c>
      <c r="D363">
        <v>652927</v>
      </c>
      <c r="E363" t="s">
        <v>229</v>
      </c>
      <c r="F363">
        <v>73</v>
      </c>
      <c r="G363">
        <v>102</v>
      </c>
      <c r="H363">
        <v>5.6118000000000001E-3</v>
      </c>
      <c r="I363">
        <v>1.08308E-2</v>
      </c>
      <c r="J363">
        <v>35702</v>
      </c>
      <c r="K363">
        <f t="shared" si="25"/>
        <v>2.044703377962019E-3</v>
      </c>
      <c r="L363">
        <f t="shared" si="26"/>
        <v>2.8569828020839167E-3</v>
      </c>
      <c r="M363">
        <f t="shared" si="27"/>
        <v>1.1474466416447259E-5</v>
      </c>
      <c r="N363">
        <f t="shared" si="28"/>
        <v>3.0943409332810484E-5</v>
      </c>
      <c r="O363">
        <f t="shared" si="29"/>
        <v>1.696718802406084</v>
      </c>
    </row>
    <row r="364" spans="1:15" x14ac:dyDescent="0.15">
      <c r="A364">
        <v>1864</v>
      </c>
      <c r="B364">
        <v>0.200687</v>
      </c>
      <c r="C364">
        <v>2.2494800000000001</v>
      </c>
      <c r="D364">
        <v>522328</v>
      </c>
      <c r="E364" t="s">
        <v>1869</v>
      </c>
      <c r="F364">
        <v>294</v>
      </c>
      <c r="G364">
        <v>471</v>
      </c>
      <c r="H364">
        <v>0.12044199999999999</v>
      </c>
      <c r="I364">
        <v>0.202297</v>
      </c>
      <c r="J364">
        <v>8968</v>
      </c>
      <c r="K364">
        <f t="shared" si="25"/>
        <v>3.2783229259589652E-2</v>
      </c>
      <c r="L364">
        <f t="shared" si="26"/>
        <v>5.2520071364852809E-2</v>
      </c>
      <c r="M364">
        <f t="shared" si="27"/>
        <v>3.9484776984834965E-3</v>
      </c>
      <c r="N364">
        <f t="shared" si="28"/>
        <v>1.0624652876895629E-2</v>
      </c>
      <c r="O364">
        <f t="shared" si="29"/>
        <v>1.6908225620664568</v>
      </c>
    </row>
    <row r="365" spans="1:15" x14ac:dyDescent="0.15">
      <c r="A365">
        <v>2319</v>
      </c>
      <c r="B365">
        <v>0.10517899999999999</v>
      </c>
      <c r="C365">
        <v>1.7074100000000001</v>
      </c>
      <c r="D365">
        <v>411721</v>
      </c>
      <c r="E365" t="s">
        <v>2324</v>
      </c>
      <c r="F365">
        <v>278</v>
      </c>
      <c r="G365">
        <v>399</v>
      </c>
      <c r="H365">
        <v>0.164519</v>
      </c>
      <c r="I365">
        <v>0.30694900000000003</v>
      </c>
      <c r="J365">
        <v>4344</v>
      </c>
      <c r="K365">
        <f t="shared" si="25"/>
        <v>6.3996316758747701E-2</v>
      </c>
      <c r="L365">
        <f t="shared" si="26"/>
        <v>9.1850828729281769E-2</v>
      </c>
      <c r="M365">
        <f t="shared" si="27"/>
        <v>1.0528610036832413E-2</v>
      </c>
      <c r="N365">
        <f t="shared" si="28"/>
        <v>2.8193520027624312E-2</v>
      </c>
      <c r="O365" s="1">
        <f t="shared" si="29"/>
        <v>1.6778007665773971</v>
      </c>
    </row>
    <row r="366" spans="1:15" x14ac:dyDescent="0.15">
      <c r="A366">
        <v>1261</v>
      </c>
      <c r="B366">
        <v>0.148925</v>
      </c>
      <c r="C366">
        <v>2.2925200000000001</v>
      </c>
      <c r="D366">
        <v>511601</v>
      </c>
      <c r="E366" t="s">
        <v>1266</v>
      </c>
      <c r="F366">
        <v>687</v>
      </c>
      <c r="G366">
        <v>887</v>
      </c>
      <c r="H366">
        <v>0.431728</v>
      </c>
      <c r="I366">
        <v>0.89250200000000002</v>
      </c>
      <c r="J366">
        <v>6330</v>
      </c>
      <c r="K366">
        <f t="shared" si="25"/>
        <v>0.10853080568720379</v>
      </c>
      <c r="L366">
        <f t="shared" si="26"/>
        <v>0.14012638230647709</v>
      </c>
      <c r="M366">
        <f t="shared" si="27"/>
        <v>4.6855787677725115E-2</v>
      </c>
      <c r="N366">
        <f t="shared" si="28"/>
        <v>0.12506307646129541</v>
      </c>
      <c r="O366">
        <f t="shared" si="29"/>
        <v>1.6691062654091171</v>
      </c>
    </row>
    <row r="367" spans="1:15" x14ac:dyDescent="0.15">
      <c r="A367">
        <v>1060</v>
      </c>
      <c r="B367">
        <v>0.14746300000000001</v>
      </c>
      <c r="C367">
        <v>2.1314199</v>
      </c>
      <c r="D367">
        <v>341424</v>
      </c>
      <c r="E367" t="s">
        <v>1065</v>
      </c>
      <c r="F367">
        <v>887</v>
      </c>
      <c r="G367">
        <v>1203</v>
      </c>
      <c r="H367">
        <v>0.32602399999999998</v>
      </c>
      <c r="I367">
        <v>0.63995500000000005</v>
      </c>
      <c r="J367">
        <v>6206</v>
      </c>
      <c r="K367">
        <f t="shared" si="25"/>
        <v>0.14292620045117629</v>
      </c>
      <c r="L367">
        <f t="shared" si="26"/>
        <v>0.19384466645182083</v>
      </c>
      <c r="M367">
        <f t="shared" si="27"/>
        <v>4.6597371575894296E-2</v>
      </c>
      <c r="N367">
        <f t="shared" si="28"/>
        <v>0.12405186351917501</v>
      </c>
      <c r="O367">
        <f t="shared" si="29"/>
        <v>1.6622073160742268</v>
      </c>
    </row>
    <row r="368" spans="1:15" x14ac:dyDescent="0.15">
      <c r="A368">
        <v>1364</v>
      </c>
      <c r="B368">
        <v>8.3929400000000001E-2</v>
      </c>
      <c r="C368">
        <v>1.41012</v>
      </c>
      <c r="D368">
        <v>330726</v>
      </c>
      <c r="E368" t="s">
        <v>1369</v>
      </c>
      <c r="F368">
        <v>569</v>
      </c>
      <c r="G368">
        <v>890</v>
      </c>
      <c r="H368">
        <v>0.69878200000000001</v>
      </c>
      <c r="I368">
        <v>1.18909</v>
      </c>
      <c r="J368">
        <v>3610</v>
      </c>
      <c r="K368">
        <f t="shared" si="25"/>
        <v>0.15761772853185596</v>
      </c>
      <c r="L368">
        <f t="shared" si="26"/>
        <v>0.24653739612188366</v>
      </c>
      <c r="M368">
        <f t="shared" si="27"/>
        <v>0.11014043157894737</v>
      </c>
      <c r="N368">
        <f t="shared" si="28"/>
        <v>0.29315515235457063</v>
      </c>
      <c r="O368">
        <f t="shared" si="29"/>
        <v>1.6616488436804469</v>
      </c>
    </row>
    <row r="369" spans="1:15" x14ac:dyDescent="0.15">
      <c r="A369">
        <v>1025</v>
      </c>
      <c r="B369">
        <v>0.31648399999999999</v>
      </c>
      <c r="C369">
        <v>3.5746099999999998</v>
      </c>
      <c r="D369">
        <v>420324</v>
      </c>
      <c r="E369" t="s">
        <v>1030</v>
      </c>
      <c r="F369">
        <v>76</v>
      </c>
      <c r="G369">
        <v>87</v>
      </c>
      <c r="H369">
        <v>1.03357E-2</v>
      </c>
      <c r="I369">
        <v>2.3990899999999999E-2</v>
      </c>
      <c r="J369">
        <v>13253</v>
      </c>
      <c r="K369">
        <f t="shared" si="25"/>
        <v>5.7345506677733346E-3</v>
      </c>
      <c r="L369">
        <f t="shared" si="26"/>
        <v>6.5645514223194746E-3</v>
      </c>
      <c r="M369">
        <f t="shared" si="27"/>
        <v>5.9270595336904855E-5</v>
      </c>
      <c r="N369">
        <f t="shared" si="28"/>
        <v>1.5748949671772427E-4</v>
      </c>
      <c r="O369">
        <f t="shared" si="29"/>
        <v>1.6571269585285129</v>
      </c>
    </row>
    <row r="370" spans="1:15" x14ac:dyDescent="0.15">
      <c r="A370">
        <v>1412</v>
      </c>
      <c r="B370">
        <v>0.29303299999999999</v>
      </c>
      <c r="C370">
        <v>3.2640099999999999</v>
      </c>
      <c r="D370">
        <v>421023</v>
      </c>
      <c r="E370" t="s">
        <v>1417</v>
      </c>
      <c r="F370">
        <v>243</v>
      </c>
      <c r="G370">
        <v>373</v>
      </c>
      <c r="H370">
        <v>4.1646799999999998E-2</v>
      </c>
      <c r="I370">
        <v>7.1985999999999994E-2</v>
      </c>
      <c r="J370">
        <v>12556</v>
      </c>
      <c r="K370">
        <f t="shared" si="25"/>
        <v>1.9353297228416694E-2</v>
      </c>
      <c r="L370">
        <f t="shared" si="26"/>
        <v>2.9706913029627271E-2</v>
      </c>
      <c r="M370">
        <f t="shared" si="27"/>
        <v>8.0600289901242429E-4</v>
      </c>
      <c r="N370">
        <f t="shared" si="28"/>
        <v>2.1384818413507484E-3</v>
      </c>
      <c r="O370">
        <f t="shared" si="29"/>
        <v>1.6531937341304581</v>
      </c>
    </row>
    <row r="371" spans="1:15" x14ac:dyDescent="0.15">
      <c r="A371">
        <v>171</v>
      </c>
      <c r="B371">
        <v>0.25115199999999999</v>
      </c>
      <c r="C371">
        <v>2.5421299999999998</v>
      </c>
      <c r="D371">
        <v>220523</v>
      </c>
      <c r="E371" t="s">
        <v>178</v>
      </c>
      <c r="F371">
        <v>73</v>
      </c>
      <c r="G371">
        <v>131</v>
      </c>
      <c r="H371">
        <v>2.1492500000000001E-2</v>
      </c>
      <c r="I371">
        <v>3.17478E-2</v>
      </c>
      <c r="J371">
        <v>9159</v>
      </c>
      <c r="K371">
        <f t="shared" si="25"/>
        <v>7.9703024347636212E-3</v>
      </c>
      <c r="L371">
        <f t="shared" si="26"/>
        <v>1.4302871492521017E-2</v>
      </c>
      <c r="M371">
        <f t="shared" si="27"/>
        <v>1.7130172507915715E-4</v>
      </c>
      <c r="N371">
        <f t="shared" si="28"/>
        <v>4.5408470357025875E-4</v>
      </c>
      <c r="O371">
        <f t="shared" si="29"/>
        <v>1.6507888543470877</v>
      </c>
    </row>
    <row r="372" spans="1:15" x14ac:dyDescent="0.15">
      <c r="A372">
        <v>402</v>
      </c>
      <c r="B372">
        <v>0.29713699999999998</v>
      </c>
      <c r="C372">
        <v>2.67239</v>
      </c>
      <c r="D372">
        <v>140922</v>
      </c>
      <c r="E372" t="s">
        <v>407</v>
      </c>
      <c r="F372">
        <v>326</v>
      </c>
      <c r="G372">
        <v>475</v>
      </c>
      <c r="H372">
        <v>5.5870299999999998E-2</v>
      </c>
      <c r="I372">
        <v>0.101281</v>
      </c>
      <c r="J372">
        <v>11479</v>
      </c>
      <c r="K372">
        <f t="shared" si="25"/>
        <v>2.8399686383831346E-2</v>
      </c>
      <c r="L372">
        <f t="shared" si="26"/>
        <v>4.137991114208555E-2</v>
      </c>
      <c r="M372">
        <f t="shared" si="27"/>
        <v>1.5866989981705723E-3</v>
      </c>
      <c r="N372">
        <f t="shared" si="28"/>
        <v>4.1909987803815663E-3</v>
      </c>
      <c r="O372">
        <f t="shared" si="29"/>
        <v>1.6413319635379437</v>
      </c>
    </row>
    <row r="373" spans="1:15" x14ac:dyDescent="0.15">
      <c r="A373">
        <v>1539</v>
      </c>
      <c r="B373">
        <v>0.129802</v>
      </c>
      <c r="C373">
        <v>1.7693000000000001</v>
      </c>
      <c r="D373">
        <v>511528</v>
      </c>
      <c r="E373" t="s">
        <v>1544</v>
      </c>
      <c r="F373">
        <v>141</v>
      </c>
      <c r="G373">
        <v>182</v>
      </c>
      <c r="H373">
        <v>5.5053999999999999E-2</v>
      </c>
      <c r="I373">
        <v>0.11258600000000001</v>
      </c>
      <c r="J373">
        <v>5648</v>
      </c>
      <c r="K373">
        <f t="shared" si="25"/>
        <v>2.4964589235127479E-2</v>
      </c>
      <c r="L373">
        <f t="shared" si="26"/>
        <v>3.2223796033994334E-2</v>
      </c>
      <c r="M373">
        <f t="shared" si="27"/>
        <v>1.3744004957507083E-3</v>
      </c>
      <c r="N373">
        <f t="shared" si="28"/>
        <v>3.6279483002832863E-3</v>
      </c>
      <c r="O373">
        <f t="shared" si="29"/>
        <v>1.6396587541258651</v>
      </c>
    </row>
    <row r="374" spans="1:15" x14ac:dyDescent="0.15">
      <c r="A374">
        <v>2347</v>
      </c>
      <c r="B374">
        <v>0.150087</v>
      </c>
      <c r="C374">
        <v>2.8931100000000001</v>
      </c>
      <c r="D374">
        <v>320683</v>
      </c>
      <c r="E374" t="s">
        <v>2352</v>
      </c>
      <c r="F374">
        <v>3422</v>
      </c>
      <c r="G374">
        <v>4562</v>
      </c>
      <c r="H374">
        <v>2.4144399000000001</v>
      </c>
      <c r="I374">
        <v>4.7656102000000002</v>
      </c>
      <c r="J374">
        <v>6287</v>
      </c>
      <c r="K374">
        <f t="shared" si="25"/>
        <v>0.54429775727692065</v>
      </c>
      <c r="L374">
        <f t="shared" si="26"/>
        <v>0.72562430411961187</v>
      </c>
      <c r="M374">
        <f t="shared" si="27"/>
        <v>1.3141742226499127</v>
      </c>
      <c r="N374">
        <f t="shared" si="28"/>
        <v>3.4580425850803245</v>
      </c>
      <c r="O374">
        <f t="shared" si="29"/>
        <v>1.6313425765630196</v>
      </c>
    </row>
    <row r="375" spans="1:15" x14ac:dyDescent="0.15">
      <c r="A375">
        <v>1547</v>
      </c>
      <c r="B375">
        <v>0.200545</v>
      </c>
      <c r="C375">
        <v>2.3630099000000002</v>
      </c>
      <c r="D375">
        <v>361124</v>
      </c>
      <c r="E375" t="s">
        <v>1552</v>
      </c>
      <c r="F375">
        <v>173</v>
      </c>
      <c r="G375">
        <v>237</v>
      </c>
      <c r="H375">
        <v>4.4726599999999998E-2</v>
      </c>
      <c r="I375">
        <v>8.57927E-2</v>
      </c>
      <c r="J375">
        <v>8736</v>
      </c>
      <c r="K375">
        <f t="shared" si="25"/>
        <v>1.9803113553113552E-2</v>
      </c>
      <c r="L375">
        <f t="shared" si="26"/>
        <v>2.712912087912088E-2</v>
      </c>
      <c r="M375">
        <f t="shared" si="27"/>
        <v>8.8572593864468853E-4</v>
      </c>
      <c r="N375">
        <f t="shared" si="28"/>
        <v>2.3274805288461538E-3</v>
      </c>
      <c r="O375">
        <f t="shared" si="29"/>
        <v>1.627766024790462</v>
      </c>
    </row>
    <row r="376" spans="1:15" x14ac:dyDescent="0.15">
      <c r="A376">
        <v>1612</v>
      </c>
      <c r="B376">
        <v>9.8133000000000005E-3</v>
      </c>
      <c r="C376">
        <v>1.68859</v>
      </c>
      <c r="D376">
        <v>330322</v>
      </c>
      <c r="E376" t="s">
        <v>1617</v>
      </c>
      <c r="F376">
        <v>73</v>
      </c>
      <c r="G376">
        <v>115</v>
      </c>
      <c r="H376">
        <v>0.68823500000000004</v>
      </c>
      <c r="I376">
        <v>1.14412</v>
      </c>
      <c r="J376">
        <v>435</v>
      </c>
      <c r="K376">
        <f t="shared" si="25"/>
        <v>0.167816091954023</v>
      </c>
      <c r="L376">
        <f t="shared" si="26"/>
        <v>0.26436781609195403</v>
      </c>
      <c r="M376">
        <f t="shared" si="27"/>
        <v>0.11549690804597702</v>
      </c>
      <c r="N376">
        <f t="shared" si="28"/>
        <v>0.30246850574712647</v>
      </c>
      <c r="O376">
        <f t="shared" si="29"/>
        <v>1.6188450484468362</v>
      </c>
    </row>
    <row r="377" spans="1:15" x14ac:dyDescent="0.15">
      <c r="A377">
        <v>1199</v>
      </c>
      <c r="B377">
        <v>0.15498400000000001</v>
      </c>
      <c r="C377">
        <v>2.4238800999999999</v>
      </c>
      <c r="D377">
        <v>420984</v>
      </c>
      <c r="E377" t="s">
        <v>1204</v>
      </c>
      <c r="F377">
        <v>488</v>
      </c>
      <c r="G377">
        <v>781</v>
      </c>
      <c r="H377">
        <v>0.25708700000000001</v>
      </c>
      <c r="I377">
        <v>0.42019099999999998</v>
      </c>
      <c r="J377">
        <v>6604</v>
      </c>
      <c r="K377">
        <f t="shared" si="25"/>
        <v>7.3894609327680189E-2</v>
      </c>
      <c r="L377">
        <f t="shared" si="26"/>
        <v>0.11826165960024228</v>
      </c>
      <c r="M377">
        <f t="shared" si="27"/>
        <v>1.8997343428225316E-2</v>
      </c>
      <c r="N377">
        <f t="shared" si="28"/>
        <v>4.9692485009085401E-2</v>
      </c>
      <c r="O377">
        <f t="shared" si="29"/>
        <v>1.6157596822329778</v>
      </c>
    </row>
    <row r="378" spans="1:15" x14ac:dyDescent="0.15">
      <c r="A378">
        <v>146</v>
      </c>
      <c r="B378">
        <v>0.71765599999999996</v>
      </c>
      <c r="C378">
        <v>5.4677901000000002</v>
      </c>
      <c r="D378">
        <v>220282</v>
      </c>
      <c r="E378" t="s">
        <v>153</v>
      </c>
      <c r="F378">
        <v>236</v>
      </c>
      <c r="G378">
        <v>378</v>
      </c>
      <c r="H378">
        <v>2.8280099999999999E-2</v>
      </c>
      <c r="I378">
        <v>4.5940700000000001E-2</v>
      </c>
      <c r="J378">
        <v>25995</v>
      </c>
      <c r="K378">
        <f t="shared" si="25"/>
        <v>9.0786689748028459E-3</v>
      </c>
      <c r="L378">
        <f t="shared" si="26"/>
        <v>1.454125793421812E-2</v>
      </c>
      <c r="M378">
        <f t="shared" si="27"/>
        <v>2.5674566647432197E-4</v>
      </c>
      <c r="N378">
        <f t="shared" si="28"/>
        <v>6.6803556837853443E-4</v>
      </c>
      <c r="O378">
        <f t="shared" si="29"/>
        <v>1.6019351272881055</v>
      </c>
    </row>
    <row r="379" spans="1:15" x14ac:dyDescent="0.15">
      <c r="A379">
        <v>1111</v>
      </c>
      <c r="B379">
        <v>0.193105</v>
      </c>
      <c r="C379">
        <v>2.4542099999999998</v>
      </c>
      <c r="D379">
        <v>341525</v>
      </c>
      <c r="E379" t="s">
        <v>1116</v>
      </c>
      <c r="F379">
        <v>189</v>
      </c>
      <c r="G379">
        <v>229</v>
      </c>
      <c r="H379">
        <v>5.7468400000000003E-2</v>
      </c>
      <c r="I379">
        <v>0.12314700000000001</v>
      </c>
      <c r="J379">
        <v>8158</v>
      </c>
      <c r="K379">
        <f t="shared" si="25"/>
        <v>2.3167443000735474E-2</v>
      </c>
      <c r="L379">
        <f t="shared" si="26"/>
        <v>2.8070605540573671E-2</v>
      </c>
      <c r="M379">
        <f t="shared" si="27"/>
        <v>1.3313958813434665E-3</v>
      </c>
      <c r="N379">
        <f t="shared" si="28"/>
        <v>3.456810860505026E-3</v>
      </c>
      <c r="O379">
        <f t="shared" si="29"/>
        <v>1.5963809179106634</v>
      </c>
    </row>
    <row r="380" spans="1:15" x14ac:dyDescent="0.15">
      <c r="A380">
        <v>503</v>
      </c>
      <c r="B380">
        <v>0.11403199999999999</v>
      </c>
      <c r="C380">
        <v>1.5338399</v>
      </c>
      <c r="D380">
        <v>130528</v>
      </c>
      <c r="E380" t="s">
        <v>508</v>
      </c>
      <c r="F380">
        <v>481</v>
      </c>
      <c r="G380">
        <v>679</v>
      </c>
      <c r="H380">
        <v>0.15410399999999999</v>
      </c>
      <c r="I380">
        <v>0.28159200000000001</v>
      </c>
      <c r="J380">
        <v>4470</v>
      </c>
      <c r="K380">
        <f t="shared" si="25"/>
        <v>0.10760626398210291</v>
      </c>
      <c r="L380">
        <f t="shared" si="26"/>
        <v>0.15190156599552573</v>
      </c>
      <c r="M380">
        <f t="shared" si="27"/>
        <v>1.6582555704697986E-2</v>
      </c>
      <c r="N380">
        <f t="shared" si="28"/>
        <v>4.2774265771812085E-2</v>
      </c>
      <c r="O380">
        <f t="shared" si="29"/>
        <v>1.5794736669989748</v>
      </c>
    </row>
    <row r="381" spans="1:15" x14ac:dyDescent="0.15">
      <c r="A381">
        <v>1377</v>
      </c>
      <c r="B381">
        <v>0.40815800000000002</v>
      </c>
      <c r="C381">
        <v>3.68642</v>
      </c>
      <c r="D381">
        <v>542326</v>
      </c>
      <c r="E381" t="s">
        <v>1382</v>
      </c>
      <c r="F381">
        <v>9</v>
      </c>
      <c r="G381">
        <v>13</v>
      </c>
      <c r="H381">
        <v>5.1110000000000001E-4</v>
      </c>
      <c r="I381">
        <v>9.0870000000000002E-4</v>
      </c>
      <c r="J381">
        <v>17594</v>
      </c>
      <c r="K381">
        <f t="shared" si="25"/>
        <v>5.1153802432647494E-4</v>
      </c>
      <c r="L381">
        <f t="shared" si="26"/>
        <v>7.3888825736046382E-4</v>
      </c>
      <c r="M381">
        <f t="shared" si="27"/>
        <v>2.6144708423326134E-7</v>
      </c>
      <c r="N381">
        <f t="shared" si="28"/>
        <v>6.7142775946345349E-7</v>
      </c>
      <c r="O381">
        <f t="shared" si="29"/>
        <v>1.5681210461096979</v>
      </c>
    </row>
    <row r="382" spans="1:15" x14ac:dyDescent="0.15">
      <c r="A382">
        <v>1309</v>
      </c>
      <c r="B382">
        <v>0.12537400000000001</v>
      </c>
      <c r="C382">
        <v>2.1799400000000002</v>
      </c>
      <c r="D382">
        <v>500224</v>
      </c>
      <c r="E382" t="s">
        <v>1314</v>
      </c>
      <c r="F382">
        <v>576</v>
      </c>
      <c r="G382">
        <v>658</v>
      </c>
      <c r="H382">
        <v>0.40584799999999999</v>
      </c>
      <c r="I382">
        <v>0.90724499999999997</v>
      </c>
      <c r="J382">
        <v>5364</v>
      </c>
      <c r="K382">
        <f t="shared" si="25"/>
        <v>0.10738255033557047</v>
      </c>
      <c r="L382">
        <f t="shared" si="26"/>
        <v>0.1226696495152871</v>
      </c>
      <c r="M382">
        <f t="shared" si="27"/>
        <v>4.3580993288590601E-2</v>
      </c>
      <c r="N382">
        <f t="shared" si="28"/>
        <v>0.11129142617449664</v>
      </c>
      <c r="O382">
        <f t="shared" si="29"/>
        <v>1.5536688766484006</v>
      </c>
    </row>
    <row r="383" spans="1:15" x14ac:dyDescent="0.15">
      <c r="A383">
        <v>1524</v>
      </c>
      <c r="B383">
        <v>0.12887399999999999</v>
      </c>
      <c r="C383">
        <v>1.6921600000000001</v>
      </c>
      <c r="D383">
        <v>331124</v>
      </c>
      <c r="E383" t="s">
        <v>1529</v>
      </c>
      <c r="F383">
        <v>213</v>
      </c>
      <c r="G383">
        <v>349</v>
      </c>
      <c r="H383">
        <v>0.20014299999999999</v>
      </c>
      <c r="I383">
        <v>0.310222</v>
      </c>
      <c r="J383">
        <v>5598</v>
      </c>
      <c r="K383">
        <f t="shared" si="25"/>
        <v>3.8049303322615219E-2</v>
      </c>
      <c r="L383">
        <f t="shared" si="26"/>
        <v>6.2343694176491604E-2</v>
      </c>
      <c r="M383">
        <f t="shared" si="27"/>
        <v>7.6153017148981776E-3</v>
      </c>
      <c r="N383">
        <f t="shared" si="28"/>
        <v>1.9340385494819579E-2</v>
      </c>
      <c r="O383">
        <f t="shared" si="29"/>
        <v>1.5396742268245345</v>
      </c>
    </row>
    <row r="384" spans="1:15" x14ac:dyDescent="0.15">
      <c r="A384">
        <v>946</v>
      </c>
      <c r="B384">
        <v>0.12468700000000001</v>
      </c>
      <c r="C384">
        <v>1.9379599999999999</v>
      </c>
      <c r="D384">
        <v>320903</v>
      </c>
      <c r="E384" t="s">
        <v>951</v>
      </c>
      <c r="F384">
        <v>895</v>
      </c>
      <c r="G384">
        <v>1253</v>
      </c>
      <c r="H384">
        <v>1.0668899999999999</v>
      </c>
      <c r="I384">
        <v>1.9317599999999999</v>
      </c>
      <c r="J384">
        <v>5152</v>
      </c>
      <c r="K384">
        <f t="shared" si="25"/>
        <v>0.17371894409937888</v>
      </c>
      <c r="L384">
        <f t="shared" si="26"/>
        <v>0.24320652173913043</v>
      </c>
      <c r="M384">
        <f t="shared" si="27"/>
        <v>0.18533900427018632</v>
      </c>
      <c r="N384">
        <f t="shared" si="28"/>
        <v>0.46981663043478261</v>
      </c>
      <c r="O384">
        <f t="shared" si="29"/>
        <v>1.5349042544217308</v>
      </c>
    </row>
    <row r="385" spans="1:15" x14ac:dyDescent="0.15">
      <c r="A385">
        <v>1151</v>
      </c>
      <c r="B385">
        <v>0.107557</v>
      </c>
      <c r="C385">
        <v>1.6513899999999999</v>
      </c>
      <c r="D385">
        <v>511325</v>
      </c>
      <c r="E385" t="s">
        <v>1156</v>
      </c>
      <c r="F385">
        <v>139</v>
      </c>
      <c r="G385">
        <v>207</v>
      </c>
      <c r="H385">
        <v>9.6837900000000005E-2</v>
      </c>
      <c r="I385">
        <v>0.16447100000000001</v>
      </c>
      <c r="J385">
        <v>4552</v>
      </c>
      <c r="K385">
        <f t="shared" si="25"/>
        <v>3.053602811950791E-2</v>
      </c>
      <c r="L385">
        <f t="shared" si="26"/>
        <v>4.5474516695957819E-2</v>
      </c>
      <c r="M385">
        <f t="shared" si="27"/>
        <v>2.9570448374340954E-3</v>
      </c>
      <c r="N385">
        <f t="shared" si="28"/>
        <v>7.4792392355008787E-3</v>
      </c>
      <c r="O385">
        <f t="shared" si="29"/>
        <v>1.5292951736202989</v>
      </c>
    </row>
    <row r="386" spans="1:15" x14ac:dyDescent="0.15">
      <c r="A386">
        <v>1851</v>
      </c>
      <c r="B386">
        <v>0.197656</v>
      </c>
      <c r="C386">
        <v>2.3055799000000001</v>
      </c>
      <c r="D386">
        <v>532927</v>
      </c>
      <c r="E386" t="s">
        <v>1856</v>
      </c>
      <c r="F386">
        <v>72</v>
      </c>
      <c r="G386">
        <v>95</v>
      </c>
      <c r="H386">
        <v>2.99116E-2</v>
      </c>
      <c r="I386">
        <v>5.7104000000000002E-2</v>
      </c>
      <c r="J386">
        <v>8831</v>
      </c>
      <c r="K386">
        <f t="shared" ref="K386:K449" si="30">F386/J386</f>
        <v>8.1530970445023217E-3</v>
      </c>
      <c r="L386">
        <f t="shared" ref="L386:L449" si="31">G386/J386</f>
        <v>1.0757558600385008E-2</v>
      </c>
      <c r="M386">
        <f t="shared" ref="M386:M449" si="32">K386*H386</f>
        <v>2.4387217755633564E-4</v>
      </c>
      <c r="N386">
        <f t="shared" ref="N386:N449" si="33">L386*I386</f>
        <v>6.1429962631638548E-4</v>
      </c>
      <c r="O386">
        <f t="shared" ref="O386:O449" si="34">N386/M386-1</f>
        <v>1.5189409979926034</v>
      </c>
    </row>
    <row r="387" spans="1:15" x14ac:dyDescent="0.15">
      <c r="A387">
        <v>1440</v>
      </c>
      <c r="B387">
        <v>0.100609</v>
      </c>
      <c r="C387">
        <v>1.6688499000000001</v>
      </c>
      <c r="D387">
        <v>330822</v>
      </c>
      <c r="E387" t="s">
        <v>1445</v>
      </c>
      <c r="F387">
        <v>315</v>
      </c>
      <c r="G387">
        <v>509</v>
      </c>
      <c r="H387">
        <v>0.21823999999999999</v>
      </c>
      <c r="I387">
        <v>0.33999499999999999</v>
      </c>
      <c r="J387">
        <v>4350</v>
      </c>
      <c r="K387">
        <f t="shared" si="30"/>
        <v>7.2413793103448282E-2</v>
      </c>
      <c r="L387">
        <f t="shared" si="31"/>
        <v>0.11701149425287356</v>
      </c>
      <c r="M387">
        <f t="shared" si="32"/>
        <v>1.5803586206896553E-2</v>
      </c>
      <c r="N387">
        <f t="shared" si="33"/>
        <v>3.9783322988505745E-2</v>
      </c>
      <c r="O387">
        <f t="shared" si="34"/>
        <v>1.5173604565237624</v>
      </c>
    </row>
    <row r="388" spans="1:15" x14ac:dyDescent="0.15">
      <c r="A388">
        <v>657</v>
      </c>
      <c r="B388">
        <v>0.100393</v>
      </c>
      <c r="C388">
        <v>1.51173</v>
      </c>
      <c r="D388">
        <v>371521</v>
      </c>
      <c r="E388" t="s">
        <v>662</v>
      </c>
      <c r="F388">
        <v>360</v>
      </c>
      <c r="G388">
        <v>528</v>
      </c>
      <c r="H388">
        <v>0.19955100000000001</v>
      </c>
      <c r="I388">
        <v>0.34198099999999998</v>
      </c>
      <c r="J388">
        <v>4012</v>
      </c>
      <c r="K388">
        <f t="shared" si="30"/>
        <v>8.9730807577268201E-2</v>
      </c>
      <c r="L388">
        <f t="shared" si="31"/>
        <v>0.13160518444666003</v>
      </c>
      <c r="M388">
        <f t="shared" si="32"/>
        <v>1.7905872382851448E-2</v>
      </c>
      <c r="N388">
        <f t="shared" si="33"/>
        <v>4.5006472582253237E-2</v>
      </c>
      <c r="O388">
        <f t="shared" si="34"/>
        <v>1.5135034819837196</v>
      </c>
    </row>
    <row r="389" spans="1:15" x14ac:dyDescent="0.15">
      <c r="A389">
        <v>1899</v>
      </c>
      <c r="B389">
        <v>0.17494000000000001</v>
      </c>
      <c r="C389">
        <v>2.1230699999999998</v>
      </c>
      <c r="D389">
        <v>530521</v>
      </c>
      <c r="E389" t="s">
        <v>1904</v>
      </c>
      <c r="F389">
        <v>90</v>
      </c>
      <c r="G389">
        <v>146</v>
      </c>
      <c r="H389">
        <v>3.7622799999999998E-2</v>
      </c>
      <c r="I389">
        <v>5.8283399999999999E-2</v>
      </c>
      <c r="J389">
        <v>7839</v>
      </c>
      <c r="K389">
        <f t="shared" si="30"/>
        <v>1.1481056257175661E-2</v>
      </c>
      <c r="L389">
        <f t="shared" si="31"/>
        <v>1.862482459497385E-2</v>
      </c>
      <c r="M389">
        <f t="shared" si="32"/>
        <v>4.3194948335246845E-4</v>
      </c>
      <c r="N389">
        <f t="shared" si="33"/>
        <v>1.0855181017986988E-3</v>
      </c>
      <c r="O389">
        <f t="shared" si="34"/>
        <v>1.5130672535448362</v>
      </c>
    </row>
    <row r="390" spans="1:15" x14ac:dyDescent="0.15">
      <c r="A390">
        <v>1890</v>
      </c>
      <c r="B390">
        <v>0.12723999999999999</v>
      </c>
      <c r="C390">
        <v>1.6869299</v>
      </c>
      <c r="D390">
        <v>450321</v>
      </c>
      <c r="E390" t="s">
        <v>1895</v>
      </c>
      <c r="F390">
        <v>117</v>
      </c>
      <c r="G390">
        <v>144</v>
      </c>
      <c r="H390">
        <v>3.9817600000000002E-2</v>
      </c>
      <c r="I390">
        <v>8.1038399999999997E-2</v>
      </c>
      <c r="J390">
        <v>5696</v>
      </c>
      <c r="K390">
        <f t="shared" si="30"/>
        <v>2.0540730337078653E-2</v>
      </c>
      <c r="L390">
        <f t="shared" si="31"/>
        <v>2.5280898876404494E-2</v>
      </c>
      <c r="M390">
        <f t="shared" si="32"/>
        <v>8.1788258426966306E-4</v>
      </c>
      <c r="N390">
        <f t="shared" si="33"/>
        <v>2.048723595505618E-3</v>
      </c>
      <c r="O390">
        <f t="shared" si="34"/>
        <v>1.5049116277919619</v>
      </c>
    </row>
    <row r="391" spans="1:15" x14ac:dyDescent="0.15">
      <c r="A391">
        <v>2257</v>
      </c>
      <c r="B391">
        <v>0.17737800000000001</v>
      </c>
      <c r="C391">
        <v>2.6401300000000001</v>
      </c>
      <c r="D391">
        <v>371081</v>
      </c>
      <c r="E391" t="s">
        <v>2262</v>
      </c>
      <c r="F391">
        <v>675</v>
      </c>
      <c r="G391">
        <v>1037</v>
      </c>
      <c r="H391">
        <v>0.23181599999999999</v>
      </c>
      <c r="I391">
        <v>0.37786399999999998</v>
      </c>
      <c r="J391">
        <v>7003</v>
      </c>
      <c r="K391">
        <f t="shared" si="30"/>
        <v>9.6387262601742116E-2</v>
      </c>
      <c r="L391">
        <f t="shared" si="31"/>
        <v>0.14807939454519492</v>
      </c>
      <c r="M391">
        <f t="shared" si="32"/>
        <v>2.234410966728545E-2</v>
      </c>
      <c r="N391">
        <f t="shared" si="33"/>
        <v>5.595387234042553E-2</v>
      </c>
      <c r="O391">
        <f t="shared" si="34"/>
        <v>1.5041889416766039</v>
      </c>
    </row>
    <row r="392" spans="1:15" x14ac:dyDescent="0.15">
      <c r="A392">
        <v>128</v>
      </c>
      <c r="B392">
        <v>0.19406899999999999</v>
      </c>
      <c r="C392">
        <v>2.9445199999999998</v>
      </c>
      <c r="D392">
        <v>220201</v>
      </c>
      <c r="E392" t="s">
        <v>135</v>
      </c>
      <c r="F392">
        <v>1651</v>
      </c>
      <c r="G392">
        <v>2505</v>
      </c>
      <c r="H392">
        <v>1.9248101</v>
      </c>
      <c r="I392">
        <v>3.17679</v>
      </c>
      <c r="J392">
        <v>6928</v>
      </c>
      <c r="K392">
        <f t="shared" si="30"/>
        <v>0.23830831408775982</v>
      </c>
      <c r="L392">
        <f t="shared" si="31"/>
        <v>0.36157621247113164</v>
      </c>
      <c r="M392">
        <f t="shared" si="32"/>
        <v>0.45869824987009239</v>
      </c>
      <c r="N392">
        <f t="shared" si="33"/>
        <v>1.1486516960161663</v>
      </c>
      <c r="O392">
        <f t="shared" si="34"/>
        <v>1.5041553926605893</v>
      </c>
    </row>
    <row r="393" spans="1:15" x14ac:dyDescent="0.15">
      <c r="A393">
        <v>1676</v>
      </c>
      <c r="B393">
        <v>0.120083</v>
      </c>
      <c r="C393">
        <v>2.5146500999999999</v>
      </c>
      <c r="D393">
        <v>360801</v>
      </c>
      <c r="E393" t="s">
        <v>1681</v>
      </c>
      <c r="F393">
        <v>501</v>
      </c>
      <c r="G393">
        <v>792</v>
      </c>
      <c r="H393">
        <v>0.44194</v>
      </c>
      <c r="I393">
        <v>0.69899599999999995</v>
      </c>
      <c r="J393">
        <v>5284</v>
      </c>
      <c r="K393">
        <f t="shared" si="30"/>
        <v>9.4814534443603327E-2</v>
      </c>
      <c r="L393">
        <f t="shared" si="31"/>
        <v>0.14988644965934897</v>
      </c>
      <c r="M393">
        <f t="shared" si="32"/>
        <v>4.1902335352006055E-2</v>
      </c>
      <c r="N393">
        <f t="shared" si="33"/>
        <v>0.10477002876608628</v>
      </c>
      <c r="O393">
        <f t="shared" si="34"/>
        <v>1.5003386538232757</v>
      </c>
    </row>
    <row r="394" spans="1:15" x14ac:dyDescent="0.15">
      <c r="A394">
        <v>1604</v>
      </c>
      <c r="B394">
        <v>0.11429499999999999</v>
      </c>
      <c r="C394">
        <v>2.0171598999999998</v>
      </c>
      <c r="D394">
        <v>361028</v>
      </c>
      <c r="E394" t="s">
        <v>1609</v>
      </c>
      <c r="F394">
        <v>44</v>
      </c>
      <c r="G394">
        <v>74</v>
      </c>
      <c r="H394">
        <v>3.7652699999999997E-2</v>
      </c>
      <c r="I394">
        <v>5.5878200000000003E-2</v>
      </c>
      <c r="J394">
        <v>4996</v>
      </c>
      <c r="K394">
        <f t="shared" si="30"/>
        <v>8.8070456365092076E-3</v>
      </c>
      <c r="L394">
        <f t="shared" si="31"/>
        <v>1.4811849479583666E-2</v>
      </c>
      <c r="M394">
        <f t="shared" si="32"/>
        <v>3.3160904723779019E-4</v>
      </c>
      <c r="N394">
        <f t="shared" si="33"/>
        <v>8.2765948759007206E-4</v>
      </c>
      <c r="O394">
        <f t="shared" si="34"/>
        <v>1.495889344649195</v>
      </c>
    </row>
    <row r="395" spans="1:15" x14ac:dyDescent="0.15">
      <c r="A395">
        <v>1342</v>
      </c>
      <c r="B395">
        <v>7.2991600000000004E-2</v>
      </c>
      <c r="C395">
        <v>2.8721999999999999</v>
      </c>
      <c r="D395">
        <v>360421</v>
      </c>
      <c r="E395" t="s">
        <v>1347</v>
      </c>
      <c r="F395">
        <v>303</v>
      </c>
      <c r="G395">
        <v>391</v>
      </c>
      <c r="H395">
        <v>0.29575200000000001</v>
      </c>
      <c r="I395">
        <v>0.57170200000000004</v>
      </c>
      <c r="J395">
        <v>3124</v>
      </c>
      <c r="K395">
        <f t="shared" si="30"/>
        <v>9.6991037131882202E-2</v>
      </c>
      <c r="L395">
        <f t="shared" si="31"/>
        <v>0.12516005121638923</v>
      </c>
      <c r="M395">
        <f t="shared" si="32"/>
        <v>2.8685293213828428E-2</v>
      </c>
      <c r="N395">
        <f t="shared" si="33"/>
        <v>7.1554251600512167E-2</v>
      </c>
      <c r="O395">
        <f t="shared" si="34"/>
        <v>1.4944577371800314</v>
      </c>
    </row>
    <row r="396" spans="1:15" x14ac:dyDescent="0.15">
      <c r="A396">
        <v>597</v>
      </c>
      <c r="B396">
        <v>9.7192899999999999E-2</v>
      </c>
      <c r="C396">
        <v>1.62775</v>
      </c>
      <c r="D396">
        <v>371581</v>
      </c>
      <c r="E396" t="s">
        <v>602</v>
      </c>
      <c r="F396">
        <v>373</v>
      </c>
      <c r="G396">
        <v>560</v>
      </c>
      <c r="H396">
        <v>0.29976599999999998</v>
      </c>
      <c r="I396">
        <v>0.49753399999999998</v>
      </c>
      <c r="J396">
        <v>3852</v>
      </c>
      <c r="K396">
        <f t="shared" si="30"/>
        <v>9.683281412253375E-2</v>
      </c>
      <c r="L396">
        <f t="shared" si="31"/>
        <v>0.14537902388369678</v>
      </c>
      <c r="M396">
        <f t="shared" si="32"/>
        <v>2.902718535825545E-2</v>
      </c>
      <c r="N396">
        <f t="shared" si="33"/>
        <v>7.2331007268951183E-2</v>
      </c>
      <c r="O396">
        <f t="shared" si="34"/>
        <v>1.4918367515223085</v>
      </c>
    </row>
    <row r="397" spans="1:15" x14ac:dyDescent="0.15">
      <c r="A397">
        <v>1460</v>
      </c>
      <c r="B397">
        <v>0.196464</v>
      </c>
      <c r="C397">
        <v>2.5927400999999999</v>
      </c>
      <c r="D397">
        <v>510501</v>
      </c>
      <c r="E397" t="s">
        <v>1465</v>
      </c>
      <c r="F397">
        <v>1286</v>
      </c>
      <c r="G397">
        <v>1441</v>
      </c>
      <c r="H397">
        <v>0.45380700000000002</v>
      </c>
      <c r="I397">
        <v>1.0070600999999999</v>
      </c>
      <c r="J397">
        <v>8498</v>
      </c>
      <c r="K397">
        <f t="shared" si="30"/>
        <v>0.15132972464109201</v>
      </c>
      <c r="L397">
        <f t="shared" si="31"/>
        <v>0.16956931042598258</v>
      </c>
      <c r="M397">
        <f t="shared" si="32"/>
        <v>6.8674488350200041E-2</v>
      </c>
      <c r="N397">
        <f t="shared" si="33"/>
        <v>0.17076648671452105</v>
      </c>
      <c r="O397">
        <f t="shared" si="34"/>
        <v>1.4866073387210554</v>
      </c>
    </row>
    <row r="398" spans="1:15" x14ac:dyDescent="0.15">
      <c r="A398">
        <v>1627</v>
      </c>
      <c r="B398">
        <v>0.17761199999999999</v>
      </c>
      <c r="C398">
        <v>2.0964798999999998</v>
      </c>
      <c r="D398">
        <v>361026</v>
      </c>
      <c r="E398" t="s">
        <v>1632</v>
      </c>
      <c r="F398">
        <v>23</v>
      </c>
      <c r="G398">
        <v>35</v>
      </c>
      <c r="H398">
        <v>3.8520999999999998E-3</v>
      </c>
      <c r="I398">
        <v>6.2916999999999999E-3</v>
      </c>
      <c r="J398">
        <v>7786</v>
      </c>
      <c r="K398">
        <f t="shared" si="30"/>
        <v>2.9540200359619829E-3</v>
      </c>
      <c r="L398">
        <f t="shared" si="31"/>
        <v>4.4952478808117135E-3</v>
      </c>
      <c r="M398">
        <f t="shared" si="32"/>
        <v>1.1379180580529153E-5</v>
      </c>
      <c r="N398">
        <f t="shared" si="33"/>
        <v>2.8282751091703059E-5</v>
      </c>
      <c r="O398">
        <f t="shared" si="34"/>
        <v>1.4854822270856221</v>
      </c>
    </row>
    <row r="399" spans="1:15" x14ac:dyDescent="0.15">
      <c r="A399">
        <v>786</v>
      </c>
      <c r="B399">
        <v>0.102947</v>
      </c>
      <c r="C399">
        <v>1.5818599</v>
      </c>
      <c r="D399">
        <v>371329</v>
      </c>
      <c r="E399" t="s">
        <v>791</v>
      </c>
      <c r="F399">
        <v>375</v>
      </c>
      <c r="G399">
        <v>557</v>
      </c>
      <c r="H399">
        <v>0.15953100000000001</v>
      </c>
      <c r="I399">
        <v>0.264291</v>
      </c>
      <c r="J399">
        <v>4177</v>
      </c>
      <c r="K399">
        <f t="shared" si="30"/>
        <v>8.9777352166626759E-2</v>
      </c>
      <c r="L399">
        <f t="shared" si="31"/>
        <v>0.13334929375149629</v>
      </c>
      <c r="M399">
        <f t="shared" si="32"/>
        <v>1.4322270768494134E-2</v>
      </c>
      <c r="N399">
        <f t="shared" si="33"/>
        <v>3.5243018194876706E-2</v>
      </c>
      <c r="O399">
        <f t="shared" si="34"/>
        <v>1.4607144191411074</v>
      </c>
    </row>
    <row r="400" spans="1:15" x14ac:dyDescent="0.15">
      <c r="A400">
        <v>1195</v>
      </c>
      <c r="B400">
        <v>0.17646700000000001</v>
      </c>
      <c r="C400">
        <v>2.2607200000000001</v>
      </c>
      <c r="D400">
        <v>500228</v>
      </c>
      <c r="E400" t="s">
        <v>1200</v>
      </c>
      <c r="F400">
        <v>211</v>
      </c>
      <c r="G400">
        <v>278</v>
      </c>
      <c r="H400">
        <v>0.118298</v>
      </c>
      <c r="I400">
        <v>0.220192</v>
      </c>
      <c r="J400">
        <v>7503</v>
      </c>
      <c r="K400">
        <f t="shared" si="30"/>
        <v>2.8122084499533521E-2</v>
      </c>
      <c r="L400">
        <f t="shared" si="31"/>
        <v>3.705184592829535E-2</v>
      </c>
      <c r="M400">
        <f t="shared" si="32"/>
        <v>3.3267863521258163E-3</v>
      </c>
      <c r="N400">
        <f t="shared" si="33"/>
        <v>8.158520058643209E-3</v>
      </c>
      <c r="O400">
        <f t="shared" si="34"/>
        <v>1.4523727090048673</v>
      </c>
    </row>
    <row r="401" spans="1:15" x14ac:dyDescent="0.15">
      <c r="A401">
        <v>1743</v>
      </c>
      <c r="B401">
        <v>0.21258099999999999</v>
      </c>
      <c r="C401">
        <v>2.9547800999999998</v>
      </c>
      <c r="D401">
        <v>350424</v>
      </c>
      <c r="E401" t="s">
        <v>1748</v>
      </c>
      <c r="F401">
        <v>106</v>
      </c>
      <c r="G401">
        <v>173</v>
      </c>
      <c r="H401">
        <v>4.6798600000000003E-2</v>
      </c>
      <c r="I401">
        <v>7.0304199999999997E-2</v>
      </c>
      <c r="J401">
        <v>9400</v>
      </c>
      <c r="K401">
        <f t="shared" si="30"/>
        <v>1.127659574468085E-2</v>
      </c>
      <c r="L401">
        <f t="shared" si="31"/>
        <v>1.8404255319148938E-2</v>
      </c>
      <c r="M401">
        <f t="shared" si="32"/>
        <v>5.277288936170213E-4</v>
      </c>
      <c r="N401">
        <f t="shared" si="33"/>
        <v>1.2938964468085107E-3</v>
      </c>
      <c r="O401">
        <f t="shared" si="34"/>
        <v>1.4518203616637781</v>
      </c>
    </row>
    <row r="402" spans="1:15" x14ac:dyDescent="0.15">
      <c r="A402">
        <v>645</v>
      </c>
      <c r="B402">
        <v>0.181115</v>
      </c>
      <c r="C402">
        <v>3.3274601000000001</v>
      </c>
      <c r="D402">
        <v>370282</v>
      </c>
      <c r="E402" t="s">
        <v>650</v>
      </c>
      <c r="F402">
        <v>1755</v>
      </c>
      <c r="G402">
        <v>2134</v>
      </c>
      <c r="H402">
        <v>0.69038600000000006</v>
      </c>
      <c r="I402">
        <v>1.3907400000000001</v>
      </c>
      <c r="J402">
        <v>7204</v>
      </c>
      <c r="K402">
        <f t="shared" si="30"/>
        <v>0.24361465852304276</v>
      </c>
      <c r="L402">
        <f t="shared" si="31"/>
        <v>0.29622431982232095</v>
      </c>
      <c r="M402">
        <f t="shared" si="32"/>
        <v>0.1681881496390894</v>
      </c>
      <c r="N402">
        <f t="shared" si="33"/>
        <v>0.41197101054969465</v>
      </c>
      <c r="O402">
        <f t="shared" si="34"/>
        <v>1.4494651462289858</v>
      </c>
    </row>
    <row r="403" spans="1:15" x14ac:dyDescent="0.15">
      <c r="A403">
        <v>2137</v>
      </c>
      <c r="B403">
        <v>7.2201899999999999E-2</v>
      </c>
      <c r="C403">
        <v>5.9716401000000001</v>
      </c>
      <c r="D403">
        <v>469037</v>
      </c>
      <c r="E403" t="s">
        <v>2142</v>
      </c>
      <c r="F403">
        <v>7</v>
      </c>
      <c r="G403">
        <v>10</v>
      </c>
      <c r="H403">
        <v>0.55813999999999997</v>
      </c>
      <c r="I403">
        <v>0.953488</v>
      </c>
      <c r="J403">
        <v>3399</v>
      </c>
      <c r="K403">
        <f t="shared" si="30"/>
        <v>2.0594292438952631E-3</v>
      </c>
      <c r="L403">
        <f t="shared" si="31"/>
        <v>2.9420417769932335E-3</v>
      </c>
      <c r="M403">
        <f t="shared" si="32"/>
        <v>1.1494498381877021E-3</v>
      </c>
      <c r="N403">
        <f t="shared" si="33"/>
        <v>2.8052015298617242E-3</v>
      </c>
      <c r="O403">
        <f t="shared" si="34"/>
        <v>1.4404732043675685</v>
      </c>
    </row>
    <row r="404" spans="1:15" x14ac:dyDescent="0.15">
      <c r="A404">
        <v>592</v>
      </c>
      <c r="B404">
        <v>6.5799300000000005E-2</v>
      </c>
      <c r="C404">
        <v>1.3611799</v>
      </c>
      <c r="D404">
        <v>130435</v>
      </c>
      <c r="E404" t="s">
        <v>597</v>
      </c>
      <c r="F404">
        <v>107</v>
      </c>
      <c r="G404">
        <v>184</v>
      </c>
      <c r="H404">
        <v>7.8896999999999995E-2</v>
      </c>
      <c r="I404">
        <v>0.111835</v>
      </c>
      <c r="J404">
        <v>2610</v>
      </c>
      <c r="K404">
        <f t="shared" si="30"/>
        <v>4.0996168582375481E-2</v>
      </c>
      <c r="L404">
        <f t="shared" si="31"/>
        <v>7.0498084291187743E-2</v>
      </c>
      <c r="M404">
        <f t="shared" si="32"/>
        <v>3.2344747126436782E-3</v>
      </c>
      <c r="N404">
        <f t="shared" si="33"/>
        <v>7.8841532567049816E-3</v>
      </c>
      <c r="O404">
        <f t="shared" si="34"/>
        <v>1.4375374541917245</v>
      </c>
    </row>
    <row r="405" spans="1:15" x14ac:dyDescent="0.15">
      <c r="A405">
        <v>915</v>
      </c>
      <c r="B405">
        <v>0.146097</v>
      </c>
      <c r="C405">
        <v>1.8262100000000001</v>
      </c>
      <c r="D405">
        <v>411625</v>
      </c>
      <c r="E405" t="s">
        <v>920</v>
      </c>
      <c r="F405">
        <v>220</v>
      </c>
      <c r="G405">
        <v>298</v>
      </c>
      <c r="H405">
        <v>9.5356999999999997E-2</v>
      </c>
      <c r="I405">
        <v>0.17141000000000001</v>
      </c>
      <c r="J405">
        <v>6009</v>
      </c>
      <c r="K405">
        <f t="shared" si="30"/>
        <v>3.6611749043102014E-2</v>
      </c>
      <c r="L405">
        <f t="shared" si="31"/>
        <v>4.9592278249292729E-2</v>
      </c>
      <c r="M405">
        <f t="shared" si="32"/>
        <v>3.4911865535030787E-3</v>
      </c>
      <c r="N405">
        <f t="shared" si="33"/>
        <v>8.5006124147112665E-3</v>
      </c>
      <c r="O405">
        <f t="shared" si="34"/>
        <v>1.4348777369635828</v>
      </c>
    </row>
    <row r="406" spans="1:15" x14ac:dyDescent="0.15">
      <c r="A406">
        <v>468</v>
      </c>
      <c r="B406">
        <v>4.7980599999999998E-2</v>
      </c>
      <c r="C406">
        <v>1.0249200000000001</v>
      </c>
      <c r="D406">
        <v>131123</v>
      </c>
      <c r="E406" t="s">
        <v>473</v>
      </c>
      <c r="F406">
        <v>114</v>
      </c>
      <c r="G406">
        <v>151</v>
      </c>
      <c r="H406">
        <v>6.5810599999999997E-2</v>
      </c>
      <c r="I406">
        <v>0.12092</v>
      </c>
      <c r="J406">
        <v>1874</v>
      </c>
      <c r="K406">
        <f t="shared" si="30"/>
        <v>6.0832443970117396E-2</v>
      </c>
      <c r="L406">
        <f t="shared" si="31"/>
        <v>8.057630736392743E-2</v>
      </c>
      <c r="M406">
        <f t="shared" si="32"/>
        <v>4.0034196371398073E-3</v>
      </c>
      <c r="N406">
        <f t="shared" si="33"/>
        <v>9.7432870864461053E-3</v>
      </c>
      <c r="O406">
        <f t="shared" si="34"/>
        <v>1.4337411437105989</v>
      </c>
    </row>
    <row r="407" spans="1:15" x14ac:dyDescent="0.15">
      <c r="A407">
        <v>101</v>
      </c>
      <c r="B407">
        <v>1.71566</v>
      </c>
      <c r="C407">
        <v>7.5728502000000004</v>
      </c>
      <c r="D407">
        <v>152502</v>
      </c>
      <c r="E407" t="s">
        <v>108</v>
      </c>
      <c r="F407">
        <v>693</v>
      </c>
      <c r="G407">
        <v>767</v>
      </c>
      <c r="H407">
        <v>5.62864E-2</v>
      </c>
      <c r="I407">
        <v>0.12363399999999999</v>
      </c>
      <c r="J407">
        <v>61110</v>
      </c>
      <c r="K407">
        <f t="shared" si="30"/>
        <v>1.134020618556701E-2</v>
      </c>
      <c r="L407">
        <f t="shared" si="31"/>
        <v>1.2551137293405335E-2</v>
      </c>
      <c r="M407">
        <f t="shared" si="32"/>
        <v>6.3829938144329898E-4</v>
      </c>
      <c r="N407">
        <f t="shared" si="33"/>
        <v>1.5517473081328751E-3</v>
      </c>
      <c r="O407">
        <f t="shared" si="34"/>
        <v>1.4310650350688441</v>
      </c>
    </row>
    <row r="408" spans="1:15" x14ac:dyDescent="0.15">
      <c r="A408">
        <v>229</v>
      </c>
      <c r="B408">
        <v>0.17679</v>
      </c>
      <c r="C408">
        <v>2.44224</v>
      </c>
      <c r="D408">
        <v>210122</v>
      </c>
      <c r="E408" t="s">
        <v>236</v>
      </c>
      <c r="F408">
        <v>370</v>
      </c>
      <c r="G408">
        <v>532</v>
      </c>
      <c r="H408">
        <v>0.13088</v>
      </c>
      <c r="I408">
        <v>0.22098400000000001</v>
      </c>
      <c r="J408">
        <v>6543</v>
      </c>
      <c r="K408">
        <f t="shared" si="30"/>
        <v>5.6548983646645269E-2</v>
      </c>
      <c r="L408">
        <f t="shared" si="31"/>
        <v>8.1308268378419687E-2</v>
      </c>
      <c r="M408">
        <f t="shared" si="32"/>
        <v>7.4011309796729327E-3</v>
      </c>
      <c r="N408">
        <f t="shared" si="33"/>
        <v>1.7967826379336697E-2</v>
      </c>
      <c r="O408">
        <f t="shared" si="34"/>
        <v>1.4277136060265647</v>
      </c>
    </row>
    <row r="409" spans="1:15" x14ac:dyDescent="0.15">
      <c r="A409">
        <v>1288</v>
      </c>
      <c r="B409">
        <v>9.8518900000000006E-2</v>
      </c>
      <c r="C409">
        <v>1.7647699999999999</v>
      </c>
      <c r="D409">
        <v>511801</v>
      </c>
      <c r="E409" t="s">
        <v>1293</v>
      </c>
      <c r="F409">
        <v>400</v>
      </c>
      <c r="G409">
        <v>498</v>
      </c>
      <c r="H409">
        <v>0.31521500000000002</v>
      </c>
      <c r="I409">
        <v>0.61428899999999997</v>
      </c>
      <c r="J409">
        <v>4218</v>
      </c>
      <c r="K409">
        <f t="shared" si="30"/>
        <v>9.4831673779042197E-2</v>
      </c>
      <c r="L409">
        <f t="shared" si="31"/>
        <v>0.11806543385490754</v>
      </c>
      <c r="M409">
        <f t="shared" si="32"/>
        <v>2.9892366050260789E-2</v>
      </c>
      <c r="N409">
        <f t="shared" si="33"/>
        <v>7.2526297297297301E-2</v>
      </c>
      <c r="O409">
        <f t="shared" si="34"/>
        <v>1.4262481322272098</v>
      </c>
    </row>
    <row r="410" spans="1:15" x14ac:dyDescent="0.15">
      <c r="A410">
        <v>238</v>
      </c>
      <c r="B410">
        <v>0.149924</v>
      </c>
      <c r="C410">
        <v>2.4299200000000001</v>
      </c>
      <c r="D410">
        <v>210321</v>
      </c>
      <c r="E410" t="s">
        <v>245</v>
      </c>
      <c r="F410">
        <v>247</v>
      </c>
      <c r="G410">
        <v>390</v>
      </c>
      <c r="H410">
        <v>0.15523999999999999</v>
      </c>
      <c r="I410">
        <v>0.238514</v>
      </c>
      <c r="J410">
        <v>5573</v>
      </c>
      <c r="K410">
        <f t="shared" si="30"/>
        <v>4.432083258568096E-2</v>
      </c>
      <c r="L410">
        <f t="shared" si="31"/>
        <v>6.998026197739099E-2</v>
      </c>
      <c r="M410">
        <f t="shared" si="32"/>
        <v>6.8803660506011116E-3</v>
      </c>
      <c r="N410">
        <f t="shared" si="33"/>
        <v>1.6691272205275436E-2</v>
      </c>
      <c r="O410">
        <f t="shared" si="34"/>
        <v>1.4259279350140366</v>
      </c>
    </row>
    <row r="411" spans="1:15" x14ac:dyDescent="0.15">
      <c r="A411">
        <v>168</v>
      </c>
      <c r="B411">
        <v>0.55105000000000004</v>
      </c>
      <c r="C411">
        <v>4.4889397999999998</v>
      </c>
      <c r="D411">
        <v>222406</v>
      </c>
      <c r="E411" t="s">
        <v>175</v>
      </c>
      <c r="F411">
        <v>88</v>
      </c>
      <c r="G411">
        <v>136</v>
      </c>
      <c r="H411">
        <v>2.052E-2</v>
      </c>
      <c r="I411">
        <v>3.2174500000000002E-2</v>
      </c>
      <c r="J411">
        <v>20131</v>
      </c>
      <c r="K411">
        <f t="shared" si="30"/>
        <v>4.371367542595996E-3</v>
      </c>
      <c r="L411">
        <f t="shared" si="31"/>
        <v>6.7557498385574484E-3</v>
      </c>
      <c r="M411">
        <f t="shared" si="32"/>
        <v>8.9700461974069837E-5</v>
      </c>
      <c r="N411">
        <f t="shared" si="33"/>
        <v>2.1736287318066663E-4</v>
      </c>
      <c r="O411">
        <f t="shared" si="34"/>
        <v>1.4232079567605886</v>
      </c>
    </row>
    <row r="412" spans="1:15" x14ac:dyDescent="0.15">
      <c r="A412">
        <v>1462</v>
      </c>
      <c r="B412">
        <v>6.3189499999999996E-2</v>
      </c>
      <c r="C412">
        <v>1.2910398999999999</v>
      </c>
      <c r="D412">
        <v>511522</v>
      </c>
      <c r="E412" t="s">
        <v>1467</v>
      </c>
      <c r="F412">
        <v>294</v>
      </c>
      <c r="G412">
        <v>381</v>
      </c>
      <c r="H412">
        <v>0.31336700000000001</v>
      </c>
      <c r="I412">
        <v>0.58473299999999995</v>
      </c>
      <c r="J412">
        <v>2736</v>
      </c>
      <c r="K412">
        <f t="shared" si="30"/>
        <v>0.10745614035087719</v>
      </c>
      <c r="L412">
        <f t="shared" si="31"/>
        <v>0.13925438596491227</v>
      </c>
      <c r="M412">
        <f t="shared" si="32"/>
        <v>3.3673208333333336E-2</v>
      </c>
      <c r="N412">
        <f t="shared" si="33"/>
        <v>8.1426634868421041E-2</v>
      </c>
      <c r="O412">
        <f t="shared" si="34"/>
        <v>1.4181430549288132</v>
      </c>
    </row>
    <row r="413" spans="1:15" x14ac:dyDescent="0.15">
      <c r="A413">
        <v>2032</v>
      </c>
      <c r="B413">
        <v>0.178422</v>
      </c>
      <c r="C413">
        <v>2.5250499</v>
      </c>
      <c r="D413">
        <v>441226</v>
      </c>
      <c r="E413" t="s">
        <v>2037</v>
      </c>
      <c r="F413">
        <v>241</v>
      </c>
      <c r="G413">
        <v>404</v>
      </c>
      <c r="H413">
        <v>7.0431199999999999E-2</v>
      </c>
      <c r="I413">
        <v>0.10144599999999999</v>
      </c>
      <c r="J413">
        <v>8093</v>
      </c>
      <c r="K413">
        <f t="shared" si="30"/>
        <v>2.9778821203509206E-2</v>
      </c>
      <c r="L413">
        <f t="shared" si="31"/>
        <v>4.9919683677251948E-2</v>
      </c>
      <c r="M413">
        <f t="shared" si="32"/>
        <v>2.0973581119485976E-3</v>
      </c>
      <c r="N413">
        <f t="shared" si="33"/>
        <v>5.0641522303225012E-3</v>
      </c>
      <c r="O413">
        <f t="shared" si="34"/>
        <v>1.4145386529234805</v>
      </c>
    </row>
    <row r="414" spans="1:15" x14ac:dyDescent="0.15">
      <c r="A414">
        <v>1445</v>
      </c>
      <c r="B414">
        <v>0.1055</v>
      </c>
      <c r="C414">
        <v>5.3702997999999997</v>
      </c>
      <c r="D414">
        <v>330225</v>
      </c>
      <c r="E414" t="s">
        <v>1450</v>
      </c>
      <c r="F414">
        <v>712</v>
      </c>
      <c r="G414">
        <v>1175</v>
      </c>
      <c r="H414">
        <v>0.88953199999999999</v>
      </c>
      <c r="I414">
        <v>1.30037</v>
      </c>
      <c r="J414">
        <v>4531</v>
      </c>
      <c r="K414">
        <f t="shared" si="30"/>
        <v>0.15713970425954535</v>
      </c>
      <c r="L414">
        <f t="shared" si="31"/>
        <v>0.25932465239461489</v>
      </c>
      <c r="M414">
        <f t="shared" si="32"/>
        <v>0.13978079540940189</v>
      </c>
      <c r="N414">
        <f t="shared" si="33"/>
        <v>0.33721799823438536</v>
      </c>
      <c r="O414">
        <f t="shared" si="34"/>
        <v>1.4124773166922724</v>
      </c>
    </row>
    <row r="415" spans="1:15" x14ac:dyDescent="0.15">
      <c r="A415">
        <v>2316</v>
      </c>
      <c r="B415">
        <v>0.107086</v>
      </c>
      <c r="C415">
        <v>1.82857</v>
      </c>
      <c r="D415">
        <v>411101</v>
      </c>
      <c r="E415" t="s">
        <v>2321</v>
      </c>
      <c r="F415">
        <v>1154</v>
      </c>
      <c r="G415">
        <v>1305</v>
      </c>
      <c r="H415">
        <v>1.3426400000000001</v>
      </c>
      <c r="I415">
        <v>2.8630800000000001</v>
      </c>
      <c r="J415">
        <v>4411</v>
      </c>
      <c r="K415">
        <f t="shared" si="30"/>
        <v>0.261618680571299</v>
      </c>
      <c r="L415">
        <f t="shared" si="31"/>
        <v>0.2958512808886874</v>
      </c>
      <c r="M415">
        <f t="shared" si="32"/>
        <v>0.35125970528224892</v>
      </c>
      <c r="N415">
        <f t="shared" si="33"/>
        <v>0.84704588528678315</v>
      </c>
      <c r="O415">
        <f t="shared" si="34"/>
        <v>1.4114519045278859</v>
      </c>
    </row>
    <row r="416" spans="1:15" x14ac:dyDescent="0.15">
      <c r="A416">
        <v>1523</v>
      </c>
      <c r="B416">
        <v>8.5077899999999998E-2</v>
      </c>
      <c r="C416">
        <v>1.94157</v>
      </c>
      <c r="D416">
        <v>360622</v>
      </c>
      <c r="E416" t="s">
        <v>1528</v>
      </c>
      <c r="F416">
        <v>107</v>
      </c>
      <c r="G416">
        <v>172</v>
      </c>
      <c r="H416">
        <v>6.23644E-2</v>
      </c>
      <c r="I416">
        <v>9.3546599999999994E-2</v>
      </c>
      <c r="J416">
        <v>3688</v>
      </c>
      <c r="K416">
        <f t="shared" si="30"/>
        <v>2.901301518438178E-2</v>
      </c>
      <c r="L416">
        <f t="shared" si="31"/>
        <v>4.6637744034707156E-2</v>
      </c>
      <c r="M416">
        <f t="shared" si="32"/>
        <v>1.809379284164859E-3</v>
      </c>
      <c r="N416">
        <f t="shared" si="33"/>
        <v>4.3628023861171364E-3</v>
      </c>
      <c r="O416">
        <f t="shared" si="34"/>
        <v>1.4112149532710276</v>
      </c>
    </row>
    <row r="417" spans="1:15" x14ac:dyDescent="0.15">
      <c r="A417">
        <v>1970</v>
      </c>
      <c r="B417">
        <v>0.17106399999999999</v>
      </c>
      <c r="C417">
        <v>2.6629399999999999</v>
      </c>
      <c r="D417">
        <v>440233</v>
      </c>
      <c r="E417" t="s">
        <v>1975</v>
      </c>
      <c r="F417">
        <v>120</v>
      </c>
      <c r="G417">
        <v>210</v>
      </c>
      <c r="H417">
        <v>3.6066399999999998E-2</v>
      </c>
      <c r="I417">
        <v>4.9558900000000003E-2</v>
      </c>
      <c r="J417">
        <v>7712</v>
      </c>
      <c r="K417">
        <f t="shared" si="30"/>
        <v>1.5560165975103735E-2</v>
      </c>
      <c r="L417">
        <f t="shared" si="31"/>
        <v>2.7230290456431536E-2</v>
      </c>
      <c r="M417">
        <f t="shared" si="32"/>
        <v>5.6119917012448131E-4</v>
      </c>
      <c r="N417">
        <f t="shared" si="33"/>
        <v>1.3495032417012449E-3</v>
      </c>
      <c r="O417">
        <f t="shared" si="34"/>
        <v>1.4046778996517535</v>
      </c>
    </row>
    <row r="418" spans="1:15" x14ac:dyDescent="0.15">
      <c r="A418">
        <v>1241</v>
      </c>
      <c r="B418">
        <v>0.17941799999999999</v>
      </c>
      <c r="C418">
        <v>2.2069299</v>
      </c>
      <c r="D418">
        <v>511623</v>
      </c>
      <c r="E418" t="s">
        <v>1246</v>
      </c>
      <c r="F418">
        <v>242</v>
      </c>
      <c r="G418">
        <v>247</v>
      </c>
      <c r="H418">
        <v>9.3615400000000001E-2</v>
      </c>
      <c r="I418">
        <v>0.22039400000000001</v>
      </c>
      <c r="J418">
        <v>7654</v>
      </c>
      <c r="K418">
        <f t="shared" si="30"/>
        <v>3.1617454925529136E-2</v>
      </c>
      <c r="L418">
        <f t="shared" si="31"/>
        <v>3.2270708126469823E-2</v>
      </c>
      <c r="M418">
        <f t="shared" si="32"/>
        <v>2.9598806898353805E-3</v>
      </c>
      <c r="N418">
        <f t="shared" si="33"/>
        <v>7.1122704468251901E-3</v>
      </c>
      <c r="O418">
        <f t="shared" si="34"/>
        <v>1.4028909243705878</v>
      </c>
    </row>
    <row r="419" spans="1:15" x14ac:dyDescent="0.15">
      <c r="A419">
        <v>1825</v>
      </c>
      <c r="B419">
        <v>6.1574999999999998E-2</v>
      </c>
      <c r="C419">
        <v>1.7020500000000001</v>
      </c>
      <c r="D419">
        <v>350182</v>
      </c>
      <c r="E419" t="s">
        <v>1830</v>
      </c>
      <c r="F419">
        <v>1648</v>
      </c>
      <c r="G419">
        <v>2304</v>
      </c>
      <c r="H419">
        <v>3.1718999999999999</v>
      </c>
      <c r="I419">
        <v>5.4362000999999998</v>
      </c>
      <c r="J419">
        <v>2735</v>
      </c>
      <c r="K419">
        <f t="shared" si="30"/>
        <v>0.60255941499085919</v>
      </c>
      <c r="L419">
        <f t="shared" si="31"/>
        <v>0.84241316270566724</v>
      </c>
      <c r="M419">
        <f t="shared" si="32"/>
        <v>1.9112582084095062</v>
      </c>
      <c r="N419">
        <f t="shared" si="33"/>
        <v>4.5795265193418642</v>
      </c>
      <c r="O419">
        <f t="shared" si="34"/>
        <v>1.3960794513227039</v>
      </c>
    </row>
    <row r="420" spans="1:15" x14ac:dyDescent="0.15">
      <c r="A420">
        <v>159</v>
      </c>
      <c r="B420">
        <v>0.124239</v>
      </c>
      <c r="C420">
        <v>2.1640798999999999</v>
      </c>
      <c r="D420">
        <v>222402</v>
      </c>
      <c r="E420" t="s">
        <v>166</v>
      </c>
      <c r="F420">
        <v>91</v>
      </c>
      <c r="G420">
        <v>146</v>
      </c>
      <c r="H420">
        <v>8.2626199999999997E-2</v>
      </c>
      <c r="I420">
        <v>0.123269</v>
      </c>
      <c r="J420">
        <v>4506</v>
      </c>
      <c r="K420">
        <f t="shared" si="30"/>
        <v>2.0195295162006213E-2</v>
      </c>
      <c r="L420">
        <f t="shared" si="31"/>
        <v>3.2401242787394584E-2</v>
      </c>
      <c r="M420">
        <f t="shared" si="32"/>
        <v>1.6686604971149577E-3</v>
      </c>
      <c r="N420">
        <f t="shared" si="33"/>
        <v>3.9940687971593428E-3</v>
      </c>
      <c r="O420">
        <f t="shared" si="34"/>
        <v>1.3935778452626622</v>
      </c>
    </row>
    <row r="421" spans="1:15" x14ac:dyDescent="0.15">
      <c r="A421">
        <v>907</v>
      </c>
      <c r="B421">
        <v>0.23418</v>
      </c>
      <c r="C421">
        <v>2.5091199999999998</v>
      </c>
      <c r="D421">
        <v>611022</v>
      </c>
      <c r="E421" t="s">
        <v>912</v>
      </c>
      <c r="F421">
        <v>176</v>
      </c>
      <c r="G421">
        <v>198</v>
      </c>
      <c r="H421">
        <v>4.6156999999999997E-2</v>
      </c>
      <c r="I421">
        <v>9.7811400000000007E-2</v>
      </c>
      <c r="J421">
        <v>9632</v>
      </c>
      <c r="K421">
        <f t="shared" si="30"/>
        <v>1.8272425249169437E-2</v>
      </c>
      <c r="L421">
        <f t="shared" si="31"/>
        <v>2.0556478405315614E-2</v>
      </c>
      <c r="M421">
        <f t="shared" si="32"/>
        <v>8.4340033222591367E-4</v>
      </c>
      <c r="N421">
        <f t="shared" si="33"/>
        <v>2.010657931893688E-3</v>
      </c>
      <c r="O421">
        <f t="shared" si="34"/>
        <v>1.383989969018784</v>
      </c>
    </row>
    <row r="422" spans="1:15" x14ac:dyDescent="0.15">
      <c r="A422">
        <v>1303</v>
      </c>
      <c r="B422">
        <v>0.37194700000000003</v>
      </c>
      <c r="C422">
        <v>4.1719198000000004</v>
      </c>
      <c r="D422">
        <v>430726</v>
      </c>
      <c r="E422" t="s">
        <v>1308</v>
      </c>
      <c r="F422">
        <v>151</v>
      </c>
      <c r="G422">
        <v>177</v>
      </c>
      <c r="H422">
        <v>1.8262799999999999E-2</v>
      </c>
      <c r="I422">
        <v>3.7090499999999998E-2</v>
      </c>
      <c r="J422">
        <v>15938</v>
      </c>
      <c r="K422">
        <f t="shared" si="30"/>
        <v>9.4742125737231776E-3</v>
      </c>
      <c r="L422">
        <f t="shared" si="31"/>
        <v>1.1105533944033128E-2</v>
      </c>
      <c r="M422">
        <f t="shared" si="32"/>
        <v>1.7302564939139164E-4</v>
      </c>
      <c r="N422">
        <f t="shared" si="33"/>
        <v>4.1190980675116074E-4</v>
      </c>
      <c r="O422">
        <f t="shared" si="34"/>
        <v>1.3806285842592194</v>
      </c>
    </row>
    <row r="423" spans="1:15" x14ac:dyDescent="0.15">
      <c r="A423">
        <v>325</v>
      </c>
      <c r="B423">
        <v>0.16597600000000001</v>
      </c>
      <c r="C423">
        <v>2.5358499999999999</v>
      </c>
      <c r="D423">
        <v>120225</v>
      </c>
      <c r="E423" t="s">
        <v>331</v>
      </c>
      <c r="F423">
        <v>1107</v>
      </c>
      <c r="G423">
        <v>1544</v>
      </c>
      <c r="H423">
        <v>0.473943</v>
      </c>
      <c r="I423">
        <v>0.80759499999999995</v>
      </c>
      <c r="J423">
        <v>6302</v>
      </c>
      <c r="K423">
        <f t="shared" si="30"/>
        <v>0.1756585211044113</v>
      </c>
      <c r="L423">
        <f t="shared" si="31"/>
        <v>0.24500158679784195</v>
      </c>
      <c r="M423">
        <f t="shared" si="32"/>
        <v>8.3252126467787999E-2</v>
      </c>
      <c r="N423">
        <f t="shared" si="33"/>
        <v>0.19786205649000316</v>
      </c>
      <c r="O423">
        <f t="shared" si="34"/>
        <v>1.3766606918630497</v>
      </c>
    </row>
    <row r="424" spans="1:15" x14ac:dyDescent="0.15">
      <c r="A424">
        <v>1831</v>
      </c>
      <c r="B424">
        <v>0.41503499999999999</v>
      </c>
      <c r="C424">
        <v>4.3288001999999999</v>
      </c>
      <c r="D424">
        <v>450225</v>
      </c>
      <c r="E424" t="s">
        <v>1836</v>
      </c>
      <c r="F424">
        <v>150</v>
      </c>
      <c r="G424">
        <v>178</v>
      </c>
      <c r="H424">
        <v>2.2728499999999999E-2</v>
      </c>
      <c r="I424">
        <v>4.5402999999999999E-2</v>
      </c>
      <c r="J424">
        <v>18520</v>
      </c>
      <c r="K424">
        <f t="shared" si="30"/>
        <v>8.099352051835854E-3</v>
      </c>
      <c r="L424">
        <f t="shared" si="31"/>
        <v>9.6112311015118784E-3</v>
      </c>
      <c r="M424">
        <f t="shared" si="32"/>
        <v>1.840861231101512E-4</v>
      </c>
      <c r="N424">
        <f t="shared" si="33"/>
        <v>4.3637872570194381E-4</v>
      </c>
      <c r="O424">
        <f t="shared" si="34"/>
        <v>1.3705139655791916</v>
      </c>
    </row>
    <row r="425" spans="1:15" x14ac:dyDescent="0.15">
      <c r="A425">
        <v>1403</v>
      </c>
      <c r="B425">
        <v>0.15989500000000001</v>
      </c>
      <c r="C425">
        <v>2.2404001</v>
      </c>
      <c r="D425">
        <v>330783</v>
      </c>
      <c r="E425" t="s">
        <v>1408</v>
      </c>
      <c r="F425">
        <v>1380</v>
      </c>
      <c r="G425">
        <v>2081</v>
      </c>
      <c r="H425">
        <v>1.29491</v>
      </c>
      <c r="I425">
        <v>2.0342199999999999</v>
      </c>
      <c r="J425">
        <v>6888</v>
      </c>
      <c r="K425">
        <f t="shared" si="30"/>
        <v>0.20034843205574912</v>
      </c>
      <c r="L425">
        <f t="shared" si="31"/>
        <v>0.30211962833914052</v>
      </c>
      <c r="M425">
        <f t="shared" si="32"/>
        <v>0.25943318815331007</v>
      </c>
      <c r="N425">
        <f t="shared" si="33"/>
        <v>0.61457779036004645</v>
      </c>
      <c r="O425">
        <f t="shared" si="34"/>
        <v>1.3689250968032138</v>
      </c>
    </row>
    <row r="426" spans="1:15" x14ac:dyDescent="0.15">
      <c r="A426">
        <v>1550</v>
      </c>
      <c r="B426">
        <v>0.11171</v>
      </c>
      <c r="C426">
        <v>2.3178201</v>
      </c>
      <c r="D426">
        <v>330382</v>
      </c>
      <c r="E426" t="s">
        <v>1555</v>
      </c>
      <c r="F426">
        <v>1546</v>
      </c>
      <c r="G426">
        <v>2007</v>
      </c>
      <c r="H426">
        <v>1.18692</v>
      </c>
      <c r="I426">
        <v>2.1638601</v>
      </c>
      <c r="J426">
        <v>4860</v>
      </c>
      <c r="K426">
        <f t="shared" si="30"/>
        <v>0.31810699588477365</v>
      </c>
      <c r="L426">
        <f t="shared" si="31"/>
        <v>0.41296296296296298</v>
      </c>
      <c r="M426">
        <f t="shared" si="32"/>
        <v>0.37756755555555555</v>
      </c>
      <c r="N426">
        <f t="shared" si="33"/>
        <v>0.89359407833333337</v>
      </c>
      <c r="O426">
        <f t="shared" si="34"/>
        <v>1.3667130959345615</v>
      </c>
    </row>
    <row r="427" spans="1:15" x14ac:dyDescent="0.15">
      <c r="A427">
        <v>1015</v>
      </c>
      <c r="B427">
        <v>8.6721999999999994E-2</v>
      </c>
      <c r="C427">
        <v>1.5124599999999999</v>
      </c>
      <c r="D427">
        <v>321081</v>
      </c>
      <c r="E427" t="s">
        <v>1020</v>
      </c>
      <c r="F427">
        <v>1050</v>
      </c>
      <c r="G427">
        <v>1287</v>
      </c>
      <c r="H427">
        <v>1.43472</v>
      </c>
      <c r="I427">
        <v>2.7667698999999999</v>
      </c>
      <c r="J427">
        <v>3628</v>
      </c>
      <c r="K427">
        <f t="shared" si="30"/>
        <v>0.2894156560088203</v>
      </c>
      <c r="L427">
        <f t="shared" si="31"/>
        <v>0.35474090407938258</v>
      </c>
      <c r="M427">
        <f t="shared" si="32"/>
        <v>0.41523042998897464</v>
      </c>
      <c r="N427">
        <f t="shared" si="33"/>
        <v>0.98148645570562287</v>
      </c>
      <c r="O427">
        <f t="shared" si="34"/>
        <v>1.3637151442192801</v>
      </c>
    </row>
    <row r="428" spans="1:15" x14ac:dyDescent="0.15">
      <c r="A428">
        <v>1886</v>
      </c>
      <c r="B428">
        <v>5.8055799999999998E-2</v>
      </c>
      <c r="C428">
        <v>2.2193201</v>
      </c>
      <c r="D428">
        <v>350521</v>
      </c>
      <c r="E428" t="s">
        <v>1891</v>
      </c>
      <c r="F428">
        <v>1774</v>
      </c>
      <c r="G428">
        <v>2246</v>
      </c>
      <c r="H428">
        <v>2.1320299999999999</v>
      </c>
      <c r="I428">
        <v>3.9481499000000002</v>
      </c>
      <c r="J428">
        <v>2606</v>
      </c>
      <c r="K428">
        <f t="shared" si="30"/>
        <v>0.68073676132003069</v>
      </c>
      <c r="L428">
        <f t="shared" si="31"/>
        <v>0.86185725249424405</v>
      </c>
      <c r="M428">
        <f t="shared" si="32"/>
        <v>1.4513511972371449</v>
      </c>
      <c r="N428">
        <f t="shared" si="33"/>
        <v>3.4027416252494245</v>
      </c>
      <c r="O428">
        <f t="shared" si="34"/>
        <v>1.3445335847912148</v>
      </c>
    </row>
    <row r="429" spans="1:15" x14ac:dyDescent="0.15">
      <c r="A429">
        <v>1421</v>
      </c>
      <c r="B429">
        <v>0.13076099999999999</v>
      </c>
      <c r="C429">
        <v>1.8325598999999999</v>
      </c>
      <c r="D429">
        <v>331023</v>
      </c>
      <c r="E429" t="s">
        <v>1426</v>
      </c>
      <c r="F429">
        <v>412</v>
      </c>
      <c r="G429">
        <v>671</v>
      </c>
      <c r="H429">
        <v>0.29799999999999999</v>
      </c>
      <c r="I429">
        <v>0.42895100000000003</v>
      </c>
      <c r="J429">
        <v>5652</v>
      </c>
      <c r="K429">
        <f t="shared" si="30"/>
        <v>7.2894550601556973E-2</v>
      </c>
      <c r="L429">
        <f t="shared" si="31"/>
        <v>0.11871903750884642</v>
      </c>
      <c r="M429">
        <f t="shared" si="32"/>
        <v>2.1722576079263978E-2</v>
      </c>
      <c r="N429">
        <f t="shared" si="33"/>
        <v>5.0924649858457183E-2</v>
      </c>
      <c r="O429">
        <f t="shared" si="34"/>
        <v>1.3443190933081381</v>
      </c>
    </row>
    <row r="430" spans="1:15" x14ac:dyDescent="0.15">
      <c r="A430">
        <v>941</v>
      </c>
      <c r="B430">
        <v>4.18129E-2</v>
      </c>
      <c r="C430">
        <v>0.97313099999999997</v>
      </c>
      <c r="D430">
        <v>320901</v>
      </c>
      <c r="E430" t="s">
        <v>946</v>
      </c>
      <c r="F430">
        <v>972</v>
      </c>
      <c r="G430">
        <v>1231</v>
      </c>
      <c r="H430">
        <v>4.4483800000000002</v>
      </c>
      <c r="I430">
        <v>8.2082396000000006</v>
      </c>
      <c r="J430">
        <v>1721</v>
      </c>
      <c r="K430">
        <f t="shared" si="30"/>
        <v>0.56478791400348638</v>
      </c>
      <c r="L430">
        <f t="shared" si="31"/>
        <v>0.71528181289947701</v>
      </c>
      <c r="M430">
        <f t="shared" si="32"/>
        <v>2.5123912608948289</v>
      </c>
      <c r="N430">
        <f t="shared" si="33"/>
        <v>5.8712045018012784</v>
      </c>
      <c r="O430">
        <f t="shared" si="34"/>
        <v>1.3368989508863973</v>
      </c>
    </row>
    <row r="431" spans="1:15" x14ac:dyDescent="0.15">
      <c r="A431">
        <v>130</v>
      </c>
      <c r="B431">
        <v>0.40206599999999998</v>
      </c>
      <c r="C431">
        <v>3.9439899999999999</v>
      </c>
      <c r="D431">
        <v>220101</v>
      </c>
      <c r="E431" t="s">
        <v>137</v>
      </c>
      <c r="F431">
        <v>4189</v>
      </c>
      <c r="G431">
        <v>5443</v>
      </c>
      <c r="H431">
        <v>3.1253099</v>
      </c>
      <c r="I431">
        <v>5.6035899999999996</v>
      </c>
      <c r="J431">
        <v>14407</v>
      </c>
      <c r="K431">
        <f t="shared" si="30"/>
        <v>0.29076143541334076</v>
      </c>
      <c r="L431">
        <f t="shared" si="31"/>
        <v>0.37780245713889082</v>
      </c>
      <c r="M431">
        <f t="shared" si="32"/>
        <v>0.90871959263552449</v>
      </c>
      <c r="N431">
        <f t="shared" si="33"/>
        <v>2.1170500707989173</v>
      </c>
      <c r="O431">
        <f t="shared" si="34"/>
        <v>1.3297066421324959</v>
      </c>
    </row>
    <row r="432" spans="1:15" x14ac:dyDescent="0.15">
      <c r="A432">
        <v>374</v>
      </c>
      <c r="B432">
        <v>1.40537</v>
      </c>
      <c r="C432">
        <v>8.0496502000000003</v>
      </c>
      <c r="D432">
        <v>653224</v>
      </c>
      <c r="E432" t="s">
        <v>379</v>
      </c>
      <c r="F432">
        <v>308</v>
      </c>
      <c r="G432">
        <v>493</v>
      </c>
      <c r="H432">
        <v>1.9652200000000002E-2</v>
      </c>
      <c r="I432">
        <v>2.8565199999999999E-2</v>
      </c>
      <c r="J432">
        <v>54738</v>
      </c>
      <c r="K432">
        <f t="shared" si="30"/>
        <v>5.6268040483758996E-3</v>
      </c>
      <c r="L432">
        <f t="shared" si="31"/>
        <v>9.0065402462640217E-3</v>
      </c>
      <c r="M432">
        <f t="shared" si="32"/>
        <v>1.1057907851949287E-4</v>
      </c>
      <c r="N432">
        <f t="shared" si="33"/>
        <v>2.5727362344258101E-4</v>
      </c>
      <c r="O432">
        <f t="shared" si="34"/>
        <v>1.3266030689270831</v>
      </c>
    </row>
    <row r="433" spans="1:15" x14ac:dyDescent="0.15">
      <c r="A433">
        <v>464</v>
      </c>
      <c r="B433">
        <v>0.127802</v>
      </c>
      <c r="C433">
        <v>1.94797</v>
      </c>
      <c r="D433">
        <v>131182</v>
      </c>
      <c r="E433" t="s">
        <v>469</v>
      </c>
      <c r="F433">
        <v>306</v>
      </c>
      <c r="G433">
        <v>413</v>
      </c>
      <c r="H433">
        <v>0.13425599999999999</v>
      </c>
      <c r="I433">
        <v>0.230383</v>
      </c>
      <c r="J433">
        <v>4985</v>
      </c>
      <c r="K433">
        <f t="shared" si="30"/>
        <v>6.1384152457372117E-2</v>
      </c>
      <c r="L433">
        <f t="shared" si="31"/>
        <v>8.2848545636910728E-2</v>
      </c>
      <c r="M433">
        <f t="shared" si="32"/>
        <v>8.2411907723169506E-3</v>
      </c>
      <c r="N433">
        <f t="shared" si="33"/>
        <v>1.9086896489468406E-2</v>
      </c>
      <c r="O433">
        <f t="shared" si="34"/>
        <v>1.3160362400034895</v>
      </c>
    </row>
    <row r="434" spans="1:15" x14ac:dyDescent="0.15">
      <c r="A434">
        <v>565</v>
      </c>
      <c r="B434">
        <v>0.172067</v>
      </c>
      <c r="C434">
        <v>2.2530600999999999</v>
      </c>
      <c r="D434">
        <v>370682</v>
      </c>
      <c r="E434" t="s">
        <v>570</v>
      </c>
      <c r="F434">
        <v>461</v>
      </c>
      <c r="G434">
        <v>589</v>
      </c>
      <c r="H434">
        <v>0.16909299999999999</v>
      </c>
      <c r="I434">
        <v>0.30583700000000003</v>
      </c>
      <c r="J434">
        <v>6804</v>
      </c>
      <c r="K434">
        <f t="shared" si="30"/>
        <v>6.7754262198706644E-2</v>
      </c>
      <c r="L434">
        <f t="shared" si="31"/>
        <v>8.6566725455614349E-2</v>
      </c>
      <c r="M434">
        <f t="shared" si="32"/>
        <v>1.1456771457965902E-2</v>
      </c>
      <c r="N434">
        <f t="shared" si="33"/>
        <v>2.6475307613168728E-2</v>
      </c>
      <c r="O434">
        <f t="shared" si="34"/>
        <v>1.3108872958062219</v>
      </c>
    </row>
    <row r="435" spans="1:15" x14ac:dyDescent="0.15">
      <c r="A435">
        <v>450</v>
      </c>
      <c r="B435">
        <v>5.1204899999999998E-2</v>
      </c>
      <c r="C435">
        <v>1.1365799999999999</v>
      </c>
      <c r="D435">
        <v>131125</v>
      </c>
      <c r="E435" t="s">
        <v>455</v>
      </c>
      <c r="F435">
        <v>256</v>
      </c>
      <c r="G435">
        <v>327</v>
      </c>
      <c r="H435">
        <v>0.20130500000000001</v>
      </c>
      <c r="I435">
        <v>0.362952</v>
      </c>
      <c r="J435">
        <v>1995</v>
      </c>
      <c r="K435">
        <f t="shared" si="30"/>
        <v>0.12832080200501253</v>
      </c>
      <c r="L435">
        <f t="shared" si="31"/>
        <v>0.16390977443609023</v>
      </c>
      <c r="M435">
        <f t="shared" si="32"/>
        <v>2.5831619047619048E-2</v>
      </c>
      <c r="N435">
        <f t="shared" si="33"/>
        <v>5.9491380451127819E-2</v>
      </c>
      <c r="O435">
        <f t="shared" si="34"/>
        <v>1.303044975286257</v>
      </c>
    </row>
    <row r="436" spans="1:15" x14ac:dyDescent="0.15">
      <c r="A436">
        <v>1329</v>
      </c>
      <c r="B436">
        <v>0.26415899999999998</v>
      </c>
      <c r="C436">
        <v>3.0239699</v>
      </c>
      <c r="D436">
        <v>360222</v>
      </c>
      <c r="E436" t="s">
        <v>1334</v>
      </c>
      <c r="F436">
        <v>202</v>
      </c>
      <c r="G436">
        <v>278</v>
      </c>
      <c r="H436">
        <v>3.4078900000000002E-2</v>
      </c>
      <c r="I436">
        <v>5.6974299999999999E-2</v>
      </c>
      <c r="J436">
        <v>11351</v>
      </c>
      <c r="K436">
        <f t="shared" si="30"/>
        <v>1.7795788917276012E-2</v>
      </c>
      <c r="L436">
        <f t="shared" si="31"/>
        <v>2.4491234252488767E-2</v>
      </c>
      <c r="M436">
        <f t="shared" si="32"/>
        <v>6.064609109329575E-4</v>
      </c>
      <c r="N436">
        <f t="shared" si="33"/>
        <v>1.3953709276715708E-3</v>
      </c>
      <c r="O436">
        <f t="shared" si="34"/>
        <v>1.3008423173143719</v>
      </c>
    </row>
    <row r="437" spans="1:15" x14ac:dyDescent="0.15">
      <c r="A437">
        <v>1198</v>
      </c>
      <c r="B437">
        <v>0.17663200000000001</v>
      </c>
      <c r="C437">
        <v>2.3675301000000002</v>
      </c>
      <c r="D437">
        <v>330523</v>
      </c>
      <c r="E437" t="s">
        <v>1203</v>
      </c>
      <c r="F437">
        <v>932</v>
      </c>
      <c r="G437">
        <v>1550</v>
      </c>
      <c r="H437">
        <v>0.53500499999999995</v>
      </c>
      <c r="I437">
        <v>0.73983200000000005</v>
      </c>
      <c r="J437">
        <v>7499</v>
      </c>
      <c r="K437">
        <f t="shared" si="30"/>
        <v>0.12428323776503533</v>
      </c>
      <c r="L437">
        <f t="shared" si="31"/>
        <v>0.20669422589678624</v>
      </c>
      <c r="M437">
        <f t="shared" si="32"/>
        <v>6.6492153620482719E-2</v>
      </c>
      <c r="N437">
        <f t="shared" si="33"/>
        <v>0.15291900253367116</v>
      </c>
      <c r="O437">
        <f t="shared" si="34"/>
        <v>1.2998052282452299</v>
      </c>
    </row>
    <row r="438" spans="1:15" x14ac:dyDescent="0.15">
      <c r="A438">
        <v>1877</v>
      </c>
      <c r="B438">
        <v>0.17488300000000001</v>
      </c>
      <c r="C438">
        <v>5.4956497999999998</v>
      </c>
      <c r="D438">
        <v>350301</v>
      </c>
      <c r="E438" t="s">
        <v>1882</v>
      </c>
      <c r="F438">
        <v>2804</v>
      </c>
      <c r="G438">
        <v>3814</v>
      </c>
      <c r="H438">
        <v>2.0678798999999999</v>
      </c>
      <c r="I438">
        <v>3.4932401</v>
      </c>
      <c r="J438">
        <v>7786</v>
      </c>
      <c r="K438">
        <f t="shared" si="30"/>
        <v>0.36013357307988697</v>
      </c>
      <c r="L438">
        <f t="shared" si="31"/>
        <v>0.48985358335473927</v>
      </c>
      <c r="M438">
        <f t="shared" si="32"/>
        <v>0.74471297708707929</v>
      </c>
      <c r="N438">
        <f t="shared" si="33"/>
        <v>1.7111761805034678</v>
      </c>
      <c r="O438">
        <f t="shared" si="34"/>
        <v>1.2977660295335229</v>
      </c>
    </row>
    <row r="439" spans="1:15" x14ac:dyDescent="0.15">
      <c r="A439">
        <v>846</v>
      </c>
      <c r="B439">
        <v>7.6277899999999996E-2</v>
      </c>
      <c r="C439">
        <v>1.23383</v>
      </c>
      <c r="D439">
        <v>410222</v>
      </c>
      <c r="E439" t="s">
        <v>851</v>
      </c>
      <c r="F439">
        <v>170</v>
      </c>
      <c r="G439">
        <v>225</v>
      </c>
      <c r="H439">
        <v>0.103149</v>
      </c>
      <c r="I439">
        <v>0.178342</v>
      </c>
      <c r="J439">
        <v>3109</v>
      </c>
      <c r="K439">
        <f t="shared" si="30"/>
        <v>5.4679961402380184E-2</v>
      </c>
      <c r="L439">
        <f t="shared" si="31"/>
        <v>7.2370537150209066E-2</v>
      </c>
      <c r="M439">
        <f t="shared" si="32"/>
        <v>5.6401833386941136E-3</v>
      </c>
      <c r="N439">
        <f t="shared" si="33"/>
        <v>1.2906706336442586E-2</v>
      </c>
      <c r="O439">
        <f t="shared" si="34"/>
        <v>1.2883487222652783</v>
      </c>
    </row>
    <row r="440" spans="1:15" x14ac:dyDescent="0.15">
      <c r="A440">
        <v>1406</v>
      </c>
      <c r="B440">
        <v>0.29634199999999999</v>
      </c>
      <c r="C440">
        <v>3.8636799000000002</v>
      </c>
      <c r="D440">
        <v>500381</v>
      </c>
      <c r="E440" t="s">
        <v>1411</v>
      </c>
      <c r="F440">
        <v>1210</v>
      </c>
      <c r="G440">
        <v>1521</v>
      </c>
      <c r="H440">
        <v>0.34779199999999999</v>
      </c>
      <c r="I440">
        <v>0.630637</v>
      </c>
      <c r="J440">
        <v>12802</v>
      </c>
      <c r="K440">
        <f t="shared" si="30"/>
        <v>9.4516481799718791E-2</v>
      </c>
      <c r="L440">
        <f t="shared" si="31"/>
        <v>0.1188095610060928</v>
      </c>
      <c r="M440">
        <f t="shared" si="32"/>
        <v>3.28720762380878E-2</v>
      </c>
      <c r="N440">
        <f t="shared" si="33"/>
        <v>7.492570512419934E-2</v>
      </c>
      <c r="O440">
        <f t="shared" si="34"/>
        <v>1.2793116133438929</v>
      </c>
    </row>
    <row r="441" spans="1:15" x14ac:dyDescent="0.15">
      <c r="A441">
        <v>511</v>
      </c>
      <c r="B441">
        <v>8.1751199999999996E-2</v>
      </c>
      <c r="C441">
        <v>1.7819999</v>
      </c>
      <c r="D441">
        <v>371622</v>
      </c>
      <c r="E441" t="s">
        <v>516</v>
      </c>
      <c r="F441">
        <v>261</v>
      </c>
      <c r="G441">
        <v>332</v>
      </c>
      <c r="H441">
        <v>0.206121</v>
      </c>
      <c r="I441">
        <v>0.36883199999999999</v>
      </c>
      <c r="J441">
        <v>3203</v>
      </c>
      <c r="K441">
        <f t="shared" si="30"/>
        <v>8.1486106774898537E-2</v>
      </c>
      <c r="L441">
        <f t="shared" si="31"/>
        <v>0.10365282547611614</v>
      </c>
      <c r="M441">
        <f t="shared" si="32"/>
        <v>1.6795997814548862E-2</v>
      </c>
      <c r="N441">
        <f t="shared" si="33"/>
        <v>3.8230478926006867E-2</v>
      </c>
      <c r="O441">
        <f t="shared" si="34"/>
        <v>1.2761659859762093</v>
      </c>
    </row>
    <row r="442" spans="1:15" x14ac:dyDescent="0.15">
      <c r="A442">
        <v>1503</v>
      </c>
      <c r="B442">
        <v>0.16878000000000001</v>
      </c>
      <c r="C442">
        <v>2.0835199000000002</v>
      </c>
      <c r="D442">
        <v>520381</v>
      </c>
      <c r="E442" t="s">
        <v>1508</v>
      </c>
      <c r="F442">
        <v>181</v>
      </c>
      <c r="G442">
        <v>246</v>
      </c>
      <c r="H442">
        <v>7.7961000000000003E-2</v>
      </c>
      <c r="I442">
        <v>0.130162</v>
      </c>
      <c r="J442">
        <v>7331</v>
      </c>
      <c r="K442">
        <f t="shared" si="30"/>
        <v>2.4689673987177738E-2</v>
      </c>
      <c r="L442">
        <f t="shared" si="31"/>
        <v>3.3556131496385214E-2</v>
      </c>
      <c r="M442">
        <f t="shared" si="32"/>
        <v>1.9248316737143637E-3</v>
      </c>
      <c r="N442">
        <f t="shared" si="33"/>
        <v>4.3677331878324921E-3</v>
      </c>
      <c r="O442">
        <f t="shared" si="34"/>
        <v>1.2691507249587395</v>
      </c>
    </row>
    <row r="443" spans="1:15" x14ac:dyDescent="0.15">
      <c r="A443">
        <v>102</v>
      </c>
      <c r="B443">
        <v>0.60039600000000004</v>
      </c>
      <c r="C443">
        <v>4.7342601000000002</v>
      </c>
      <c r="D443">
        <v>220122</v>
      </c>
      <c r="E443" t="s">
        <v>109</v>
      </c>
      <c r="F443">
        <v>372</v>
      </c>
      <c r="G443">
        <v>638</v>
      </c>
      <c r="H443">
        <v>9.5641500000000004E-2</v>
      </c>
      <c r="I443">
        <v>0.12642400000000001</v>
      </c>
      <c r="J443">
        <v>21249</v>
      </c>
      <c r="K443">
        <f t="shared" si="30"/>
        <v>1.7506706197938728E-2</v>
      </c>
      <c r="L443">
        <f t="shared" si="31"/>
        <v>3.0024942350228245E-2</v>
      </c>
      <c r="M443">
        <f t="shared" si="32"/>
        <v>1.6743676408301569E-3</v>
      </c>
      <c r="N443">
        <f t="shared" si="33"/>
        <v>3.7958733116852557E-3</v>
      </c>
      <c r="O443">
        <f t="shared" si="34"/>
        <v>1.2670488960257553</v>
      </c>
    </row>
    <row r="444" spans="1:15" x14ac:dyDescent="0.15">
      <c r="A444">
        <v>2385</v>
      </c>
      <c r="B444">
        <v>0.17740500000000001</v>
      </c>
      <c r="C444">
        <v>11.1794996</v>
      </c>
      <c r="D444">
        <v>910000</v>
      </c>
      <c r="E444" t="s">
        <v>238</v>
      </c>
      <c r="F444">
        <v>496</v>
      </c>
      <c r="G444">
        <v>535</v>
      </c>
      <c r="H444">
        <v>3.1673</v>
      </c>
      <c r="I444">
        <v>6.6539897999999997</v>
      </c>
      <c r="J444">
        <v>8006</v>
      </c>
      <c r="K444">
        <f t="shared" si="30"/>
        <v>6.1953534848863352E-2</v>
      </c>
      <c r="L444">
        <f t="shared" si="31"/>
        <v>6.6824881338995751E-2</v>
      </c>
      <c r="M444">
        <f t="shared" si="32"/>
        <v>0.19622543092680489</v>
      </c>
      <c r="N444">
        <f t="shared" si="33"/>
        <v>0.44465207881588803</v>
      </c>
      <c r="O444">
        <f t="shared" si="34"/>
        <v>1.2660267668452727</v>
      </c>
    </row>
    <row r="445" spans="1:15" x14ac:dyDescent="0.15">
      <c r="A445">
        <v>282</v>
      </c>
      <c r="B445">
        <v>1.4333899999999999</v>
      </c>
      <c r="C445">
        <v>5.6344199000000001</v>
      </c>
      <c r="D445">
        <v>620981</v>
      </c>
      <c r="E445" t="s">
        <v>289</v>
      </c>
      <c r="F445">
        <v>549</v>
      </c>
      <c r="G445">
        <v>631</v>
      </c>
      <c r="H445">
        <v>3.2570000000000002E-2</v>
      </c>
      <c r="I445">
        <v>6.3940499999999997E-2</v>
      </c>
      <c r="J445">
        <v>54192</v>
      </c>
      <c r="K445">
        <f t="shared" si="30"/>
        <v>1.0130646589902568E-2</v>
      </c>
      <c r="L445">
        <f t="shared" si="31"/>
        <v>1.164378506052554E-2</v>
      </c>
      <c r="M445">
        <f t="shared" si="32"/>
        <v>3.2995515943312663E-4</v>
      </c>
      <c r="N445">
        <f t="shared" si="33"/>
        <v>7.4450943866253324E-4</v>
      </c>
      <c r="O445">
        <f t="shared" si="34"/>
        <v>1.2563958082717175</v>
      </c>
    </row>
    <row r="446" spans="1:15" x14ac:dyDescent="0.15">
      <c r="A446">
        <v>2217</v>
      </c>
      <c r="B446">
        <v>2.53742</v>
      </c>
      <c r="C446">
        <v>8.6449099</v>
      </c>
      <c r="D446">
        <v>632802</v>
      </c>
      <c r="E446" t="s">
        <v>2222</v>
      </c>
      <c r="F446">
        <v>306</v>
      </c>
      <c r="G446">
        <v>341</v>
      </c>
      <c r="H446">
        <v>1.2053700000000001E-2</v>
      </c>
      <c r="I446">
        <v>2.4389299999999999E-2</v>
      </c>
      <c r="J446">
        <v>99298</v>
      </c>
      <c r="K446">
        <f t="shared" si="30"/>
        <v>3.0816330641100526E-3</v>
      </c>
      <c r="L446">
        <f t="shared" si="31"/>
        <v>3.4341074341879998E-3</v>
      </c>
      <c r="M446">
        <f t="shared" si="32"/>
        <v>3.714508046486334E-5</v>
      </c>
      <c r="N446">
        <f t="shared" si="33"/>
        <v>8.3755476444641376E-5</v>
      </c>
      <c r="O446">
        <f t="shared" si="34"/>
        <v>1.2548201645132582</v>
      </c>
    </row>
    <row r="447" spans="1:15" x14ac:dyDescent="0.15">
      <c r="A447">
        <v>947</v>
      </c>
      <c r="B447">
        <v>0.14100799999999999</v>
      </c>
      <c r="C447">
        <v>1.76983</v>
      </c>
      <c r="D447">
        <v>321023</v>
      </c>
      <c r="E447" t="s">
        <v>952</v>
      </c>
      <c r="F447">
        <v>601</v>
      </c>
      <c r="G447">
        <v>902</v>
      </c>
      <c r="H447">
        <v>0.52874500000000002</v>
      </c>
      <c r="I447">
        <v>0.794234</v>
      </c>
      <c r="J447">
        <v>5828</v>
      </c>
      <c r="K447">
        <f t="shared" si="30"/>
        <v>0.10312285518188058</v>
      </c>
      <c r="L447">
        <f t="shared" si="31"/>
        <v>0.1547700754975978</v>
      </c>
      <c r="M447">
        <f t="shared" si="32"/>
        <v>5.4525694063143448E-2</v>
      </c>
      <c r="N447">
        <f t="shared" si="33"/>
        <v>0.12292365614275909</v>
      </c>
      <c r="O447">
        <f t="shared" si="34"/>
        <v>1.2544170827134713</v>
      </c>
    </row>
    <row r="448" spans="1:15" x14ac:dyDescent="0.15">
      <c r="A448">
        <v>602</v>
      </c>
      <c r="B448">
        <v>0.38387900000000003</v>
      </c>
      <c r="C448">
        <v>4.0292401</v>
      </c>
      <c r="D448">
        <v>621023</v>
      </c>
      <c r="E448" t="s">
        <v>607</v>
      </c>
      <c r="F448">
        <v>876</v>
      </c>
      <c r="G448">
        <v>1163</v>
      </c>
      <c r="H448">
        <v>0.14870800000000001</v>
      </c>
      <c r="I448">
        <v>0.25214300000000001</v>
      </c>
      <c r="J448">
        <v>15279</v>
      </c>
      <c r="K448">
        <f t="shared" si="30"/>
        <v>5.7333595130571374E-2</v>
      </c>
      <c r="L448">
        <f t="shared" si="31"/>
        <v>7.6117546959879573E-2</v>
      </c>
      <c r="M448">
        <f t="shared" si="32"/>
        <v>8.5259642646770082E-3</v>
      </c>
      <c r="N448">
        <f t="shared" si="33"/>
        <v>1.9192506643104915E-2</v>
      </c>
      <c r="O448">
        <f t="shared" si="34"/>
        <v>1.2510658087812181</v>
      </c>
    </row>
    <row r="449" spans="1:15" x14ac:dyDescent="0.15">
      <c r="A449">
        <v>1374</v>
      </c>
      <c r="B449">
        <v>0.291908</v>
      </c>
      <c r="C449">
        <v>2.9788499000000002</v>
      </c>
      <c r="D449">
        <v>433130</v>
      </c>
      <c r="E449" t="s">
        <v>1379</v>
      </c>
      <c r="F449">
        <v>134</v>
      </c>
      <c r="G449">
        <v>190</v>
      </c>
      <c r="H449">
        <v>3.1655099999999999E-2</v>
      </c>
      <c r="I449">
        <v>5.01869E-2</v>
      </c>
      <c r="J449">
        <v>12582</v>
      </c>
      <c r="K449">
        <f t="shared" si="30"/>
        <v>1.0650135113654428E-2</v>
      </c>
      <c r="L449">
        <f t="shared" si="31"/>
        <v>1.5100937847718963E-2</v>
      </c>
      <c r="M449">
        <f t="shared" si="32"/>
        <v>3.3713109203624224E-4</v>
      </c>
      <c r="N449">
        <f t="shared" si="33"/>
        <v>7.5786925766968679E-4</v>
      </c>
      <c r="O449">
        <f t="shared" si="34"/>
        <v>1.2479957368874608</v>
      </c>
    </row>
    <row r="450" spans="1:15" x14ac:dyDescent="0.15">
      <c r="A450">
        <v>1205</v>
      </c>
      <c r="B450">
        <v>6.7361799999999999E-2</v>
      </c>
      <c r="C450">
        <v>1.28945</v>
      </c>
      <c r="D450">
        <v>330483</v>
      </c>
      <c r="E450" t="s">
        <v>1210</v>
      </c>
      <c r="F450">
        <v>2320</v>
      </c>
      <c r="G450">
        <v>2823</v>
      </c>
      <c r="H450">
        <v>2.52197</v>
      </c>
      <c r="I450">
        <v>4.6568999</v>
      </c>
      <c r="J450">
        <v>2865</v>
      </c>
      <c r="K450">
        <f t="shared" ref="K450:K513" si="35">F450/J450</f>
        <v>0.8097731239092496</v>
      </c>
      <c r="L450">
        <f t="shared" ref="L450:L513" si="36">G450/J450</f>
        <v>0.98534031413612566</v>
      </c>
      <c r="M450">
        <f t="shared" ref="M450:M513" si="37">K450*H450</f>
        <v>2.0422235253054102</v>
      </c>
      <c r="N450">
        <f t="shared" ref="N450:N513" si="38">L450*I450</f>
        <v>4.5886312103664926</v>
      </c>
      <c r="O450">
        <f t="shared" ref="O450:O513" si="39">N450/M450-1</f>
        <v>1.2468800077505096</v>
      </c>
    </row>
    <row r="451" spans="1:15" x14ac:dyDescent="0.15">
      <c r="A451">
        <v>500</v>
      </c>
      <c r="B451">
        <v>0.122671</v>
      </c>
      <c r="C451">
        <v>1.9129100000000001</v>
      </c>
      <c r="D451">
        <v>370684</v>
      </c>
      <c r="E451" t="s">
        <v>505</v>
      </c>
      <c r="F451">
        <v>1158</v>
      </c>
      <c r="G451">
        <v>1492</v>
      </c>
      <c r="H451">
        <v>1.0067299999999999</v>
      </c>
      <c r="I451">
        <v>1.7536799999999999</v>
      </c>
      <c r="J451">
        <v>4799</v>
      </c>
      <c r="K451">
        <f t="shared" si="35"/>
        <v>0.24130027088976871</v>
      </c>
      <c r="L451">
        <f t="shared" si="36"/>
        <v>0.31089810377161908</v>
      </c>
      <c r="M451">
        <f t="shared" si="37"/>
        <v>0.24292422171285682</v>
      </c>
      <c r="N451">
        <f t="shared" si="38"/>
        <v>0.54521578662221293</v>
      </c>
      <c r="O451">
        <f t="shared" si="39"/>
        <v>1.2443862648932273</v>
      </c>
    </row>
    <row r="452" spans="1:15" x14ac:dyDescent="0.15">
      <c r="A452">
        <v>1391</v>
      </c>
      <c r="B452">
        <v>7.3186000000000001E-2</v>
      </c>
      <c r="C452">
        <v>1.4181600000000001</v>
      </c>
      <c r="D452">
        <v>511028</v>
      </c>
      <c r="E452" t="s">
        <v>1396</v>
      </c>
      <c r="F452">
        <v>324</v>
      </c>
      <c r="G452">
        <v>352</v>
      </c>
      <c r="H452">
        <v>0.44462099999999999</v>
      </c>
      <c r="I452">
        <v>0.91621699999999995</v>
      </c>
      <c r="J452">
        <v>3149</v>
      </c>
      <c r="K452">
        <f t="shared" si="35"/>
        <v>0.10288980628771038</v>
      </c>
      <c r="L452">
        <f t="shared" si="36"/>
        <v>0.11178151794220387</v>
      </c>
      <c r="M452">
        <f t="shared" si="37"/>
        <v>4.5746968561448074E-2</v>
      </c>
      <c r="N452">
        <f t="shared" si="38"/>
        <v>0.1024161270244522</v>
      </c>
      <c r="O452">
        <f t="shared" si="39"/>
        <v>1.2387522112396407</v>
      </c>
    </row>
    <row r="453" spans="1:15" x14ac:dyDescent="0.15">
      <c r="A453">
        <v>2317</v>
      </c>
      <c r="B453">
        <v>0.12660099999999999</v>
      </c>
      <c r="C453">
        <v>1.9836199999999999</v>
      </c>
      <c r="D453">
        <v>411623</v>
      </c>
      <c r="E453" t="s">
        <v>2322</v>
      </c>
      <c r="F453">
        <v>345</v>
      </c>
      <c r="G453">
        <v>514</v>
      </c>
      <c r="H453">
        <v>0.17138500000000001</v>
      </c>
      <c r="I453">
        <v>0.257077</v>
      </c>
      <c r="J453">
        <v>5223</v>
      </c>
      <c r="K453">
        <f t="shared" si="35"/>
        <v>6.6053991958644462E-2</v>
      </c>
      <c r="L453">
        <f t="shared" si="36"/>
        <v>9.8410874976067389E-2</v>
      </c>
      <c r="M453">
        <f t="shared" si="37"/>
        <v>1.1320663411832282E-2</v>
      </c>
      <c r="N453">
        <f t="shared" si="38"/>
        <v>2.5299172506222475E-2</v>
      </c>
      <c r="O453">
        <f t="shared" si="39"/>
        <v>1.2347782621802845</v>
      </c>
    </row>
    <row r="454" spans="1:15" x14ac:dyDescent="0.15">
      <c r="A454">
        <v>1838</v>
      </c>
      <c r="B454">
        <v>0.43225200000000003</v>
      </c>
      <c r="C454">
        <v>3.4989900999999999</v>
      </c>
      <c r="D454">
        <v>530501</v>
      </c>
      <c r="E454" t="s">
        <v>1843</v>
      </c>
      <c r="F454">
        <v>490</v>
      </c>
      <c r="G454">
        <v>757</v>
      </c>
      <c r="H454">
        <v>0.12794</v>
      </c>
      <c r="I454">
        <v>0.18465799999999999</v>
      </c>
      <c r="J454">
        <v>19310</v>
      </c>
      <c r="K454">
        <f t="shared" si="35"/>
        <v>2.5375453133091662E-2</v>
      </c>
      <c r="L454">
        <f t="shared" si="36"/>
        <v>3.9202485758674264E-2</v>
      </c>
      <c r="M454">
        <f t="shared" si="37"/>
        <v>3.2465354738477471E-3</v>
      </c>
      <c r="N454">
        <f t="shared" si="38"/>
        <v>7.2390526152252719E-3</v>
      </c>
      <c r="O454">
        <f t="shared" si="39"/>
        <v>1.2297777657256432</v>
      </c>
    </row>
    <row r="455" spans="1:15" x14ac:dyDescent="0.15">
      <c r="A455">
        <v>1730</v>
      </c>
      <c r="B455">
        <v>0.199826</v>
      </c>
      <c r="C455">
        <v>3.28057</v>
      </c>
      <c r="D455">
        <v>522627</v>
      </c>
      <c r="E455" t="s">
        <v>1735</v>
      </c>
      <c r="F455">
        <v>133</v>
      </c>
      <c r="G455">
        <v>130</v>
      </c>
      <c r="H455">
        <v>5.2165000000000003E-2</v>
      </c>
      <c r="I455">
        <v>0.118991</v>
      </c>
      <c r="J455">
        <v>8793</v>
      </c>
      <c r="K455">
        <f t="shared" si="35"/>
        <v>1.5125668145115432E-2</v>
      </c>
      <c r="L455">
        <f t="shared" si="36"/>
        <v>1.4784487660639145E-2</v>
      </c>
      <c r="M455">
        <f t="shared" si="37"/>
        <v>7.8903047878994652E-4</v>
      </c>
      <c r="N455">
        <f t="shared" si="38"/>
        <v>1.7592209712271125E-3</v>
      </c>
      <c r="O455">
        <f t="shared" si="39"/>
        <v>1.229598245590013</v>
      </c>
    </row>
    <row r="456" spans="1:15" x14ac:dyDescent="0.15">
      <c r="A456">
        <v>1433</v>
      </c>
      <c r="B456">
        <v>0.105507</v>
      </c>
      <c r="C456">
        <v>1.8220499999999999</v>
      </c>
      <c r="D456">
        <v>330825</v>
      </c>
      <c r="E456" t="s">
        <v>1438</v>
      </c>
      <c r="F456">
        <v>486</v>
      </c>
      <c r="G456">
        <v>748</v>
      </c>
      <c r="H456">
        <v>0.296288</v>
      </c>
      <c r="I456">
        <v>0.428948</v>
      </c>
      <c r="J456">
        <v>4557</v>
      </c>
      <c r="K456">
        <f t="shared" si="35"/>
        <v>0.10664911125740618</v>
      </c>
      <c r="L456">
        <f t="shared" si="36"/>
        <v>0.16414307658547289</v>
      </c>
      <c r="M456">
        <f t="shared" si="37"/>
        <v>3.159885187623436E-2</v>
      </c>
      <c r="N456">
        <f t="shared" si="38"/>
        <v>7.0408844415185426E-2</v>
      </c>
      <c r="O456">
        <f t="shared" si="39"/>
        <v>1.2282089454060272</v>
      </c>
    </row>
    <row r="457" spans="1:15" x14ac:dyDescent="0.15">
      <c r="A457">
        <v>439</v>
      </c>
      <c r="B457">
        <v>0.157749</v>
      </c>
      <c r="C457">
        <v>2.70105</v>
      </c>
      <c r="D457">
        <v>130921</v>
      </c>
      <c r="E457" t="s">
        <v>444</v>
      </c>
      <c r="F457">
        <v>1162</v>
      </c>
      <c r="G457">
        <v>1460</v>
      </c>
      <c r="H457">
        <v>0.27873900000000001</v>
      </c>
      <c r="I457">
        <v>0.49395800000000001</v>
      </c>
      <c r="J457">
        <v>6128</v>
      </c>
      <c r="K457">
        <f t="shared" si="35"/>
        <v>0.18962140992167101</v>
      </c>
      <c r="L457">
        <f t="shared" si="36"/>
        <v>0.23825065274151436</v>
      </c>
      <c r="M457">
        <f t="shared" si="37"/>
        <v>5.2854882180156659E-2</v>
      </c>
      <c r="N457">
        <f t="shared" si="38"/>
        <v>0.11768581592689295</v>
      </c>
      <c r="O457">
        <f t="shared" si="39"/>
        <v>1.2265836394405172</v>
      </c>
    </row>
    <row r="458" spans="1:15" x14ac:dyDescent="0.15">
      <c r="A458">
        <v>2203</v>
      </c>
      <c r="B458">
        <v>9.9226400000000006E-2</v>
      </c>
      <c r="C458">
        <v>2.3724300999999999</v>
      </c>
      <c r="D458">
        <v>131001</v>
      </c>
      <c r="E458" t="s">
        <v>2208</v>
      </c>
      <c r="F458">
        <v>1658</v>
      </c>
      <c r="G458">
        <v>2006</v>
      </c>
      <c r="H458">
        <v>2.0121500000000001</v>
      </c>
      <c r="I458">
        <v>3.6756498999999998</v>
      </c>
      <c r="J458">
        <v>3783</v>
      </c>
      <c r="K458">
        <f t="shared" si="35"/>
        <v>0.43827650013217023</v>
      </c>
      <c r="L458">
        <f t="shared" si="36"/>
        <v>0.5302669838752313</v>
      </c>
      <c r="M458">
        <f t="shared" si="37"/>
        <v>0.88187805974094635</v>
      </c>
      <c r="N458">
        <f t="shared" si="38"/>
        <v>1.9490757862542953</v>
      </c>
      <c r="O458">
        <f t="shared" si="39"/>
        <v>1.2101420539103112</v>
      </c>
    </row>
    <row r="459" spans="1:15" x14ac:dyDescent="0.15">
      <c r="A459">
        <v>1542</v>
      </c>
      <c r="B459">
        <v>3.2115800000000001</v>
      </c>
      <c r="C459">
        <v>9.3020400999999993</v>
      </c>
      <c r="D459">
        <v>542232</v>
      </c>
      <c r="E459" t="s">
        <v>1547</v>
      </c>
      <c r="F459">
        <v>7</v>
      </c>
      <c r="G459">
        <v>9</v>
      </c>
      <c r="H459">
        <v>2.698E-4</v>
      </c>
      <c r="I459">
        <v>4.6240000000000002E-4</v>
      </c>
      <c r="J459">
        <v>140452</v>
      </c>
      <c r="K459">
        <f t="shared" si="35"/>
        <v>4.9839090934981348E-5</v>
      </c>
      <c r="L459">
        <f t="shared" si="36"/>
        <v>6.4078831202118872E-5</v>
      </c>
      <c r="M459">
        <f t="shared" si="37"/>
        <v>1.3446586734257968E-8</v>
      </c>
      <c r="N459">
        <f t="shared" si="38"/>
        <v>2.9630051547859766E-8</v>
      </c>
      <c r="O459">
        <f t="shared" si="39"/>
        <v>1.2035370115429416</v>
      </c>
    </row>
    <row r="460" spans="1:15" x14ac:dyDescent="0.15">
      <c r="A460">
        <v>1162</v>
      </c>
      <c r="B460">
        <v>0.119529</v>
      </c>
      <c r="C460">
        <v>2.5445600000000002</v>
      </c>
      <c r="D460">
        <v>340223</v>
      </c>
      <c r="E460" t="s">
        <v>1167</v>
      </c>
      <c r="F460">
        <v>378</v>
      </c>
      <c r="G460">
        <v>505</v>
      </c>
      <c r="H460">
        <v>0.32898899999999998</v>
      </c>
      <c r="I460">
        <v>0.54186400000000001</v>
      </c>
      <c r="J460">
        <v>5059</v>
      </c>
      <c r="K460">
        <f t="shared" si="35"/>
        <v>7.4718323779403045E-2</v>
      </c>
      <c r="L460">
        <f t="shared" si="36"/>
        <v>9.9822099229096656E-2</v>
      </c>
      <c r="M460">
        <f t="shared" si="37"/>
        <v>2.4581506621862027E-2</v>
      </c>
      <c r="N460">
        <f t="shared" si="38"/>
        <v>5.4090001976675232E-2</v>
      </c>
      <c r="O460">
        <f t="shared" si="39"/>
        <v>1.2004347743506196</v>
      </c>
    </row>
    <row r="461" spans="1:15" x14ac:dyDescent="0.15">
      <c r="A461">
        <v>2311</v>
      </c>
      <c r="B461">
        <v>1.43567</v>
      </c>
      <c r="C461">
        <v>8.2890797000000003</v>
      </c>
      <c r="D461">
        <v>632624</v>
      </c>
      <c r="E461" t="s">
        <v>2316</v>
      </c>
      <c r="F461">
        <v>10</v>
      </c>
      <c r="G461">
        <v>10</v>
      </c>
      <c r="H461">
        <v>1.6890000000000001E-4</v>
      </c>
      <c r="I461">
        <v>3.7159999999999998E-4</v>
      </c>
      <c r="J461">
        <v>59188</v>
      </c>
      <c r="K461">
        <f t="shared" si="35"/>
        <v>1.6895316618233426E-4</v>
      </c>
      <c r="L461">
        <f t="shared" si="36"/>
        <v>1.6895316618233426E-4</v>
      </c>
      <c r="M461">
        <f t="shared" si="37"/>
        <v>2.8536189768196258E-8</v>
      </c>
      <c r="N461">
        <f t="shared" si="38"/>
        <v>6.27829965533554E-8</v>
      </c>
      <c r="O461">
        <f t="shared" si="39"/>
        <v>1.2001184132622851</v>
      </c>
    </row>
    <row r="462" spans="1:15" x14ac:dyDescent="0.15">
      <c r="A462">
        <v>385</v>
      </c>
      <c r="B462">
        <v>0.310284</v>
      </c>
      <c r="C462">
        <v>2.7193401000000001</v>
      </c>
      <c r="D462">
        <v>653128</v>
      </c>
      <c r="E462" t="s">
        <v>390</v>
      </c>
      <c r="F462">
        <v>87</v>
      </c>
      <c r="G462">
        <v>179</v>
      </c>
      <c r="H462">
        <v>4.4908900000000002E-2</v>
      </c>
      <c r="I462">
        <v>4.8014800000000003E-2</v>
      </c>
      <c r="J462">
        <v>11907</v>
      </c>
      <c r="K462">
        <f t="shared" si="35"/>
        <v>7.3066263542454022E-3</v>
      </c>
      <c r="L462">
        <f t="shared" si="36"/>
        <v>1.5033173763332493E-2</v>
      </c>
      <c r="M462">
        <f t="shared" si="37"/>
        <v>3.2813255228017138E-4</v>
      </c>
      <c r="N462">
        <f t="shared" si="38"/>
        <v>7.2181483161165702E-4</v>
      </c>
      <c r="O462">
        <f t="shared" si="39"/>
        <v>1.1997659988191161</v>
      </c>
    </row>
    <row r="463" spans="1:15" x14ac:dyDescent="0.15">
      <c r="A463">
        <v>2048</v>
      </c>
      <c r="B463">
        <v>0.13883899999999999</v>
      </c>
      <c r="C463">
        <v>3.2117599999999999</v>
      </c>
      <c r="D463">
        <v>440501</v>
      </c>
      <c r="E463" t="s">
        <v>2053</v>
      </c>
      <c r="F463">
        <v>3782</v>
      </c>
      <c r="G463">
        <v>4667</v>
      </c>
      <c r="H463">
        <v>2.3875201000000001</v>
      </c>
      <c r="I463">
        <v>4.2540101999999997</v>
      </c>
      <c r="J463">
        <v>6289</v>
      </c>
      <c r="K463">
        <f t="shared" si="35"/>
        <v>0.60136746700588328</v>
      </c>
      <c r="L463">
        <f t="shared" si="36"/>
        <v>0.74208936237875656</v>
      </c>
      <c r="M463">
        <f t="shared" si="37"/>
        <v>1.4357769149626332</v>
      </c>
      <c r="N463">
        <f t="shared" si="38"/>
        <v>3.1568557168707265</v>
      </c>
      <c r="O463">
        <f t="shared" si="39"/>
        <v>1.1987090640420872</v>
      </c>
    </row>
    <row r="464" spans="1:15" x14ac:dyDescent="0.15">
      <c r="A464">
        <v>1486</v>
      </c>
      <c r="B464">
        <v>0.152556</v>
      </c>
      <c r="C464">
        <v>2.4640998999999999</v>
      </c>
      <c r="D464">
        <v>360921</v>
      </c>
      <c r="E464" t="s">
        <v>1491</v>
      </c>
      <c r="F464">
        <v>101</v>
      </c>
      <c r="G464">
        <v>165</v>
      </c>
      <c r="H464">
        <v>4.5688300000000001E-2</v>
      </c>
      <c r="I464">
        <v>6.14221E-2</v>
      </c>
      <c r="J464">
        <v>6601</v>
      </c>
      <c r="K464">
        <f t="shared" si="35"/>
        <v>1.5300712013331313E-2</v>
      </c>
      <c r="L464">
        <f t="shared" si="36"/>
        <v>2.4996212695046205E-2</v>
      </c>
      <c r="M464">
        <f t="shared" si="37"/>
        <v>6.9906352067868505E-4</v>
      </c>
      <c r="N464">
        <f t="shared" si="38"/>
        <v>1.5353198757763974E-3</v>
      </c>
      <c r="O464">
        <f t="shared" si="39"/>
        <v>1.1962523152199873</v>
      </c>
    </row>
    <row r="465" spans="1:15" x14ac:dyDescent="0.15">
      <c r="A465">
        <v>1761</v>
      </c>
      <c r="B465">
        <v>0.29738599999999998</v>
      </c>
      <c r="C465">
        <v>2.8607098999999998</v>
      </c>
      <c r="D465">
        <v>522632</v>
      </c>
      <c r="E465" t="s">
        <v>1766</v>
      </c>
      <c r="F465">
        <v>178</v>
      </c>
      <c r="G465">
        <v>195</v>
      </c>
      <c r="H465">
        <v>3.4448699999999999E-2</v>
      </c>
      <c r="I465">
        <v>6.8669900000000006E-2</v>
      </c>
      <c r="J465">
        <v>13180</v>
      </c>
      <c r="K465">
        <f t="shared" si="35"/>
        <v>1.3505311077389984E-2</v>
      </c>
      <c r="L465">
        <f t="shared" si="36"/>
        <v>1.479514415781487E-2</v>
      </c>
      <c r="M465">
        <f t="shared" si="37"/>
        <v>4.6524040971168435E-4</v>
      </c>
      <c r="N465">
        <f t="shared" si="38"/>
        <v>1.0159810698027315E-3</v>
      </c>
      <c r="O465">
        <f t="shared" si="39"/>
        <v>1.1837764918837306</v>
      </c>
    </row>
    <row r="466" spans="1:15" x14ac:dyDescent="0.15">
      <c r="A466">
        <v>2288</v>
      </c>
      <c r="B466">
        <v>1.3074699999999999</v>
      </c>
      <c r="C466">
        <v>8.9817599999999995</v>
      </c>
      <c r="D466">
        <v>632621</v>
      </c>
      <c r="E466" t="s">
        <v>2293</v>
      </c>
      <c r="F466">
        <v>93</v>
      </c>
      <c r="G466">
        <v>136</v>
      </c>
      <c r="H466">
        <v>5.7816999999999999E-3</v>
      </c>
      <c r="I466">
        <v>8.5973999999999998E-3</v>
      </c>
      <c r="J466">
        <v>53266</v>
      </c>
      <c r="K466">
        <f t="shared" si="35"/>
        <v>1.7459542672624189E-3</v>
      </c>
      <c r="L466">
        <f t="shared" si="36"/>
        <v>2.553223444598806E-3</v>
      </c>
      <c r="M466">
        <f t="shared" si="37"/>
        <v>1.0094583787031127E-5</v>
      </c>
      <c r="N466">
        <f t="shared" si="38"/>
        <v>2.1951083242593774E-5</v>
      </c>
      <c r="O466">
        <f t="shared" si="39"/>
        <v>1.1745406948620425</v>
      </c>
    </row>
    <row r="467" spans="1:15" x14ac:dyDescent="0.15">
      <c r="A467">
        <v>2182</v>
      </c>
      <c r="B467">
        <v>6.3733401000000001</v>
      </c>
      <c r="C467">
        <v>14.2413998</v>
      </c>
      <c r="D467">
        <v>652823</v>
      </c>
      <c r="E467" t="s">
        <v>2187</v>
      </c>
      <c r="F467">
        <v>313</v>
      </c>
      <c r="G467">
        <v>434</v>
      </c>
      <c r="H467">
        <v>4.3073E-3</v>
      </c>
      <c r="I467">
        <v>6.7542000000000001E-3</v>
      </c>
      <c r="J467">
        <v>238683</v>
      </c>
      <c r="K467">
        <f t="shared" si="35"/>
        <v>1.311362769866308E-3</v>
      </c>
      <c r="L467">
        <f t="shared" si="36"/>
        <v>1.8183113166836348E-3</v>
      </c>
      <c r="M467">
        <f t="shared" si="37"/>
        <v>5.648432858645149E-6</v>
      </c>
      <c r="N467">
        <f t="shared" si="38"/>
        <v>1.2281238295144606E-5</v>
      </c>
      <c r="O467">
        <f t="shared" si="39"/>
        <v>1.1742735733058574</v>
      </c>
    </row>
    <row r="468" spans="1:15" x14ac:dyDescent="0.15">
      <c r="A468">
        <v>1152</v>
      </c>
      <c r="B468">
        <v>9.83353E-2</v>
      </c>
      <c r="C468">
        <v>1.7892801</v>
      </c>
      <c r="D468">
        <v>511723</v>
      </c>
      <c r="E468" t="s">
        <v>1157</v>
      </c>
      <c r="F468">
        <v>190</v>
      </c>
      <c r="G468">
        <v>235</v>
      </c>
      <c r="H468">
        <v>0.17519799999999999</v>
      </c>
      <c r="I468">
        <v>0.30689699999999998</v>
      </c>
      <c r="J468">
        <v>4159</v>
      </c>
      <c r="K468">
        <f t="shared" si="35"/>
        <v>4.5684058667949029E-2</v>
      </c>
      <c r="L468">
        <f t="shared" si="36"/>
        <v>5.6503967299831689E-2</v>
      </c>
      <c r="M468">
        <f t="shared" si="37"/>
        <v>8.0037557105073331E-3</v>
      </c>
      <c r="N468">
        <f t="shared" si="38"/>
        <v>1.7340898052416443E-2</v>
      </c>
      <c r="O468">
        <f t="shared" si="39"/>
        <v>1.166595118545573</v>
      </c>
    </row>
    <row r="469" spans="1:15" x14ac:dyDescent="0.15">
      <c r="A469">
        <v>733</v>
      </c>
      <c r="B469">
        <v>0.17905599999999999</v>
      </c>
      <c r="C469">
        <v>3.5939399999999999</v>
      </c>
      <c r="D469">
        <v>370284</v>
      </c>
      <c r="E469" t="s">
        <v>738</v>
      </c>
      <c r="F469">
        <v>1397</v>
      </c>
      <c r="G469">
        <v>1929</v>
      </c>
      <c r="H469">
        <v>0.91642000000000001</v>
      </c>
      <c r="I469">
        <v>1.4376</v>
      </c>
      <c r="J469">
        <v>7182</v>
      </c>
      <c r="K469">
        <f t="shared" si="35"/>
        <v>0.19451406293511556</v>
      </c>
      <c r="L469">
        <f t="shared" si="36"/>
        <v>0.26858813700918965</v>
      </c>
      <c r="M469">
        <f t="shared" si="37"/>
        <v>0.1782565775549986</v>
      </c>
      <c r="N469">
        <f t="shared" si="38"/>
        <v>0.38612230576441103</v>
      </c>
      <c r="O469">
        <f t="shared" si="39"/>
        <v>1.1661041127375977</v>
      </c>
    </row>
    <row r="470" spans="1:15" x14ac:dyDescent="0.15">
      <c r="A470">
        <v>1607</v>
      </c>
      <c r="B470">
        <v>0.17012099999999999</v>
      </c>
      <c r="C470">
        <v>2.4902598999999999</v>
      </c>
      <c r="D470">
        <v>331126</v>
      </c>
      <c r="E470" t="s">
        <v>1612</v>
      </c>
      <c r="F470">
        <v>70</v>
      </c>
      <c r="G470">
        <v>109</v>
      </c>
      <c r="H470">
        <v>3.5896699999999997E-2</v>
      </c>
      <c r="I470">
        <v>4.9879E-2</v>
      </c>
      <c r="J470">
        <v>7444</v>
      </c>
      <c r="K470">
        <f t="shared" si="35"/>
        <v>9.4035464803868887E-3</v>
      </c>
      <c r="L470">
        <f t="shared" si="36"/>
        <v>1.4642665233745298E-2</v>
      </c>
      <c r="M470">
        <f t="shared" si="37"/>
        <v>3.3755628694250402E-4</v>
      </c>
      <c r="N470">
        <f t="shared" si="38"/>
        <v>7.3036149919398173E-4</v>
      </c>
      <c r="O470">
        <f t="shared" si="39"/>
        <v>1.1636732226480033</v>
      </c>
    </row>
    <row r="471" spans="1:15" x14ac:dyDescent="0.15">
      <c r="A471">
        <v>2324</v>
      </c>
      <c r="B471">
        <v>0.11809799999999999</v>
      </c>
      <c r="C471">
        <v>1.5262901</v>
      </c>
      <c r="D471">
        <v>411728</v>
      </c>
      <c r="E471" t="s">
        <v>2329</v>
      </c>
      <c r="F471">
        <v>407</v>
      </c>
      <c r="G471">
        <v>480</v>
      </c>
      <c r="H471">
        <v>0.245808</v>
      </c>
      <c r="I471">
        <v>0.45091999999999999</v>
      </c>
      <c r="J471">
        <v>4892</v>
      </c>
      <c r="K471">
        <f t="shared" si="35"/>
        <v>8.3197056418642681E-2</v>
      </c>
      <c r="L471">
        <f t="shared" si="36"/>
        <v>9.8119378577269017E-2</v>
      </c>
      <c r="M471">
        <f t="shared" si="37"/>
        <v>2.0450502044153721E-2</v>
      </c>
      <c r="N471">
        <f t="shared" si="38"/>
        <v>4.4243990188062146E-2</v>
      </c>
      <c r="O471">
        <f t="shared" si="39"/>
        <v>1.1634671898292286</v>
      </c>
    </row>
    <row r="472" spans="1:15" x14ac:dyDescent="0.15">
      <c r="A472">
        <v>1145</v>
      </c>
      <c r="B472">
        <v>0.125693</v>
      </c>
      <c r="C472">
        <v>2.0518999</v>
      </c>
      <c r="D472">
        <v>511323</v>
      </c>
      <c r="E472" t="s">
        <v>1150</v>
      </c>
      <c r="F472">
        <v>191</v>
      </c>
      <c r="G472">
        <v>294</v>
      </c>
      <c r="H472">
        <v>0.15764800000000001</v>
      </c>
      <c r="I472">
        <v>0.22153300000000001</v>
      </c>
      <c r="J472">
        <v>5329</v>
      </c>
      <c r="K472">
        <f t="shared" si="35"/>
        <v>3.584162131732032E-2</v>
      </c>
      <c r="L472">
        <f t="shared" si="36"/>
        <v>5.5169825483205107E-2</v>
      </c>
      <c r="M472">
        <f t="shared" si="37"/>
        <v>5.6503599174329141E-3</v>
      </c>
      <c r="N472">
        <f t="shared" si="38"/>
        <v>1.2221936948770877E-2</v>
      </c>
      <c r="O472">
        <f t="shared" si="39"/>
        <v>1.1630368909886326</v>
      </c>
    </row>
    <row r="473" spans="1:15" x14ac:dyDescent="0.15">
      <c r="A473">
        <v>811</v>
      </c>
      <c r="B473">
        <v>0.13870499999999999</v>
      </c>
      <c r="C473">
        <v>1.8736999999999999</v>
      </c>
      <c r="D473">
        <v>320721</v>
      </c>
      <c r="E473" t="s">
        <v>816</v>
      </c>
      <c r="F473">
        <v>893</v>
      </c>
      <c r="G473">
        <v>1178</v>
      </c>
      <c r="H473">
        <v>0.39380399999999999</v>
      </c>
      <c r="I473">
        <v>0.64559500000000003</v>
      </c>
      <c r="J473">
        <v>5622</v>
      </c>
      <c r="K473">
        <f t="shared" si="35"/>
        <v>0.15884027036641765</v>
      </c>
      <c r="L473">
        <f t="shared" si="36"/>
        <v>0.2095339736748488</v>
      </c>
      <c r="M473">
        <f t="shared" si="37"/>
        <v>6.2551933831376735E-2</v>
      </c>
      <c r="N473">
        <f t="shared" si="38"/>
        <v>0.13527408573461402</v>
      </c>
      <c r="O473">
        <f t="shared" si="39"/>
        <v>1.1625883877431629</v>
      </c>
    </row>
    <row r="474" spans="1:15" x14ac:dyDescent="0.15">
      <c r="A474">
        <v>1094</v>
      </c>
      <c r="B474">
        <v>0.37666899999999998</v>
      </c>
      <c r="C474">
        <v>3.6761401</v>
      </c>
      <c r="D474">
        <v>500234</v>
      </c>
      <c r="E474" t="s">
        <v>1099</v>
      </c>
      <c r="F474">
        <v>337</v>
      </c>
      <c r="G474">
        <v>446</v>
      </c>
      <c r="H474">
        <v>0.107379</v>
      </c>
      <c r="I474">
        <v>0.17456099999999999</v>
      </c>
      <c r="J474">
        <v>15905</v>
      </c>
      <c r="K474">
        <f t="shared" si="35"/>
        <v>2.1188305564287961E-2</v>
      </c>
      <c r="L474">
        <f t="shared" si="36"/>
        <v>2.8041496384784658E-2</v>
      </c>
      <c r="M474">
        <f t="shared" si="37"/>
        <v>2.2751790631876769E-3</v>
      </c>
      <c r="N474">
        <f t="shared" si="38"/>
        <v>4.8949516504243947E-3</v>
      </c>
      <c r="O474">
        <f t="shared" si="39"/>
        <v>1.1514577597977027</v>
      </c>
    </row>
    <row r="475" spans="1:15" x14ac:dyDescent="0.15">
      <c r="A475">
        <v>1543</v>
      </c>
      <c r="B475">
        <v>0.122334</v>
      </c>
      <c r="C475">
        <v>2.2052901</v>
      </c>
      <c r="D475">
        <v>360923</v>
      </c>
      <c r="E475" t="s">
        <v>1548</v>
      </c>
      <c r="F475">
        <v>198</v>
      </c>
      <c r="G475">
        <v>297</v>
      </c>
      <c r="H475">
        <v>8.7804900000000005E-2</v>
      </c>
      <c r="I475">
        <v>0.125891</v>
      </c>
      <c r="J475">
        <v>5326</v>
      </c>
      <c r="K475">
        <f t="shared" si="35"/>
        <v>3.7176117161096506E-2</v>
      </c>
      <c r="L475">
        <f t="shared" si="36"/>
        <v>5.5764175741644759E-2</v>
      </c>
      <c r="M475">
        <f t="shared" si="37"/>
        <v>3.2642452497183626E-3</v>
      </c>
      <c r="N475">
        <f t="shared" si="38"/>
        <v>7.0202078482914003E-3</v>
      </c>
      <c r="O475">
        <f t="shared" si="39"/>
        <v>1.1506373790073221</v>
      </c>
    </row>
    <row r="476" spans="1:15" x14ac:dyDescent="0.15">
      <c r="A476">
        <v>382</v>
      </c>
      <c r="B476">
        <v>6.9975200000000001E-2</v>
      </c>
      <c r="C476">
        <v>1.3695900000000001</v>
      </c>
      <c r="D476">
        <v>130684</v>
      </c>
      <c r="E476" t="s">
        <v>387</v>
      </c>
      <c r="F476">
        <v>473</v>
      </c>
      <c r="G476">
        <v>626</v>
      </c>
      <c r="H476">
        <v>0.40732400000000002</v>
      </c>
      <c r="I476">
        <v>0.661435</v>
      </c>
      <c r="J476">
        <v>2671</v>
      </c>
      <c r="K476">
        <f t="shared" si="35"/>
        <v>0.17708723324597528</v>
      </c>
      <c r="L476">
        <f t="shared" si="36"/>
        <v>0.23436915013103707</v>
      </c>
      <c r="M476">
        <f t="shared" si="37"/>
        <v>7.213188019468364E-2</v>
      </c>
      <c r="N476">
        <f t="shared" si="38"/>
        <v>0.15501995881692252</v>
      </c>
      <c r="O476">
        <f t="shared" si="39"/>
        <v>1.1491185090215907</v>
      </c>
    </row>
    <row r="477" spans="1:15" x14ac:dyDescent="0.15">
      <c r="A477">
        <v>444</v>
      </c>
      <c r="B477">
        <v>2.9058001</v>
      </c>
      <c r="C477">
        <v>10.649299600000001</v>
      </c>
      <c r="D477">
        <v>653126</v>
      </c>
      <c r="E477" t="s">
        <v>449</v>
      </c>
      <c r="F477">
        <v>251</v>
      </c>
      <c r="G477">
        <v>334</v>
      </c>
      <c r="H477">
        <v>5.8482999999999999E-3</v>
      </c>
      <c r="I477">
        <v>9.4445999999999992E-3</v>
      </c>
      <c r="J477">
        <v>114799</v>
      </c>
      <c r="K477">
        <f t="shared" si="35"/>
        <v>2.1864301953849774E-3</v>
      </c>
      <c r="L477">
        <f t="shared" si="36"/>
        <v>2.9094330089983363E-3</v>
      </c>
      <c r="M477">
        <f t="shared" si="37"/>
        <v>1.2786899711669962E-5</v>
      </c>
      <c r="N477">
        <f t="shared" si="38"/>
        <v>2.7478430996785685E-5</v>
      </c>
      <c r="O477">
        <f t="shared" si="39"/>
        <v>1.1489517878761104</v>
      </c>
    </row>
    <row r="478" spans="1:15" x14ac:dyDescent="0.15">
      <c r="A478">
        <v>531</v>
      </c>
      <c r="B478">
        <v>0.117261</v>
      </c>
      <c r="C478">
        <v>1.6073500000000001</v>
      </c>
      <c r="D478">
        <v>370126</v>
      </c>
      <c r="E478" t="s">
        <v>536</v>
      </c>
      <c r="F478">
        <v>267</v>
      </c>
      <c r="G478">
        <v>298</v>
      </c>
      <c r="H478">
        <v>0.10413500000000001</v>
      </c>
      <c r="I478">
        <v>0.20047599999999999</v>
      </c>
      <c r="J478">
        <v>4620</v>
      </c>
      <c r="K478">
        <f t="shared" si="35"/>
        <v>5.7792207792207791E-2</v>
      </c>
      <c r="L478">
        <f t="shared" si="36"/>
        <v>6.4502164502164505E-2</v>
      </c>
      <c r="M478">
        <f t="shared" si="37"/>
        <v>6.0181915584415586E-3</v>
      </c>
      <c r="N478">
        <f t="shared" si="38"/>
        <v>1.2931135930735931E-2</v>
      </c>
      <c r="O478">
        <f t="shared" si="39"/>
        <v>1.1486746982318579</v>
      </c>
    </row>
    <row r="479" spans="1:15" x14ac:dyDescent="0.15">
      <c r="A479">
        <v>1569</v>
      </c>
      <c r="B479">
        <v>0.17883099999999999</v>
      </c>
      <c r="C479">
        <v>2.4370799000000001</v>
      </c>
      <c r="D479">
        <v>331127</v>
      </c>
      <c r="E479" t="s">
        <v>1574</v>
      </c>
      <c r="F479">
        <v>65</v>
      </c>
      <c r="G479">
        <v>100</v>
      </c>
      <c r="H479">
        <v>4.4831599999999999E-2</v>
      </c>
      <c r="I479">
        <v>6.2379900000000002E-2</v>
      </c>
      <c r="J479">
        <v>7799</v>
      </c>
      <c r="K479">
        <f t="shared" si="35"/>
        <v>8.3344018463905635E-3</v>
      </c>
      <c r="L479">
        <f t="shared" si="36"/>
        <v>1.2822156686754712E-2</v>
      </c>
      <c r="M479">
        <f t="shared" si="37"/>
        <v>3.7364456981664316E-4</v>
      </c>
      <c r="N479">
        <f t="shared" si="38"/>
        <v>7.9984485190409021E-4</v>
      </c>
      <c r="O479">
        <f t="shared" si="39"/>
        <v>1.1406569679216649</v>
      </c>
    </row>
    <row r="480" spans="1:15" x14ac:dyDescent="0.15">
      <c r="A480">
        <v>1487</v>
      </c>
      <c r="B480">
        <v>0.93076099999999995</v>
      </c>
      <c r="C480">
        <v>6.5296697999999997</v>
      </c>
      <c r="D480">
        <v>542231</v>
      </c>
      <c r="E480" t="s">
        <v>1492</v>
      </c>
      <c r="F480">
        <v>33</v>
      </c>
      <c r="G480">
        <v>34</v>
      </c>
      <c r="H480">
        <v>1.967E-3</v>
      </c>
      <c r="I480">
        <v>4.0746000000000003E-3</v>
      </c>
      <c r="J480">
        <v>40388</v>
      </c>
      <c r="K480">
        <f t="shared" si="35"/>
        <v>8.1707437852827577E-4</v>
      </c>
      <c r="L480">
        <f t="shared" si="36"/>
        <v>8.4183420818064771E-4</v>
      </c>
      <c r="M480">
        <f t="shared" si="37"/>
        <v>1.6071853025651185E-6</v>
      </c>
      <c r="N480">
        <f t="shared" si="38"/>
        <v>3.4301376646528674E-6</v>
      </c>
      <c r="O480">
        <f t="shared" si="39"/>
        <v>1.1342515136109443</v>
      </c>
    </row>
    <row r="481" spans="1:15" x14ac:dyDescent="0.15">
      <c r="A481">
        <v>2043</v>
      </c>
      <c r="B481">
        <v>0.171212</v>
      </c>
      <c r="C481">
        <v>2.3094999999999999</v>
      </c>
      <c r="D481">
        <v>445322</v>
      </c>
      <c r="E481" t="s">
        <v>2048</v>
      </c>
      <c r="F481">
        <v>437</v>
      </c>
      <c r="G481">
        <v>463</v>
      </c>
      <c r="H481">
        <v>0.117132</v>
      </c>
      <c r="I481">
        <v>0.23580899999999999</v>
      </c>
      <c r="J481">
        <v>7772</v>
      </c>
      <c r="K481">
        <f t="shared" si="35"/>
        <v>5.6227483273288727E-2</v>
      </c>
      <c r="L481">
        <f t="shared" si="36"/>
        <v>5.9572825527534741E-2</v>
      </c>
      <c r="M481">
        <f t="shared" si="37"/>
        <v>6.5860375707668551E-3</v>
      </c>
      <c r="N481">
        <f t="shared" si="38"/>
        <v>1.4047808414822439E-2</v>
      </c>
      <c r="O481">
        <f t="shared" si="39"/>
        <v>1.1329681563275322</v>
      </c>
    </row>
    <row r="482" spans="1:15" x14ac:dyDescent="0.15">
      <c r="A482">
        <v>165</v>
      </c>
      <c r="B482">
        <v>0.24032200000000001</v>
      </c>
      <c r="C482">
        <v>3.4673600000000002</v>
      </c>
      <c r="D482">
        <v>220581</v>
      </c>
      <c r="E482" t="s">
        <v>172</v>
      </c>
      <c r="F482">
        <v>252</v>
      </c>
      <c r="G482">
        <v>302</v>
      </c>
      <c r="H482">
        <v>7.0720900000000003E-2</v>
      </c>
      <c r="I482">
        <v>0.125612</v>
      </c>
      <c r="J482">
        <v>8778</v>
      </c>
      <c r="K482">
        <f t="shared" si="35"/>
        <v>2.8708133971291867E-2</v>
      </c>
      <c r="L482">
        <f t="shared" si="36"/>
        <v>3.4404192298929138E-2</v>
      </c>
      <c r="M482">
        <f t="shared" si="37"/>
        <v>2.0302650717703352E-3</v>
      </c>
      <c r="N482">
        <f t="shared" si="38"/>
        <v>4.3215794030530873E-3</v>
      </c>
      <c r="O482">
        <f t="shared" si="39"/>
        <v>1.1285789048642743</v>
      </c>
    </row>
    <row r="483" spans="1:15" x14ac:dyDescent="0.15">
      <c r="A483">
        <v>1787</v>
      </c>
      <c r="B483">
        <v>0.22009400000000001</v>
      </c>
      <c r="C483">
        <v>2.8149299999999999</v>
      </c>
      <c r="D483">
        <v>450328</v>
      </c>
      <c r="E483" t="s">
        <v>1792</v>
      </c>
      <c r="F483">
        <v>82</v>
      </c>
      <c r="G483">
        <v>95</v>
      </c>
      <c r="H483">
        <v>2.0345599999999998E-2</v>
      </c>
      <c r="I483">
        <v>3.7317200000000002E-2</v>
      </c>
      <c r="J483">
        <v>9782</v>
      </c>
      <c r="K483">
        <f t="shared" si="35"/>
        <v>8.3827438151707224E-3</v>
      </c>
      <c r="L483">
        <f t="shared" si="36"/>
        <v>9.7117153956246174E-3</v>
      </c>
      <c r="M483">
        <f t="shared" si="37"/>
        <v>1.7055195256593744E-4</v>
      </c>
      <c r="N483">
        <f t="shared" si="38"/>
        <v>3.62414025761603E-4</v>
      </c>
      <c r="O483">
        <f t="shared" si="39"/>
        <v>1.124947972210927</v>
      </c>
    </row>
    <row r="484" spans="1:15" x14ac:dyDescent="0.15">
      <c r="A484">
        <v>1209</v>
      </c>
      <c r="B484">
        <v>0.227712</v>
      </c>
      <c r="C484">
        <v>2.5636401000000002</v>
      </c>
      <c r="D484">
        <v>341881</v>
      </c>
      <c r="E484" t="s">
        <v>1214</v>
      </c>
      <c r="F484">
        <v>433</v>
      </c>
      <c r="G484">
        <v>582</v>
      </c>
      <c r="H484">
        <v>0.21052599999999999</v>
      </c>
      <c r="I484">
        <v>0.33240500000000001</v>
      </c>
      <c r="J484">
        <v>9694</v>
      </c>
      <c r="K484">
        <f t="shared" si="35"/>
        <v>4.4666804208788942E-2</v>
      </c>
      <c r="L484">
        <f t="shared" si="36"/>
        <v>6.0037136373014235E-2</v>
      </c>
      <c r="M484">
        <f t="shared" si="37"/>
        <v>9.4035236228595005E-3</v>
      </c>
      <c r="N484">
        <f t="shared" si="38"/>
        <v>1.9956644316071796E-2</v>
      </c>
      <c r="O484">
        <f t="shared" si="39"/>
        <v>1.1222517341859155</v>
      </c>
    </row>
    <row r="485" spans="1:15" x14ac:dyDescent="0.15">
      <c r="A485">
        <v>1536</v>
      </c>
      <c r="B485">
        <v>0.22824900000000001</v>
      </c>
      <c r="C485">
        <v>2.4326601000000001</v>
      </c>
      <c r="D485">
        <v>331121</v>
      </c>
      <c r="E485" t="s">
        <v>1541</v>
      </c>
      <c r="F485">
        <v>430</v>
      </c>
      <c r="G485">
        <v>520</v>
      </c>
      <c r="H485">
        <v>0.15362100000000001</v>
      </c>
      <c r="I485">
        <v>0.268762</v>
      </c>
      <c r="J485">
        <v>9929</v>
      </c>
      <c r="K485">
        <f t="shared" si="35"/>
        <v>4.3307483130224596E-2</v>
      </c>
      <c r="L485">
        <f t="shared" si="36"/>
        <v>5.237184006445765E-2</v>
      </c>
      <c r="M485">
        <f t="shared" si="37"/>
        <v>6.652938865948233E-3</v>
      </c>
      <c r="N485">
        <f t="shared" si="38"/>
        <v>1.4075560479403768E-2</v>
      </c>
      <c r="O485">
        <f t="shared" si="39"/>
        <v>1.115690638831325</v>
      </c>
    </row>
    <row r="486" spans="1:15" x14ac:dyDescent="0.15">
      <c r="A486">
        <v>1355</v>
      </c>
      <c r="B486">
        <v>0.16625100000000001</v>
      </c>
      <c r="C486">
        <v>2.2740399999999998</v>
      </c>
      <c r="D486">
        <v>500113</v>
      </c>
      <c r="E486" t="s">
        <v>1360</v>
      </c>
      <c r="F486">
        <v>1202</v>
      </c>
      <c r="G486">
        <v>1371</v>
      </c>
      <c r="H486">
        <v>0.603549</v>
      </c>
      <c r="I486">
        <v>1.11808</v>
      </c>
      <c r="J486">
        <v>7154</v>
      </c>
      <c r="K486">
        <f t="shared" si="35"/>
        <v>0.1680178920883422</v>
      </c>
      <c r="L486">
        <f t="shared" si="36"/>
        <v>0.1916410399776349</v>
      </c>
      <c r="M486">
        <f t="shared" si="37"/>
        <v>0.10140703075202684</v>
      </c>
      <c r="N486">
        <f t="shared" si="38"/>
        <v>0.21427001397819403</v>
      </c>
      <c r="O486">
        <f t="shared" si="39"/>
        <v>1.1129700020716897</v>
      </c>
    </row>
    <row r="487" spans="1:15" x14ac:dyDescent="0.15">
      <c r="A487">
        <v>196</v>
      </c>
      <c r="B487">
        <v>0.28265200000000001</v>
      </c>
      <c r="C487">
        <v>4.3277602000000002</v>
      </c>
      <c r="D487">
        <v>150922</v>
      </c>
      <c r="E487" t="s">
        <v>203</v>
      </c>
      <c r="F487">
        <v>175</v>
      </c>
      <c r="G487">
        <v>161</v>
      </c>
      <c r="H487">
        <v>0.119285</v>
      </c>
      <c r="I487">
        <v>0.27372299999999999</v>
      </c>
      <c r="J487">
        <v>10412</v>
      </c>
      <c r="K487">
        <f t="shared" si="35"/>
        <v>1.6807529773338454E-2</v>
      </c>
      <c r="L487">
        <f t="shared" si="36"/>
        <v>1.5462927391471379E-2</v>
      </c>
      <c r="M487">
        <f t="shared" si="37"/>
        <v>2.0048861890126775E-3</v>
      </c>
      <c r="N487">
        <f t="shared" si="38"/>
        <v>4.2325588743757202E-3</v>
      </c>
      <c r="O487">
        <f t="shared" si="39"/>
        <v>1.1111217671962108</v>
      </c>
    </row>
    <row r="488" spans="1:15" x14ac:dyDescent="0.15">
      <c r="A488">
        <v>1324</v>
      </c>
      <c r="B488">
        <v>0.131908</v>
      </c>
      <c r="C488">
        <v>1.9837400000000001</v>
      </c>
      <c r="D488">
        <v>421081</v>
      </c>
      <c r="E488" t="s">
        <v>1329</v>
      </c>
      <c r="F488">
        <v>228</v>
      </c>
      <c r="G488">
        <v>325</v>
      </c>
      <c r="H488">
        <v>0.106436</v>
      </c>
      <c r="I488">
        <v>0.15753200000000001</v>
      </c>
      <c r="J488">
        <v>5656</v>
      </c>
      <c r="K488">
        <f t="shared" si="35"/>
        <v>4.0311173974540308E-2</v>
      </c>
      <c r="L488">
        <f t="shared" si="36"/>
        <v>5.7461103253182461E-2</v>
      </c>
      <c r="M488">
        <f t="shared" si="37"/>
        <v>4.2905601131541724E-3</v>
      </c>
      <c r="N488">
        <f t="shared" si="38"/>
        <v>9.0519625176803398E-3</v>
      </c>
      <c r="O488">
        <f t="shared" si="39"/>
        <v>1.1097391200576512</v>
      </c>
    </row>
    <row r="489" spans="1:15" x14ac:dyDescent="0.15">
      <c r="A489">
        <v>1036</v>
      </c>
      <c r="B489">
        <v>1.0211999</v>
      </c>
      <c r="C489">
        <v>7.3677101</v>
      </c>
      <c r="D489">
        <v>542121</v>
      </c>
      <c r="E489" t="s">
        <v>1041</v>
      </c>
      <c r="F489">
        <v>109</v>
      </c>
      <c r="G489">
        <v>157</v>
      </c>
      <c r="H489">
        <v>1.8231600000000001E-2</v>
      </c>
      <c r="I489">
        <v>2.6639099999999999E-2</v>
      </c>
      <c r="J489">
        <v>43052</v>
      </c>
      <c r="K489">
        <f t="shared" si="35"/>
        <v>2.5318219827185728E-3</v>
      </c>
      <c r="L489">
        <f t="shared" si="36"/>
        <v>3.6467527640992288E-3</v>
      </c>
      <c r="M489">
        <f t="shared" si="37"/>
        <v>4.6159165660131937E-5</v>
      </c>
      <c r="N489">
        <f t="shared" si="38"/>
        <v>9.714621155811576E-5</v>
      </c>
      <c r="O489">
        <f t="shared" si="39"/>
        <v>1.1045920169658041</v>
      </c>
    </row>
    <row r="490" spans="1:15" x14ac:dyDescent="0.15">
      <c r="A490">
        <v>853</v>
      </c>
      <c r="B490">
        <v>0.10109799999999999</v>
      </c>
      <c r="C490">
        <v>2.1938499999999999</v>
      </c>
      <c r="D490">
        <v>320724</v>
      </c>
      <c r="E490" t="s">
        <v>858</v>
      </c>
      <c r="F490">
        <v>441</v>
      </c>
      <c r="G490">
        <v>558</v>
      </c>
      <c r="H490">
        <v>0.38426300000000002</v>
      </c>
      <c r="I490">
        <v>0.63866800000000001</v>
      </c>
      <c r="J490">
        <v>4143</v>
      </c>
      <c r="K490">
        <f t="shared" si="35"/>
        <v>0.10644460535843592</v>
      </c>
      <c r="L490">
        <f t="shared" si="36"/>
        <v>0.13468501086169443</v>
      </c>
      <c r="M490">
        <f t="shared" si="37"/>
        <v>4.0902723388848664E-2</v>
      </c>
      <c r="N490">
        <f t="shared" si="38"/>
        <v>8.6019006517016661E-2</v>
      </c>
      <c r="O490">
        <f t="shared" si="39"/>
        <v>1.1030141611662971</v>
      </c>
    </row>
    <row r="491" spans="1:15" x14ac:dyDescent="0.15">
      <c r="A491">
        <v>808</v>
      </c>
      <c r="B491">
        <v>0.128582</v>
      </c>
      <c r="C491">
        <v>2.1317501000000001</v>
      </c>
      <c r="D491">
        <v>371322</v>
      </c>
      <c r="E491" t="s">
        <v>813</v>
      </c>
      <c r="F491">
        <v>725</v>
      </c>
      <c r="G491">
        <v>983</v>
      </c>
      <c r="H491">
        <v>0.33314199999999999</v>
      </c>
      <c r="I491">
        <v>0.51549900000000004</v>
      </c>
      <c r="J491">
        <v>5236</v>
      </c>
      <c r="K491">
        <f t="shared" si="35"/>
        <v>0.13846447669977083</v>
      </c>
      <c r="L491">
        <f t="shared" si="36"/>
        <v>0.1877387318563789</v>
      </c>
      <c r="M491">
        <f t="shared" si="37"/>
        <v>4.6128332696715055E-2</v>
      </c>
      <c r="N491">
        <f t="shared" si="38"/>
        <v>9.6779128533231479E-2</v>
      </c>
      <c r="O491">
        <f t="shared" si="39"/>
        <v>1.0980408975441556</v>
      </c>
    </row>
    <row r="492" spans="1:15" x14ac:dyDescent="0.15">
      <c r="A492">
        <v>1473</v>
      </c>
      <c r="B492">
        <v>0.184034</v>
      </c>
      <c r="C492">
        <v>2.1921301</v>
      </c>
      <c r="D492">
        <v>331024</v>
      </c>
      <c r="E492" t="s">
        <v>1478</v>
      </c>
      <c r="F492">
        <v>334</v>
      </c>
      <c r="G492">
        <v>550</v>
      </c>
      <c r="H492">
        <v>0.164157</v>
      </c>
      <c r="I492">
        <v>0.20883499999999999</v>
      </c>
      <c r="J492">
        <v>7962</v>
      </c>
      <c r="K492">
        <f t="shared" si="35"/>
        <v>4.1949258980155738E-2</v>
      </c>
      <c r="L492">
        <f t="shared" si="36"/>
        <v>6.907812107510676E-2</v>
      </c>
      <c r="M492">
        <f t="shared" si="37"/>
        <v>6.886264506405425E-3</v>
      </c>
      <c r="N492">
        <f t="shared" si="38"/>
        <v>1.442592941471992E-2</v>
      </c>
      <c r="O492">
        <f t="shared" si="39"/>
        <v>1.0948845925539592</v>
      </c>
    </row>
    <row r="493" spans="1:15" x14ac:dyDescent="0.15">
      <c r="A493">
        <v>2009</v>
      </c>
      <c r="B493">
        <v>7.6258599999999996E-2</v>
      </c>
      <c r="C493">
        <v>1.84562</v>
      </c>
      <c r="D493">
        <v>445221</v>
      </c>
      <c r="E493" t="s">
        <v>2014</v>
      </c>
      <c r="F493">
        <v>1597</v>
      </c>
      <c r="G493">
        <v>2183</v>
      </c>
      <c r="H493">
        <v>1.29318</v>
      </c>
      <c r="I493">
        <v>1.9817100000000001</v>
      </c>
      <c r="J493">
        <v>3444</v>
      </c>
      <c r="K493">
        <f t="shared" si="35"/>
        <v>0.46370499419279909</v>
      </c>
      <c r="L493">
        <f t="shared" si="36"/>
        <v>0.63385598141695698</v>
      </c>
      <c r="M493">
        <f t="shared" si="37"/>
        <v>0.59965402439024396</v>
      </c>
      <c r="N493">
        <f t="shared" si="38"/>
        <v>1.2561187369337978</v>
      </c>
      <c r="O493">
        <f t="shared" si="39"/>
        <v>1.0947391092906908</v>
      </c>
    </row>
    <row r="494" spans="1:15" x14ac:dyDescent="0.15">
      <c r="A494">
        <v>1823</v>
      </c>
      <c r="B494">
        <v>0.26622800000000002</v>
      </c>
      <c r="C494">
        <v>3.2670499999999998</v>
      </c>
      <c r="D494">
        <v>350881</v>
      </c>
      <c r="E494" t="s">
        <v>1828</v>
      </c>
      <c r="F494">
        <v>304</v>
      </c>
      <c r="G494">
        <v>467</v>
      </c>
      <c r="H494">
        <v>8.7593699999999997E-2</v>
      </c>
      <c r="I494">
        <v>0.119431</v>
      </c>
      <c r="J494">
        <v>11863</v>
      </c>
      <c r="K494">
        <f t="shared" si="35"/>
        <v>2.5625895641911825E-2</v>
      </c>
      <c r="L494">
        <f t="shared" si="36"/>
        <v>3.9366096265700076E-2</v>
      </c>
      <c r="M494">
        <f t="shared" si="37"/>
        <v>2.2446670150889319E-3</v>
      </c>
      <c r="N494">
        <f t="shared" si="38"/>
        <v>4.7015322431088261E-3</v>
      </c>
      <c r="O494">
        <f t="shared" si="39"/>
        <v>1.0945343837213</v>
      </c>
    </row>
    <row r="495" spans="1:15" x14ac:dyDescent="0.15">
      <c r="A495">
        <v>203</v>
      </c>
      <c r="B495">
        <v>0.14832999999999999</v>
      </c>
      <c r="C495">
        <v>2.50088</v>
      </c>
      <c r="D495">
        <v>220625</v>
      </c>
      <c r="E495" t="s">
        <v>210</v>
      </c>
      <c r="F495">
        <v>159</v>
      </c>
      <c r="G495">
        <v>214</v>
      </c>
      <c r="H495">
        <v>5.2930400000000002E-2</v>
      </c>
      <c r="I495">
        <v>8.2234399999999999E-2</v>
      </c>
      <c r="J495">
        <v>5459</v>
      </c>
      <c r="K495">
        <f t="shared" si="35"/>
        <v>2.9126213592233011E-2</v>
      </c>
      <c r="L495">
        <f t="shared" si="36"/>
        <v>3.9201318922879647E-2</v>
      </c>
      <c r="M495">
        <f t="shared" si="37"/>
        <v>1.5416621359223303E-3</v>
      </c>
      <c r="N495">
        <f t="shared" si="38"/>
        <v>3.2236969408316542E-3</v>
      </c>
      <c r="O495">
        <f t="shared" si="39"/>
        <v>1.0910528096371861</v>
      </c>
    </row>
    <row r="496" spans="1:15" x14ac:dyDescent="0.15">
      <c r="A496">
        <v>1707</v>
      </c>
      <c r="B496">
        <v>0.13283600000000001</v>
      </c>
      <c r="C496">
        <v>4.4952502000000001</v>
      </c>
      <c r="D496">
        <v>350982</v>
      </c>
      <c r="E496" t="s">
        <v>1712</v>
      </c>
      <c r="F496">
        <v>573</v>
      </c>
      <c r="G496">
        <v>946</v>
      </c>
      <c r="H496">
        <v>0.71564000000000005</v>
      </c>
      <c r="I496">
        <v>0.90626600000000002</v>
      </c>
      <c r="J496">
        <v>5818</v>
      </c>
      <c r="K496">
        <f t="shared" si="35"/>
        <v>9.8487452732897898E-2</v>
      </c>
      <c r="L496">
        <f t="shared" si="36"/>
        <v>0.16259883121347543</v>
      </c>
      <c r="M496">
        <f t="shared" si="37"/>
        <v>7.0481560673771051E-2</v>
      </c>
      <c r="N496">
        <f t="shared" si="38"/>
        <v>0.14735779236851151</v>
      </c>
      <c r="O496">
        <f t="shared" si="39"/>
        <v>1.0907282835374148</v>
      </c>
    </row>
    <row r="497" spans="1:15" x14ac:dyDescent="0.15">
      <c r="A497">
        <v>1064</v>
      </c>
      <c r="B497">
        <v>0.221024</v>
      </c>
      <c r="C497">
        <v>2.2731599999999998</v>
      </c>
      <c r="D497">
        <v>340123</v>
      </c>
      <c r="E497" t="s">
        <v>1069</v>
      </c>
      <c r="F497">
        <v>1497</v>
      </c>
      <c r="G497">
        <v>2406</v>
      </c>
      <c r="H497">
        <v>1.97912</v>
      </c>
      <c r="I497">
        <v>2.5714700000000001</v>
      </c>
      <c r="J497">
        <v>9290</v>
      </c>
      <c r="K497">
        <f t="shared" si="35"/>
        <v>0.16114101184068891</v>
      </c>
      <c r="L497">
        <f t="shared" si="36"/>
        <v>0.25898815931108721</v>
      </c>
      <c r="M497">
        <f t="shared" si="37"/>
        <v>0.3189173993541442</v>
      </c>
      <c r="N497">
        <f t="shared" si="38"/>
        <v>0.66598028202368142</v>
      </c>
      <c r="O497">
        <f t="shared" si="39"/>
        <v>1.0882532071702324</v>
      </c>
    </row>
    <row r="498" spans="1:15" x14ac:dyDescent="0.15">
      <c r="A498">
        <v>125</v>
      </c>
      <c r="B498">
        <v>0.47665000000000002</v>
      </c>
      <c r="C498">
        <v>4.7541199000000001</v>
      </c>
      <c r="D498">
        <v>150523</v>
      </c>
      <c r="E498" t="s">
        <v>132</v>
      </c>
      <c r="F498">
        <v>109</v>
      </c>
      <c r="G498">
        <v>139</v>
      </c>
      <c r="H498">
        <v>1.4063000000000001E-2</v>
      </c>
      <c r="I498">
        <v>2.3028199999999999E-2</v>
      </c>
      <c r="J498">
        <v>17074</v>
      </c>
      <c r="K498">
        <f t="shared" si="35"/>
        <v>6.383975635469134E-3</v>
      </c>
      <c r="L498">
        <f t="shared" si="36"/>
        <v>8.1410331498184378E-3</v>
      </c>
      <c r="M498">
        <f t="shared" si="37"/>
        <v>8.9777849361602431E-5</v>
      </c>
      <c r="N498">
        <f t="shared" si="38"/>
        <v>1.8747333958064893E-4</v>
      </c>
      <c r="O498">
        <f t="shared" si="39"/>
        <v>1.0881914738852099</v>
      </c>
    </row>
    <row r="499" spans="1:15" x14ac:dyDescent="0.15">
      <c r="A499">
        <v>117</v>
      </c>
      <c r="B499">
        <v>0.51046000000000002</v>
      </c>
      <c r="C499">
        <v>4.2532201000000001</v>
      </c>
      <c r="D499">
        <v>654021</v>
      </c>
      <c r="E499" t="s">
        <v>124</v>
      </c>
      <c r="F499">
        <v>421</v>
      </c>
      <c r="G499">
        <v>566</v>
      </c>
      <c r="H499">
        <v>6.5893599999999997E-2</v>
      </c>
      <c r="I499">
        <v>0.10216500000000001</v>
      </c>
      <c r="J499">
        <v>18198</v>
      </c>
      <c r="K499">
        <f t="shared" si="35"/>
        <v>2.3134410374766459E-2</v>
      </c>
      <c r="L499">
        <f t="shared" si="36"/>
        <v>3.1102318936146831E-2</v>
      </c>
      <c r="M499">
        <f t="shared" si="37"/>
        <v>1.524409583470711E-3</v>
      </c>
      <c r="N499">
        <f t="shared" si="38"/>
        <v>3.1775684141114413E-3</v>
      </c>
      <c r="O499">
        <f t="shared" si="39"/>
        <v>1.084458434639914</v>
      </c>
    </row>
    <row r="500" spans="1:15" x14ac:dyDescent="0.15">
      <c r="A500">
        <v>1782</v>
      </c>
      <c r="B500">
        <v>0.165913</v>
      </c>
      <c r="C500">
        <v>2.44048</v>
      </c>
      <c r="D500">
        <v>360782</v>
      </c>
      <c r="E500" t="s">
        <v>1787</v>
      </c>
      <c r="F500">
        <v>406</v>
      </c>
      <c r="G500">
        <v>574</v>
      </c>
      <c r="H500">
        <v>0.15284400000000001</v>
      </c>
      <c r="I500">
        <v>0.225329</v>
      </c>
      <c r="J500">
        <v>7368</v>
      </c>
      <c r="K500">
        <f t="shared" si="35"/>
        <v>5.5103148751357217E-2</v>
      </c>
      <c r="L500">
        <f t="shared" si="36"/>
        <v>7.7904451682953318E-2</v>
      </c>
      <c r="M500">
        <f t="shared" si="37"/>
        <v>8.4221856677524423E-3</v>
      </c>
      <c r="N500">
        <f t="shared" si="38"/>
        <v>1.755413219326819E-2</v>
      </c>
      <c r="O500">
        <f t="shared" si="39"/>
        <v>1.0842727631238165</v>
      </c>
    </row>
    <row r="501" spans="1:15" x14ac:dyDescent="0.15">
      <c r="A501">
        <v>1578</v>
      </c>
      <c r="B501">
        <v>0.12979599999999999</v>
      </c>
      <c r="C501">
        <v>2.1059999</v>
      </c>
      <c r="D501">
        <v>530629</v>
      </c>
      <c r="E501" t="s">
        <v>1583</v>
      </c>
      <c r="F501">
        <v>137</v>
      </c>
      <c r="G501">
        <v>135</v>
      </c>
      <c r="H501">
        <v>9.2916399999999996E-2</v>
      </c>
      <c r="I501">
        <v>0.19590199999999999</v>
      </c>
      <c r="J501">
        <v>5659</v>
      </c>
      <c r="K501">
        <f t="shared" si="35"/>
        <v>2.4209224244566178E-2</v>
      </c>
      <c r="L501">
        <f t="shared" si="36"/>
        <v>2.3855804912528714E-2</v>
      </c>
      <c r="M501">
        <f t="shared" si="37"/>
        <v>2.2494339635978087E-3</v>
      </c>
      <c r="N501">
        <f t="shared" si="38"/>
        <v>4.6733998939742002E-3</v>
      </c>
      <c r="O501">
        <f t="shared" si="39"/>
        <v>1.0775892822830109</v>
      </c>
    </row>
    <row r="502" spans="1:15" x14ac:dyDescent="0.15">
      <c r="A502">
        <v>798</v>
      </c>
      <c r="B502">
        <v>0.13991799999999999</v>
      </c>
      <c r="C502">
        <v>1.7543499</v>
      </c>
      <c r="D502">
        <v>410122</v>
      </c>
      <c r="E502" t="s">
        <v>803</v>
      </c>
      <c r="F502">
        <v>2371</v>
      </c>
      <c r="G502">
        <v>2795</v>
      </c>
      <c r="H502">
        <v>1.40432</v>
      </c>
      <c r="I502">
        <v>2.4747800999999998</v>
      </c>
      <c r="J502">
        <v>5696</v>
      </c>
      <c r="K502">
        <f t="shared" si="35"/>
        <v>0.4162570224719101</v>
      </c>
      <c r="L502">
        <f t="shared" si="36"/>
        <v>0.4906952247191011</v>
      </c>
      <c r="M502">
        <f t="shared" si="37"/>
        <v>0.58455806179775283</v>
      </c>
      <c r="N502">
        <f t="shared" si="38"/>
        <v>1.2143627772998593</v>
      </c>
      <c r="O502">
        <f t="shared" si="39"/>
        <v>1.0774031814140104</v>
      </c>
    </row>
    <row r="503" spans="1:15" x14ac:dyDescent="0.15">
      <c r="A503">
        <v>489</v>
      </c>
      <c r="B503">
        <v>8.1929500000000002E-2</v>
      </c>
      <c r="C503">
        <v>1.3264499999999999</v>
      </c>
      <c r="D503">
        <v>131122</v>
      </c>
      <c r="E503" t="s">
        <v>494</v>
      </c>
      <c r="F503">
        <v>211</v>
      </c>
      <c r="G503">
        <v>295</v>
      </c>
      <c r="H503">
        <v>0.128077</v>
      </c>
      <c r="I503">
        <v>0.19009000000000001</v>
      </c>
      <c r="J503">
        <v>3208</v>
      </c>
      <c r="K503">
        <f t="shared" si="35"/>
        <v>6.577306733167082E-2</v>
      </c>
      <c r="L503">
        <f t="shared" si="36"/>
        <v>9.1957605985037411E-2</v>
      </c>
      <c r="M503">
        <f t="shared" si="37"/>
        <v>8.4240171446384026E-3</v>
      </c>
      <c r="N503">
        <f t="shared" si="38"/>
        <v>1.7480221321695761E-2</v>
      </c>
      <c r="O503">
        <f t="shared" si="39"/>
        <v>1.0750457912851377</v>
      </c>
    </row>
    <row r="504" spans="1:15" x14ac:dyDescent="0.15">
      <c r="A504">
        <v>1507</v>
      </c>
      <c r="B504">
        <v>0.137882</v>
      </c>
      <c r="C504">
        <v>2.5490301</v>
      </c>
      <c r="D504">
        <v>331101</v>
      </c>
      <c r="E504" t="s">
        <v>1512</v>
      </c>
      <c r="F504">
        <v>710</v>
      </c>
      <c r="G504">
        <v>1014</v>
      </c>
      <c r="H504">
        <v>0.79485499999999998</v>
      </c>
      <c r="I504">
        <v>1.15486</v>
      </c>
      <c r="J504">
        <v>5980</v>
      </c>
      <c r="K504">
        <f t="shared" si="35"/>
        <v>0.11872909698996656</v>
      </c>
      <c r="L504">
        <f t="shared" si="36"/>
        <v>0.16956521739130434</v>
      </c>
      <c r="M504">
        <f t="shared" si="37"/>
        <v>9.4372416387959873E-2</v>
      </c>
      <c r="N504">
        <f t="shared" si="38"/>
        <v>0.19582408695652173</v>
      </c>
      <c r="O504">
        <f t="shared" si="39"/>
        <v>1.0750140184129604</v>
      </c>
    </row>
    <row r="505" spans="1:15" x14ac:dyDescent="0.15">
      <c r="A505">
        <v>1771</v>
      </c>
      <c r="B505">
        <v>0.16467300000000001</v>
      </c>
      <c r="C505">
        <v>2.1170599000000001</v>
      </c>
      <c r="D505">
        <v>350423</v>
      </c>
      <c r="E505" t="s">
        <v>1776</v>
      </c>
      <c r="F505">
        <v>144</v>
      </c>
      <c r="G505">
        <v>149</v>
      </c>
      <c r="H505">
        <v>5.3432E-2</v>
      </c>
      <c r="I505">
        <v>0.107001</v>
      </c>
      <c r="J505">
        <v>7304</v>
      </c>
      <c r="K505">
        <f t="shared" si="35"/>
        <v>1.9715224534501644E-2</v>
      </c>
      <c r="L505">
        <f t="shared" si="36"/>
        <v>2.0399780941949618E-2</v>
      </c>
      <c r="M505">
        <f t="shared" si="37"/>
        <v>1.0534238773274919E-3</v>
      </c>
      <c r="N505">
        <f t="shared" si="38"/>
        <v>2.1827969605695513E-3</v>
      </c>
      <c r="O505">
        <f t="shared" si="39"/>
        <v>1.0720974790387783</v>
      </c>
    </row>
    <row r="506" spans="1:15" x14ac:dyDescent="0.15">
      <c r="A506">
        <v>2070</v>
      </c>
      <c r="B506">
        <v>0.135021</v>
      </c>
      <c r="C506">
        <v>1.94312</v>
      </c>
      <c r="D506">
        <v>445321</v>
      </c>
      <c r="E506" t="s">
        <v>2075</v>
      </c>
      <c r="F506">
        <v>408</v>
      </c>
      <c r="G506">
        <v>544</v>
      </c>
      <c r="H506">
        <v>0.16685700000000001</v>
      </c>
      <c r="I506">
        <v>0.25915700000000003</v>
      </c>
      <c r="J506">
        <v>6139</v>
      </c>
      <c r="K506">
        <f t="shared" si="35"/>
        <v>6.6460335559537384E-2</v>
      </c>
      <c r="L506">
        <f t="shared" si="36"/>
        <v>8.861378074604985E-2</v>
      </c>
      <c r="M506">
        <f t="shared" si="37"/>
        <v>1.1089372210457729E-2</v>
      </c>
      <c r="N506">
        <f t="shared" si="38"/>
        <v>2.2964881576804045E-2</v>
      </c>
      <c r="O506">
        <f t="shared" si="39"/>
        <v>1.0708910424295457</v>
      </c>
    </row>
    <row r="507" spans="1:15" x14ac:dyDescent="0.15">
      <c r="A507">
        <v>1182</v>
      </c>
      <c r="B507">
        <v>9.1867000000000004E-2</v>
      </c>
      <c r="C507">
        <v>1.6664399999999999</v>
      </c>
      <c r="D507">
        <v>330401</v>
      </c>
      <c r="E507" t="s">
        <v>1187</v>
      </c>
      <c r="F507">
        <v>2968</v>
      </c>
      <c r="G507">
        <v>3684</v>
      </c>
      <c r="H507">
        <v>3.2080500000000001</v>
      </c>
      <c r="I507">
        <v>5.3510097999999999</v>
      </c>
      <c r="J507">
        <v>3908</v>
      </c>
      <c r="K507">
        <f t="shared" si="35"/>
        <v>0.75946775844421699</v>
      </c>
      <c r="L507">
        <f t="shared" si="36"/>
        <v>0.94268167860798358</v>
      </c>
      <c r="M507">
        <f t="shared" si="37"/>
        <v>2.4364105424769704</v>
      </c>
      <c r="N507">
        <f t="shared" si="38"/>
        <v>5.0442989005117704</v>
      </c>
      <c r="O507">
        <f t="shared" si="39"/>
        <v>1.0703813304729413</v>
      </c>
    </row>
    <row r="508" spans="1:15" x14ac:dyDescent="0.15">
      <c r="A508">
        <v>1127</v>
      </c>
      <c r="B508">
        <v>0.11272799999999999</v>
      </c>
      <c r="C508">
        <v>1.8712800000000001</v>
      </c>
      <c r="D508">
        <v>420921</v>
      </c>
      <c r="E508" t="s">
        <v>1132</v>
      </c>
      <c r="F508">
        <v>156</v>
      </c>
      <c r="G508">
        <v>192</v>
      </c>
      <c r="H508">
        <v>9.03172E-2</v>
      </c>
      <c r="I508">
        <v>0.15185899999999999</v>
      </c>
      <c r="J508">
        <v>4766</v>
      </c>
      <c r="K508">
        <f t="shared" si="35"/>
        <v>3.2731850608476713E-2</v>
      </c>
      <c r="L508">
        <f t="shared" si="36"/>
        <v>4.0285354595048256E-2</v>
      </c>
      <c r="M508">
        <f t="shared" si="37"/>
        <v>2.956249097775913E-3</v>
      </c>
      <c r="N508">
        <f t="shared" si="38"/>
        <v>6.117693663449433E-3</v>
      </c>
      <c r="O508">
        <f t="shared" si="39"/>
        <v>1.0694107502821675</v>
      </c>
    </row>
    <row r="509" spans="1:15" x14ac:dyDescent="0.15">
      <c r="A509">
        <v>1464</v>
      </c>
      <c r="B509">
        <v>0.14325599999999999</v>
      </c>
      <c r="C509">
        <v>1.9041300000000001</v>
      </c>
      <c r="D509">
        <v>330723</v>
      </c>
      <c r="E509" t="s">
        <v>1469</v>
      </c>
      <c r="F509">
        <v>545</v>
      </c>
      <c r="G509">
        <v>823</v>
      </c>
      <c r="H509">
        <v>0.41802400000000001</v>
      </c>
      <c r="I509">
        <v>0.57198099999999996</v>
      </c>
      <c r="J509">
        <v>6205</v>
      </c>
      <c r="K509">
        <f t="shared" si="35"/>
        <v>8.7832393231265113E-2</v>
      </c>
      <c r="L509">
        <f t="shared" si="36"/>
        <v>0.13263497179693795</v>
      </c>
      <c r="M509">
        <f t="shared" si="37"/>
        <v>3.6716048348106371E-2</v>
      </c>
      <c r="N509">
        <f t="shared" si="38"/>
        <v>7.5864683803384361E-2</v>
      </c>
      <c r="O509">
        <f t="shared" si="39"/>
        <v>1.0662540555592521</v>
      </c>
    </row>
    <row r="510" spans="1:15" x14ac:dyDescent="0.15">
      <c r="A510">
        <v>922</v>
      </c>
      <c r="B510">
        <v>4.5011101</v>
      </c>
      <c r="C510">
        <v>15.535300299999999</v>
      </c>
      <c r="D510">
        <v>542525</v>
      </c>
      <c r="E510" t="s">
        <v>927</v>
      </c>
      <c r="F510">
        <v>6</v>
      </c>
      <c r="G510">
        <v>9</v>
      </c>
      <c r="H510">
        <v>4.2500000000000003E-5</v>
      </c>
      <c r="I510">
        <v>5.8400000000000003E-5</v>
      </c>
      <c r="J510">
        <v>188385</v>
      </c>
      <c r="K510">
        <f t="shared" si="35"/>
        <v>3.1849669559678317E-5</v>
      </c>
      <c r="L510">
        <f t="shared" si="36"/>
        <v>4.7774504339517476E-5</v>
      </c>
      <c r="M510">
        <f t="shared" si="37"/>
        <v>1.3536109562863286E-9</v>
      </c>
      <c r="N510">
        <f t="shared" si="38"/>
        <v>2.7900310534278208E-9</v>
      </c>
      <c r="O510">
        <f t="shared" si="39"/>
        <v>1.0611764705882352</v>
      </c>
    </row>
    <row r="511" spans="1:15" x14ac:dyDescent="0.15">
      <c r="A511">
        <v>514</v>
      </c>
      <c r="B511">
        <v>9.2605699999999999E-2</v>
      </c>
      <c r="C511">
        <v>1.5460799999999999</v>
      </c>
      <c r="D511">
        <v>131121</v>
      </c>
      <c r="E511" t="s">
        <v>519</v>
      </c>
      <c r="F511">
        <v>169</v>
      </c>
      <c r="G511">
        <v>209</v>
      </c>
      <c r="H511">
        <v>7.6119800000000001E-2</v>
      </c>
      <c r="I511">
        <v>0.12668299999999999</v>
      </c>
      <c r="J511">
        <v>3636</v>
      </c>
      <c r="K511">
        <f t="shared" si="35"/>
        <v>4.6479647964796478E-2</v>
      </c>
      <c r="L511">
        <f t="shared" si="36"/>
        <v>5.7480748074807478E-2</v>
      </c>
      <c r="M511">
        <f t="shared" si="37"/>
        <v>3.5380215071507148E-3</v>
      </c>
      <c r="N511">
        <f t="shared" si="38"/>
        <v>7.2818336083608354E-3</v>
      </c>
      <c r="O511">
        <f t="shared" si="39"/>
        <v>1.0581654446258963</v>
      </c>
    </row>
    <row r="512" spans="1:15" x14ac:dyDescent="0.15">
      <c r="A512">
        <v>1721</v>
      </c>
      <c r="B512">
        <v>0.13663600000000001</v>
      </c>
      <c r="C512">
        <v>5.8704801</v>
      </c>
      <c r="D512">
        <v>350921</v>
      </c>
      <c r="E512" t="s">
        <v>1726</v>
      </c>
      <c r="F512">
        <v>176</v>
      </c>
      <c r="G512">
        <v>305</v>
      </c>
      <c r="H512">
        <v>0.25767800000000002</v>
      </c>
      <c r="I512">
        <v>0.30522300000000002</v>
      </c>
      <c r="J512">
        <v>6023</v>
      </c>
      <c r="K512">
        <f t="shared" si="35"/>
        <v>2.9221318279926946E-2</v>
      </c>
      <c r="L512">
        <f t="shared" si="36"/>
        <v>5.0639216337373401E-2</v>
      </c>
      <c r="M512">
        <f t="shared" si="37"/>
        <v>7.5296908517350162E-3</v>
      </c>
      <c r="N512">
        <f t="shared" si="38"/>
        <v>1.5456253528142123E-2</v>
      </c>
      <c r="O512">
        <f t="shared" si="39"/>
        <v>1.0527075855419272</v>
      </c>
    </row>
    <row r="513" spans="1:15" x14ac:dyDescent="0.15">
      <c r="A513">
        <v>1575</v>
      </c>
      <c r="B513">
        <v>3.1812899999999998E-2</v>
      </c>
      <c r="C513">
        <v>1.91943</v>
      </c>
      <c r="D513">
        <v>331021</v>
      </c>
      <c r="E513" t="s">
        <v>1580</v>
      </c>
      <c r="F513">
        <v>853</v>
      </c>
      <c r="G513">
        <v>1076</v>
      </c>
      <c r="H513">
        <v>2.7648899999999998</v>
      </c>
      <c r="I513">
        <v>4.4949697999999998</v>
      </c>
      <c r="J513">
        <v>1386</v>
      </c>
      <c r="K513">
        <f t="shared" si="35"/>
        <v>0.61544011544011545</v>
      </c>
      <c r="L513">
        <f t="shared" si="36"/>
        <v>0.77633477633477632</v>
      </c>
      <c r="M513">
        <f t="shared" si="37"/>
        <v>1.7016242207792207</v>
      </c>
      <c r="N513">
        <f t="shared" si="38"/>
        <v>3.489601374314574</v>
      </c>
      <c r="O513">
        <f t="shared" si="39"/>
        <v>1.0507473575550006</v>
      </c>
    </row>
    <row r="514" spans="1:15" x14ac:dyDescent="0.15">
      <c r="A514">
        <v>1762</v>
      </c>
      <c r="B514">
        <v>0.15435399999999999</v>
      </c>
      <c r="C514">
        <v>2.4623001000000002</v>
      </c>
      <c r="D514">
        <v>520401</v>
      </c>
      <c r="E514" t="s">
        <v>1767</v>
      </c>
      <c r="F514">
        <v>1029</v>
      </c>
      <c r="G514">
        <v>1236</v>
      </c>
      <c r="H514">
        <v>0.89792000000000005</v>
      </c>
      <c r="I514">
        <v>1.5243100000000001</v>
      </c>
      <c r="J514">
        <v>6830</v>
      </c>
      <c r="K514">
        <f t="shared" ref="K514:K577" si="40">F514/J514</f>
        <v>0.15065885797950221</v>
      </c>
      <c r="L514">
        <f t="shared" ref="L514:L577" si="41">G514/J514</f>
        <v>0.18096632503660323</v>
      </c>
      <c r="M514">
        <f t="shared" ref="M514:M577" si="42">K514*H514</f>
        <v>0.13527960175695464</v>
      </c>
      <c r="N514">
        <f t="shared" ref="N514:N577" si="43">L514*I514</f>
        <v>0.27584877891654469</v>
      </c>
      <c r="O514">
        <f t="shared" ref="O514:O577" si="44">N514/M514-1</f>
        <v>1.0391010568772869</v>
      </c>
    </row>
    <row r="515" spans="1:15" x14ac:dyDescent="0.15">
      <c r="A515">
        <v>1305</v>
      </c>
      <c r="B515">
        <v>0.199104</v>
      </c>
      <c r="C515">
        <v>2.6493899999999999</v>
      </c>
      <c r="D515">
        <v>341021</v>
      </c>
      <c r="E515" t="s">
        <v>1310</v>
      </c>
      <c r="F515">
        <v>100</v>
      </c>
      <c r="G515">
        <v>138</v>
      </c>
      <c r="H515">
        <v>2.3602600000000001E-2</v>
      </c>
      <c r="I515">
        <v>3.47581E-2</v>
      </c>
      <c r="J515">
        <v>8516</v>
      </c>
      <c r="K515">
        <f t="shared" si="40"/>
        <v>1.1742602160638797E-2</v>
      </c>
      <c r="L515">
        <f t="shared" si="41"/>
        <v>1.6204790981681542E-2</v>
      </c>
      <c r="M515">
        <f t="shared" si="42"/>
        <v>2.7715594175669331E-4</v>
      </c>
      <c r="N515">
        <f t="shared" si="43"/>
        <v>5.6324774542038515E-4</v>
      </c>
      <c r="O515">
        <f t="shared" si="44"/>
        <v>1.0322412785032156</v>
      </c>
    </row>
    <row r="516" spans="1:15" x14ac:dyDescent="0.15">
      <c r="A516">
        <v>1548</v>
      </c>
      <c r="B516">
        <v>0.40396300000000002</v>
      </c>
      <c r="C516">
        <v>3.8180000999999999</v>
      </c>
      <c r="D516">
        <v>533324</v>
      </c>
      <c r="E516" t="s">
        <v>1553</v>
      </c>
      <c r="F516">
        <v>34</v>
      </c>
      <c r="G516">
        <v>36</v>
      </c>
      <c r="H516">
        <v>3.5571000000000001E-3</v>
      </c>
      <c r="I516">
        <v>6.8225999999999998E-3</v>
      </c>
      <c r="J516">
        <v>17626</v>
      </c>
      <c r="K516">
        <f t="shared" si="40"/>
        <v>1.9289685691591966E-3</v>
      </c>
      <c r="L516">
        <f t="shared" si="41"/>
        <v>2.0424373085215024E-3</v>
      </c>
      <c r="M516">
        <f t="shared" si="42"/>
        <v>6.8615340973561788E-6</v>
      </c>
      <c r="N516">
        <f t="shared" si="43"/>
        <v>1.3934732781118801E-5</v>
      </c>
      <c r="O516">
        <f t="shared" si="44"/>
        <v>1.0308479974599267</v>
      </c>
    </row>
    <row r="517" spans="1:15" x14ac:dyDescent="0.15">
      <c r="A517">
        <v>889</v>
      </c>
      <c r="B517">
        <v>0.27003700000000003</v>
      </c>
      <c r="C517">
        <v>3.1422900999999999</v>
      </c>
      <c r="D517">
        <v>621227</v>
      </c>
      <c r="E517" t="s">
        <v>894</v>
      </c>
      <c r="F517">
        <v>222</v>
      </c>
      <c r="G517">
        <v>262</v>
      </c>
      <c r="H517">
        <v>4.2689499999999998E-2</v>
      </c>
      <c r="I517">
        <v>7.3285199999999995E-2</v>
      </c>
      <c r="J517">
        <v>11079</v>
      </c>
      <c r="K517">
        <f t="shared" si="40"/>
        <v>2.0037909558624424E-2</v>
      </c>
      <c r="L517">
        <f t="shared" si="41"/>
        <v>2.3648343713331528E-2</v>
      </c>
      <c r="M517">
        <f t="shared" si="42"/>
        <v>8.5540834010289734E-4</v>
      </c>
      <c r="N517">
        <f t="shared" si="43"/>
        <v>1.7330735987002436E-3</v>
      </c>
      <c r="O517">
        <f t="shared" si="44"/>
        <v>1.0260190571578618</v>
      </c>
    </row>
    <row r="518" spans="1:15" x14ac:dyDescent="0.15">
      <c r="A518">
        <v>1444</v>
      </c>
      <c r="B518">
        <v>9.0783600000000006E-2</v>
      </c>
      <c r="C518">
        <v>3.0854599</v>
      </c>
      <c r="D518">
        <v>331022</v>
      </c>
      <c r="E518" t="s">
        <v>1449</v>
      </c>
      <c r="F518">
        <v>370</v>
      </c>
      <c r="G518">
        <v>526</v>
      </c>
      <c r="H518">
        <v>0.368145</v>
      </c>
      <c r="I518">
        <v>0.52427199999999996</v>
      </c>
      <c r="J518">
        <v>3912</v>
      </c>
      <c r="K518">
        <f t="shared" si="40"/>
        <v>9.4580777096114524E-2</v>
      </c>
      <c r="L518">
        <f t="shared" si="41"/>
        <v>0.13445807770961146</v>
      </c>
      <c r="M518">
        <f t="shared" si="42"/>
        <v>3.4819440184049082E-2</v>
      </c>
      <c r="N518">
        <f t="shared" si="43"/>
        <v>7.049260531697342E-2</v>
      </c>
      <c r="O518">
        <f t="shared" si="44"/>
        <v>1.0245186293737816</v>
      </c>
    </row>
    <row r="519" spans="1:15" x14ac:dyDescent="0.15">
      <c r="A519">
        <v>1425</v>
      </c>
      <c r="B519">
        <v>0.14266300000000001</v>
      </c>
      <c r="C519">
        <v>2.2713999999999999</v>
      </c>
      <c r="D519">
        <v>510521</v>
      </c>
      <c r="E519" t="s">
        <v>1430</v>
      </c>
      <c r="F519">
        <v>201</v>
      </c>
      <c r="G519">
        <v>247</v>
      </c>
      <c r="H519">
        <v>8.0844200000000005E-2</v>
      </c>
      <c r="I519">
        <v>0.13311700000000001</v>
      </c>
      <c r="J519">
        <v>6157</v>
      </c>
      <c r="K519">
        <f t="shared" si="40"/>
        <v>3.2645769043365275E-2</v>
      </c>
      <c r="L519">
        <f t="shared" si="41"/>
        <v>4.0116940068215041E-2</v>
      </c>
      <c r="M519">
        <f t="shared" si="42"/>
        <v>2.6392210816956309E-3</v>
      </c>
      <c r="N519">
        <f t="shared" si="43"/>
        <v>5.3402467110605818E-3</v>
      </c>
      <c r="O519">
        <f t="shared" si="44"/>
        <v>1.02341772278873</v>
      </c>
    </row>
    <row r="520" spans="1:15" x14ac:dyDescent="0.15">
      <c r="A520">
        <v>2136</v>
      </c>
      <c r="B520">
        <v>0.16137599999999999</v>
      </c>
      <c r="C520">
        <v>3.3585701000000001</v>
      </c>
      <c r="D520">
        <v>460201</v>
      </c>
      <c r="E520" t="s">
        <v>2141</v>
      </c>
      <c r="F520">
        <v>1884</v>
      </c>
      <c r="G520">
        <v>2190</v>
      </c>
      <c r="H520">
        <v>1.1272599999999999</v>
      </c>
      <c r="I520">
        <v>1.9600101000000001</v>
      </c>
      <c r="J520">
        <v>7553</v>
      </c>
      <c r="K520">
        <f t="shared" si="40"/>
        <v>0.24943730967827354</v>
      </c>
      <c r="L520">
        <f t="shared" si="41"/>
        <v>0.28995101284257913</v>
      </c>
      <c r="M520">
        <f t="shared" si="42"/>
        <v>0.28118070170793064</v>
      </c>
      <c r="N520">
        <f t="shared" si="43"/>
        <v>0.56830691367668484</v>
      </c>
      <c r="O520">
        <f t="shared" si="44"/>
        <v>1.0211448019892893</v>
      </c>
    </row>
    <row r="521" spans="1:15" x14ac:dyDescent="0.15">
      <c r="A521">
        <v>988</v>
      </c>
      <c r="B521">
        <v>0.13781499999999999</v>
      </c>
      <c r="C521">
        <v>1.6862600000000001</v>
      </c>
      <c r="D521">
        <v>610929</v>
      </c>
      <c r="E521" t="s">
        <v>993</v>
      </c>
      <c r="F521">
        <v>58</v>
      </c>
      <c r="G521">
        <v>64</v>
      </c>
      <c r="H521">
        <v>2.0550300000000001E-2</v>
      </c>
      <c r="I521">
        <v>3.7617600000000001E-2</v>
      </c>
      <c r="J521">
        <v>5738</v>
      </c>
      <c r="K521">
        <f t="shared" si="40"/>
        <v>1.0108051585918439E-2</v>
      </c>
      <c r="L521">
        <f t="shared" si="41"/>
        <v>1.1153712094806553E-2</v>
      </c>
      <c r="M521">
        <f t="shared" si="42"/>
        <v>2.0772349250609969E-4</v>
      </c>
      <c r="N521">
        <f t="shared" si="43"/>
        <v>4.19575880097595E-4</v>
      </c>
      <c r="O521">
        <f t="shared" si="44"/>
        <v>1.0198768807301581</v>
      </c>
    </row>
    <row r="522" spans="1:15" x14ac:dyDescent="0.15">
      <c r="A522">
        <v>834</v>
      </c>
      <c r="B522">
        <v>8.5052699999999995E-2</v>
      </c>
      <c r="C522">
        <v>1.47302</v>
      </c>
      <c r="D522">
        <v>410184</v>
      </c>
      <c r="E522" t="s">
        <v>839</v>
      </c>
      <c r="F522">
        <v>2337</v>
      </c>
      <c r="G522">
        <v>2333</v>
      </c>
      <c r="H522">
        <v>2.3938301000000002</v>
      </c>
      <c r="I522">
        <v>4.8398700000000003</v>
      </c>
      <c r="J522">
        <v>3462</v>
      </c>
      <c r="K522">
        <f t="shared" si="40"/>
        <v>0.67504332755632579</v>
      </c>
      <c r="L522">
        <f t="shared" si="41"/>
        <v>0.67388792605430392</v>
      </c>
      <c r="M522">
        <f t="shared" si="42"/>
        <v>1.6159390363084922</v>
      </c>
      <c r="N522">
        <f t="shared" si="43"/>
        <v>3.2615299566724443</v>
      </c>
      <c r="O522">
        <f t="shared" si="44"/>
        <v>1.0183496303939767</v>
      </c>
    </row>
    <row r="523" spans="1:15" x14ac:dyDescent="0.15">
      <c r="A523">
        <v>1785</v>
      </c>
      <c r="B523">
        <v>0.22759099999999999</v>
      </c>
      <c r="C523">
        <v>2.7358601</v>
      </c>
      <c r="D523">
        <v>532924</v>
      </c>
      <c r="E523" t="s">
        <v>1790</v>
      </c>
      <c r="F523">
        <v>250</v>
      </c>
      <c r="G523">
        <v>271</v>
      </c>
      <c r="H523">
        <v>0.101801</v>
      </c>
      <c r="I523">
        <v>0.18945400000000001</v>
      </c>
      <c r="J523">
        <v>10104</v>
      </c>
      <c r="K523">
        <f t="shared" si="40"/>
        <v>2.4742676167854315E-2</v>
      </c>
      <c r="L523">
        <f t="shared" si="41"/>
        <v>2.6821060965954078E-2</v>
      </c>
      <c r="M523">
        <f t="shared" si="42"/>
        <v>2.5188291765637374E-3</v>
      </c>
      <c r="N523">
        <f t="shared" si="43"/>
        <v>5.0813572842438644E-3</v>
      </c>
      <c r="O523">
        <f t="shared" si="44"/>
        <v>1.0173489061993499</v>
      </c>
    </row>
    <row r="524" spans="1:15" x14ac:dyDescent="0.15">
      <c r="A524">
        <v>1981</v>
      </c>
      <c r="B524">
        <v>0.46829799999999999</v>
      </c>
      <c r="C524">
        <v>4.3207598000000003</v>
      </c>
      <c r="D524">
        <v>532628</v>
      </c>
      <c r="E524" t="s">
        <v>1986</v>
      </c>
      <c r="F524">
        <v>433</v>
      </c>
      <c r="G524">
        <v>372</v>
      </c>
      <c r="H524">
        <v>0.123194</v>
      </c>
      <c r="I524">
        <v>0.287657</v>
      </c>
      <c r="J524">
        <v>21147</v>
      </c>
      <c r="K524">
        <f t="shared" si="40"/>
        <v>2.0475717595876484E-2</v>
      </c>
      <c r="L524">
        <f t="shared" si="41"/>
        <v>1.759114768052206E-2</v>
      </c>
      <c r="M524">
        <f t="shared" si="42"/>
        <v>2.5224855535064075E-3</v>
      </c>
      <c r="N524">
        <f t="shared" si="43"/>
        <v>5.0602167683359341E-3</v>
      </c>
      <c r="O524">
        <f t="shared" si="44"/>
        <v>1.0060439043156966</v>
      </c>
    </row>
    <row r="525" spans="1:15" x14ac:dyDescent="0.15">
      <c r="A525">
        <v>1852</v>
      </c>
      <c r="B525">
        <v>0.40578900000000001</v>
      </c>
      <c r="C525">
        <v>3.3004999000000002</v>
      </c>
      <c r="D525">
        <v>451226</v>
      </c>
      <c r="E525" t="s">
        <v>1857</v>
      </c>
      <c r="F525">
        <v>56</v>
      </c>
      <c r="G525">
        <v>61</v>
      </c>
      <c r="H525">
        <v>8.0017999999999999E-3</v>
      </c>
      <c r="I525">
        <v>1.4734300000000001E-2</v>
      </c>
      <c r="J525">
        <v>18124</v>
      </c>
      <c r="K525">
        <f t="shared" si="40"/>
        <v>3.0898256455528582E-3</v>
      </c>
      <c r="L525">
        <f t="shared" si="41"/>
        <v>3.3657029353343633E-3</v>
      </c>
      <c r="M525">
        <f t="shared" si="42"/>
        <v>2.4724166850584861E-5</v>
      </c>
      <c r="N525">
        <f t="shared" si="43"/>
        <v>4.9591276760097113E-5</v>
      </c>
      <c r="O525">
        <f t="shared" si="44"/>
        <v>1.0057815116598765</v>
      </c>
    </row>
    <row r="526" spans="1:15" x14ac:dyDescent="0.15">
      <c r="A526">
        <v>1085</v>
      </c>
      <c r="B526">
        <v>0.100676</v>
      </c>
      <c r="C526">
        <v>1.4746999999999999</v>
      </c>
      <c r="D526">
        <v>320124</v>
      </c>
      <c r="E526" t="s">
        <v>1090</v>
      </c>
      <c r="F526">
        <v>773</v>
      </c>
      <c r="G526">
        <v>1072</v>
      </c>
      <c r="H526">
        <v>0.58679199999999998</v>
      </c>
      <c r="I526">
        <v>0.84811300000000001</v>
      </c>
      <c r="J526">
        <v>4237</v>
      </c>
      <c r="K526">
        <f t="shared" si="40"/>
        <v>0.18244040594760444</v>
      </c>
      <c r="L526">
        <f t="shared" si="41"/>
        <v>0.25300920462591459</v>
      </c>
      <c r="M526">
        <f t="shared" si="42"/>
        <v>0.1070545706868067</v>
      </c>
      <c r="N526">
        <f t="shared" si="43"/>
        <v>0.21458039556289829</v>
      </c>
      <c r="O526">
        <f t="shared" si="44"/>
        <v>1.0044019997115639</v>
      </c>
    </row>
    <row r="527" spans="1:15" x14ac:dyDescent="0.15">
      <c r="A527">
        <v>497</v>
      </c>
      <c r="B527">
        <v>0.122237</v>
      </c>
      <c r="C527">
        <v>1.78904</v>
      </c>
      <c r="D527">
        <v>131127</v>
      </c>
      <c r="E527" t="s">
        <v>502</v>
      </c>
      <c r="F527">
        <v>268</v>
      </c>
      <c r="G527">
        <v>342</v>
      </c>
      <c r="H527">
        <v>8.8155399999999995E-2</v>
      </c>
      <c r="I527">
        <v>0.138291</v>
      </c>
      <c r="J527">
        <v>4785</v>
      </c>
      <c r="K527">
        <f t="shared" si="40"/>
        <v>5.600835945663532E-2</v>
      </c>
      <c r="L527">
        <f t="shared" si="41"/>
        <v>7.1473354231974928E-2</v>
      </c>
      <c r="M527">
        <f t="shared" si="42"/>
        <v>4.9374393312434693E-3</v>
      </c>
      <c r="N527">
        <f t="shared" si="43"/>
        <v>9.8841216300940438E-3</v>
      </c>
      <c r="O527">
        <f t="shared" si="44"/>
        <v>1.001872016441522</v>
      </c>
    </row>
    <row r="528" spans="1:15" x14ac:dyDescent="0.15">
      <c r="A528">
        <v>416</v>
      </c>
      <c r="B528">
        <v>9.0083899999999995E-2</v>
      </c>
      <c r="C528">
        <v>1.41449</v>
      </c>
      <c r="D528">
        <v>131025</v>
      </c>
      <c r="E528" t="s">
        <v>421</v>
      </c>
      <c r="F528">
        <v>554</v>
      </c>
      <c r="G528">
        <v>699</v>
      </c>
      <c r="H528">
        <v>0.25279800000000002</v>
      </c>
      <c r="I528">
        <v>0.400287</v>
      </c>
      <c r="J528">
        <v>3480</v>
      </c>
      <c r="K528">
        <f t="shared" si="40"/>
        <v>0.15919540229885057</v>
      </c>
      <c r="L528">
        <f t="shared" si="41"/>
        <v>0.20086206896551725</v>
      </c>
      <c r="M528">
        <f t="shared" si="42"/>
        <v>4.0244279310344827E-2</v>
      </c>
      <c r="N528">
        <f t="shared" si="43"/>
        <v>8.0402475000000001E-2</v>
      </c>
      <c r="O528">
        <f t="shared" si="44"/>
        <v>0.99786097248690142</v>
      </c>
    </row>
    <row r="529" spans="1:15" x14ac:dyDescent="0.15">
      <c r="A529">
        <v>1156</v>
      </c>
      <c r="B529">
        <v>0.20177100000000001</v>
      </c>
      <c r="C529">
        <v>2.2340901</v>
      </c>
      <c r="D529">
        <v>341822</v>
      </c>
      <c r="E529" t="s">
        <v>1161</v>
      </c>
      <c r="F529">
        <v>440</v>
      </c>
      <c r="G529">
        <v>545</v>
      </c>
      <c r="H529">
        <v>0.194269</v>
      </c>
      <c r="I529">
        <v>0.312865</v>
      </c>
      <c r="J529">
        <v>8554</v>
      </c>
      <c r="K529">
        <f t="shared" si="40"/>
        <v>5.1437923778349312E-2</v>
      </c>
      <c r="L529">
        <f t="shared" si="41"/>
        <v>6.3712882861819031E-2</v>
      </c>
      <c r="M529">
        <f t="shared" si="42"/>
        <v>9.9927940144961432E-3</v>
      </c>
      <c r="N529">
        <f t="shared" si="43"/>
        <v>1.9933531096563012E-2</v>
      </c>
      <c r="O529">
        <f t="shared" si="44"/>
        <v>0.99479055283699869</v>
      </c>
    </row>
    <row r="530" spans="1:15" x14ac:dyDescent="0.15">
      <c r="A530">
        <v>906</v>
      </c>
      <c r="B530">
        <v>7.7088400000000001E-2</v>
      </c>
      <c r="C530">
        <v>1.2872600999999999</v>
      </c>
      <c r="D530">
        <v>411122</v>
      </c>
      <c r="E530" t="s">
        <v>911</v>
      </c>
      <c r="F530">
        <v>272</v>
      </c>
      <c r="G530">
        <v>300</v>
      </c>
      <c r="H530">
        <v>0.171708</v>
      </c>
      <c r="I530">
        <v>0.310334</v>
      </c>
      <c r="J530">
        <v>3174</v>
      </c>
      <c r="K530">
        <f t="shared" si="40"/>
        <v>8.5696282293635795E-2</v>
      </c>
      <c r="L530">
        <f t="shared" si="41"/>
        <v>9.4517958412098299E-2</v>
      </c>
      <c r="M530">
        <f t="shared" si="42"/>
        <v>1.4714737240075614E-2</v>
      </c>
      <c r="N530">
        <f t="shared" si="43"/>
        <v>2.9332136105860114E-2</v>
      </c>
      <c r="O530">
        <f t="shared" si="44"/>
        <v>0.9933849736693896</v>
      </c>
    </row>
    <row r="531" spans="1:15" x14ac:dyDescent="0.15">
      <c r="A531">
        <v>285</v>
      </c>
      <c r="B531">
        <v>1.9772099999999999</v>
      </c>
      <c r="C531">
        <v>7.1714802000000004</v>
      </c>
      <c r="D531">
        <v>150625</v>
      </c>
      <c r="E531" t="s">
        <v>291</v>
      </c>
      <c r="F531">
        <v>305</v>
      </c>
      <c r="G531">
        <v>302</v>
      </c>
      <c r="H531">
        <v>9.7633000000000008E-3</v>
      </c>
      <c r="I531">
        <v>1.95934E-2</v>
      </c>
      <c r="J531">
        <v>74772</v>
      </c>
      <c r="K531">
        <f t="shared" si="40"/>
        <v>4.079067030439202E-3</v>
      </c>
      <c r="L531">
        <f t="shared" si="41"/>
        <v>4.038945059647997E-3</v>
      </c>
      <c r="M531">
        <f t="shared" si="42"/>
        <v>3.9825155138287063E-5</v>
      </c>
      <c r="N531">
        <f t="shared" si="43"/>
        <v>7.9136666131707068E-5</v>
      </c>
      <c r="O531">
        <f t="shared" si="44"/>
        <v>0.98710251992532094</v>
      </c>
    </row>
    <row r="532" spans="1:15" x14ac:dyDescent="0.15">
      <c r="A532">
        <v>517</v>
      </c>
      <c r="B532">
        <v>0.124263</v>
      </c>
      <c r="C532">
        <v>1.67371</v>
      </c>
      <c r="D532">
        <v>371421</v>
      </c>
      <c r="E532" t="s">
        <v>522</v>
      </c>
      <c r="F532">
        <v>267</v>
      </c>
      <c r="G532">
        <v>379</v>
      </c>
      <c r="H532">
        <v>0.104154</v>
      </c>
      <c r="I532">
        <v>0.14569299999999999</v>
      </c>
      <c r="J532">
        <v>4882</v>
      </c>
      <c r="K532">
        <f t="shared" si="40"/>
        <v>5.4690700532568616E-2</v>
      </c>
      <c r="L532">
        <f t="shared" si="41"/>
        <v>7.7632117984432605E-2</v>
      </c>
      <c r="M532">
        <f t="shared" si="42"/>
        <v>5.6962552232691513E-3</v>
      </c>
      <c r="N532">
        <f t="shared" si="43"/>
        <v>1.1310456165505939E-2</v>
      </c>
      <c r="O532">
        <f t="shared" si="44"/>
        <v>0.98559504835788037</v>
      </c>
    </row>
    <row r="533" spans="1:15" x14ac:dyDescent="0.15">
      <c r="A533">
        <v>1912</v>
      </c>
      <c r="B533">
        <v>0.29963099999999998</v>
      </c>
      <c r="C533">
        <v>2.9584400999999998</v>
      </c>
      <c r="D533">
        <v>450223</v>
      </c>
      <c r="E533" t="s">
        <v>1917</v>
      </c>
      <c r="F533">
        <v>755</v>
      </c>
      <c r="G533">
        <v>810</v>
      </c>
      <c r="H533">
        <v>0.180899</v>
      </c>
      <c r="I533">
        <v>0.33452199999999999</v>
      </c>
      <c r="J533">
        <v>13445</v>
      </c>
      <c r="K533">
        <f t="shared" si="40"/>
        <v>5.6154704351059875E-2</v>
      </c>
      <c r="L533">
        <f t="shared" si="41"/>
        <v>6.0245444403123835E-2</v>
      </c>
      <c r="M533">
        <f t="shared" si="42"/>
        <v>1.0158329862402381E-2</v>
      </c>
      <c r="N533">
        <f t="shared" si="43"/>
        <v>2.0153426552621791E-2</v>
      </c>
      <c r="O533">
        <f t="shared" si="44"/>
        <v>0.98393110143163165</v>
      </c>
    </row>
    <row r="534" spans="1:15" x14ac:dyDescent="0.15">
      <c r="A534">
        <v>1370</v>
      </c>
      <c r="B534">
        <v>0.120059</v>
      </c>
      <c r="C534">
        <v>3.3486199000000001</v>
      </c>
      <c r="D534">
        <v>430601</v>
      </c>
      <c r="E534" t="s">
        <v>1375</v>
      </c>
      <c r="F534">
        <v>1249</v>
      </c>
      <c r="G534">
        <v>1654</v>
      </c>
      <c r="H534">
        <v>1.2246798999999999</v>
      </c>
      <c r="I534">
        <v>1.83101</v>
      </c>
      <c r="J534">
        <v>5157</v>
      </c>
      <c r="K534">
        <f t="shared" si="40"/>
        <v>0.24219507465580764</v>
      </c>
      <c r="L534">
        <f t="shared" si="41"/>
        <v>0.32072910606942018</v>
      </c>
      <c r="M534">
        <f t="shared" si="42"/>
        <v>0.29661143980996701</v>
      </c>
      <c r="N534">
        <f t="shared" si="43"/>
        <v>0.5872582005041691</v>
      </c>
      <c r="O534">
        <f t="shared" si="44"/>
        <v>0.97989059653401633</v>
      </c>
    </row>
    <row r="535" spans="1:15" x14ac:dyDescent="0.15">
      <c r="A535">
        <v>48</v>
      </c>
      <c r="B535">
        <v>0.46579999999999999</v>
      </c>
      <c r="C535">
        <v>4.4096098000000001</v>
      </c>
      <c r="D535">
        <v>230224</v>
      </c>
      <c r="E535" t="s">
        <v>55</v>
      </c>
      <c r="F535">
        <v>127</v>
      </c>
      <c r="G535">
        <v>194</v>
      </c>
      <c r="H535">
        <v>2.7716500000000002E-2</v>
      </c>
      <c r="I535">
        <v>3.59055E-2</v>
      </c>
      <c r="J535">
        <v>15864</v>
      </c>
      <c r="K535">
        <f t="shared" si="40"/>
        <v>8.0055471507816441E-3</v>
      </c>
      <c r="L535">
        <f t="shared" si="41"/>
        <v>1.2228946041351487E-2</v>
      </c>
      <c r="M535">
        <f t="shared" si="42"/>
        <v>2.2188574760463944E-4</v>
      </c>
      <c r="N535">
        <f t="shared" si="43"/>
        <v>4.3908642208774582E-4</v>
      </c>
      <c r="O535">
        <f t="shared" si="44"/>
        <v>0.97888520027937509</v>
      </c>
    </row>
    <row r="536" spans="1:15" x14ac:dyDescent="0.15">
      <c r="A536">
        <v>1361</v>
      </c>
      <c r="B536">
        <v>0.38888299999999998</v>
      </c>
      <c r="C536">
        <v>3.5085598999999998</v>
      </c>
      <c r="D536">
        <v>361128</v>
      </c>
      <c r="E536" t="s">
        <v>1366</v>
      </c>
      <c r="F536">
        <v>201</v>
      </c>
      <c r="G536">
        <v>280</v>
      </c>
      <c r="H536">
        <v>3.8069100000000002E-2</v>
      </c>
      <c r="I536">
        <v>5.4060499999999997E-2</v>
      </c>
      <c r="J536">
        <v>16768</v>
      </c>
      <c r="K536">
        <f t="shared" si="40"/>
        <v>1.1987118320610687E-2</v>
      </c>
      <c r="L536">
        <f t="shared" si="41"/>
        <v>1.6698473282442748E-2</v>
      </c>
      <c r="M536">
        <f t="shared" si="42"/>
        <v>4.5633880605916032E-4</v>
      </c>
      <c r="N536">
        <f t="shared" si="43"/>
        <v>9.0272781488549619E-4</v>
      </c>
      <c r="O536">
        <f t="shared" si="44"/>
        <v>0.97819646915687786</v>
      </c>
    </row>
    <row r="537" spans="1:15" x14ac:dyDescent="0.15">
      <c r="A537">
        <v>1755</v>
      </c>
      <c r="B537">
        <v>9.9493399999999996E-2</v>
      </c>
      <c r="C537">
        <v>1.5017499999999999</v>
      </c>
      <c r="D537">
        <v>520422</v>
      </c>
      <c r="E537" t="s">
        <v>1760</v>
      </c>
      <c r="F537">
        <v>380</v>
      </c>
      <c r="G537">
        <v>437</v>
      </c>
      <c r="H537">
        <v>0.235682</v>
      </c>
      <c r="I537">
        <v>0.40477299999999999</v>
      </c>
      <c r="J537">
        <v>4401</v>
      </c>
      <c r="K537">
        <f t="shared" si="40"/>
        <v>8.6344012724380817E-2</v>
      </c>
      <c r="L537">
        <f t="shared" si="41"/>
        <v>9.9295614633037946E-2</v>
      </c>
      <c r="M537">
        <f t="shared" si="42"/>
        <v>2.0349729606907521E-2</v>
      </c>
      <c r="N537">
        <f t="shared" si="43"/>
        <v>4.0192183821858671E-2</v>
      </c>
      <c r="O537">
        <f t="shared" si="44"/>
        <v>0.97507213109189506</v>
      </c>
    </row>
    <row r="538" spans="1:15" x14ac:dyDescent="0.15">
      <c r="A538">
        <v>584</v>
      </c>
      <c r="B538">
        <v>9.5744499999999996E-2</v>
      </c>
      <c r="C538">
        <v>1.47699</v>
      </c>
      <c r="D538">
        <v>371526</v>
      </c>
      <c r="E538" t="s">
        <v>589</v>
      </c>
      <c r="F538">
        <v>410</v>
      </c>
      <c r="G538">
        <v>479</v>
      </c>
      <c r="H538">
        <v>0.23524800000000001</v>
      </c>
      <c r="I538">
        <v>0.39726</v>
      </c>
      <c r="J538">
        <v>3796</v>
      </c>
      <c r="K538">
        <f t="shared" si="40"/>
        <v>0.10800842992623814</v>
      </c>
      <c r="L538">
        <f t="shared" si="41"/>
        <v>0.12618545837723921</v>
      </c>
      <c r="M538">
        <f t="shared" si="42"/>
        <v>2.5408767123287674E-2</v>
      </c>
      <c r="N538">
        <f t="shared" si="43"/>
        <v>5.0128435194942048E-2</v>
      </c>
      <c r="O538">
        <f t="shared" si="44"/>
        <v>0.97287947706043054</v>
      </c>
    </row>
    <row r="539" spans="1:15" x14ac:dyDescent="0.15">
      <c r="A539">
        <v>429</v>
      </c>
      <c r="B539">
        <v>0.20197399999999999</v>
      </c>
      <c r="C539">
        <v>2.1183801</v>
      </c>
      <c r="D539">
        <v>140901</v>
      </c>
      <c r="E539" t="s">
        <v>434</v>
      </c>
      <c r="F539">
        <v>928</v>
      </c>
      <c r="G539">
        <v>948</v>
      </c>
      <c r="H539">
        <v>0.50242799999999999</v>
      </c>
      <c r="I539">
        <v>0.96217699999999995</v>
      </c>
      <c r="J539">
        <v>7823</v>
      </c>
      <c r="K539">
        <f t="shared" si="40"/>
        <v>0.11862456857982871</v>
      </c>
      <c r="L539">
        <f t="shared" si="41"/>
        <v>0.12118113255784226</v>
      </c>
      <c r="M539">
        <f t="shared" si="42"/>
        <v>5.9600304742426176E-2</v>
      </c>
      <c r="N539">
        <f t="shared" si="43"/>
        <v>0.11659769858110698</v>
      </c>
      <c r="O539">
        <f t="shared" si="44"/>
        <v>0.95632722156381011</v>
      </c>
    </row>
    <row r="540" spans="1:15" x14ac:dyDescent="0.15">
      <c r="A540">
        <v>73</v>
      </c>
      <c r="B540">
        <v>0.58921100000000004</v>
      </c>
      <c r="C540">
        <v>5.2541599000000003</v>
      </c>
      <c r="D540">
        <v>220881</v>
      </c>
      <c r="E540" t="s">
        <v>80</v>
      </c>
      <c r="F540">
        <v>189</v>
      </c>
      <c r="G540">
        <v>243</v>
      </c>
      <c r="H540">
        <v>3.7127399999999998E-2</v>
      </c>
      <c r="I540">
        <v>5.6447299999999999E-2</v>
      </c>
      <c r="J540">
        <v>20492</v>
      </c>
      <c r="K540">
        <f t="shared" si="40"/>
        <v>9.2231114581300018E-3</v>
      </c>
      <c r="L540">
        <f t="shared" si="41"/>
        <v>1.185828616045286E-2</v>
      </c>
      <c r="M540">
        <f t="shared" si="42"/>
        <v>3.4243014835057581E-4</v>
      </c>
      <c r="N540">
        <f t="shared" si="43"/>
        <v>6.6936823638493077E-4</v>
      </c>
      <c r="O540">
        <f t="shared" si="44"/>
        <v>0.95475848025986232</v>
      </c>
    </row>
    <row r="541" spans="1:15" x14ac:dyDescent="0.15">
      <c r="A541">
        <v>392</v>
      </c>
      <c r="B541">
        <v>7.7416600000000002E-2</v>
      </c>
      <c r="C541">
        <v>1.3070600000000001</v>
      </c>
      <c r="D541">
        <v>130625</v>
      </c>
      <c r="E541" t="s">
        <v>397</v>
      </c>
      <c r="F541">
        <v>760</v>
      </c>
      <c r="G541">
        <v>908</v>
      </c>
      <c r="H541">
        <v>0.51877899999999999</v>
      </c>
      <c r="I541">
        <v>0.84875900000000004</v>
      </c>
      <c r="J541">
        <v>2981</v>
      </c>
      <c r="K541">
        <f t="shared" si="40"/>
        <v>0.25494800402549478</v>
      </c>
      <c r="L541">
        <f t="shared" si="41"/>
        <v>0.30459577323045955</v>
      </c>
      <c r="M541">
        <f t="shared" si="42"/>
        <v>0.13226167058034216</v>
      </c>
      <c r="N541">
        <f t="shared" si="43"/>
        <v>0.25852840389131165</v>
      </c>
      <c r="O541">
        <f t="shared" si="44"/>
        <v>0.9546736613633573</v>
      </c>
    </row>
    <row r="542" spans="1:15" x14ac:dyDescent="0.15">
      <c r="A542">
        <v>1509</v>
      </c>
      <c r="B542">
        <v>0.17879100000000001</v>
      </c>
      <c r="C542">
        <v>2.0988199999999999</v>
      </c>
      <c r="D542">
        <v>360924</v>
      </c>
      <c r="E542" t="s">
        <v>1514</v>
      </c>
      <c r="F542">
        <v>166</v>
      </c>
      <c r="G542">
        <v>261</v>
      </c>
      <c r="H542">
        <v>6.6786999999999999E-2</v>
      </c>
      <c r="I542">
        <v>8.2645700000000002E-2</v>
      </c>
      <c r="J542">
        <v>7755</v>
      </c>
      <c r="K542">
        <f t="shared" si="40"/>
        <v>2.1405544809800128E-2</v>
      </c>
      <c r="L542">
        <f t="shared" si="41"/>
        <v>3.3655705996131526E-2</v>
      </c>
      <c r="M542">
        <f t="shared" si="42"/>
        <v>1.4296121212121211E-3</v>
      </c>
      <c r="N542">
        <f t="shared" si="43"/>
        <v>2.7814993810444874E-3</v>
      </c>
      <c r="O542">
        <f t="shared" si="44"/>
        <v>0.94563220315042207</v>
      </c>
    </row>
    <row r="543" spans="1:15" x14ac:dyDescent="0.15">
      <c r="A543">
        <v>2335</v>
      </c>
      <c r="B543">
        <v>1.0571699999999999</v>
      </c>
      <c r="C543">
        <v>5.5292200999999999</v>
      </c>
      <c r="D543">
        <v>513330</v>
      </c>
      <c r="E543" t="s">
        <v>2340</v>
      </c>
      <c r="F543">
        <v>24</v>
      </c>
      <c r="G543">
        <v>35</v>
      </c>
      <c r="H543">
        <v>1.016E-3</v>
      </c>
      <c r="I543">
        <v>1.3546000000000001E-3</v>
      </c>
      <c r="J543">
        <v>44287</v>
      </c>
      <c r="K543">
        <f t="shared" si="40"/>
        <v>5.4191975071691471E-4</v>
      </c>
      <c r="L543">
        <f t="shared" si="41"/>
        <v>7.9029963646216721E-4</v>
      </c>
      <c r="M543">
        <f t="shared" si="42"/>
        <v>5.5059046672838534E-7</v>
      </c>
      <c r="N543">
        <f t="shared" si="43"/>
        <v>1.0705398875516517E-6</v>
      </c>
      <c r="O543">
        <f t="shared" si="44"/>
        <v>0.94434875328083967</v>
      </c>
    </row>
    <row r="544" spans="1:15" x14ac:dyDescent="0.15">
      <c r="A544">
        <v>105</v>
      </c>
      <c r="B544">
        <v>0.121962</v>
      </c>
      <c r="C544">
        <v>1.72082</v>
      </c>
      <c r="D544">
        <v>654003</v>
      </c>
      <c r="E544" t="s">
        <v>112</v>
      </c>
      <c r="F544">
        <v>542</v>
      </c>
      <c r="G544">
        <v>710</v>
      </c>
      <c r="H544">
        <v>0.88968899999999995</v>
      </c>
      <c r="I544">
        <v>1.3190900000000001</v>
      </c>
      <c r="J544">
        <v>4310</v>
      </c>
      <c r="K544">
        <f t="shared" si="40"/>
        <v>0.12575406032482597</v>
      </c>
      <c r="L544">
        <f t="shared" si="41"/>
        <v>0.16473317865429235</v>
      </c>
      <c r="M544">
        <f t="shared" si="42"/>
        <v>0.11188200417633409</v>
      </c>
      <c r="N544">
        <f t="shared" si="43"/>
        <v>0.21729788863109051</v>
      </c>
      <c r="O544">
        <f t="shared" si="44"/>
        <v>0.94220590014291661</v>
      </c>
    </row>
    <row r="545" spans="1:15" x14ac:dyDescent="0.15">
      <c r="A545">
        <v>1057</v>
      </c>
      <c r="B545">
        <v>0.33955600000000002</v>
      </c>
      <c r="C545">
        <v>3.4884300000000001</v>
      </c>
      <c r="D545">
        <v>341501</v>
      </c>
      <c r="E545" t="s">
        <v>1062</v>
      </c>
      <c r="F545">
        <v>1186</v>
      </c>
      <c r="G545">
        <v>1590</v>
      </c>
      <c r="H545">
        <v>0.34936299999999998</v>
      </c>
      <c r="I545">
        <v>0.50546000000000002</v>
      </c>
      <c r="J545">
        <v>14294</v>
      </c>
      <c r="K545">
        <f t="shared" si="40"/>
        <v>8.297187631173919E-2</v>
      </c>
      <c r="L545">
        <f t="shared" si="41"/>
        <v>0.11123548341961663</v>
      </c>
      <c r="M545">
        <f t="shared" si="42"/>
        <v>2.8987303623898137E-2</v>
      </c>
      <c r="N545">
        <f t="shared" si="43"/>
        <v>5.6225087449279426E-2</v>
      </c>
      <c r="O545">
        <f t="shared" si="44"/>
        <v>0.93964530743471841</v>
      </c>
    </row>
    <row r="546" spans="1:15" x14ac:dyDescent="0.15">
      <c r="A546">
        <v>806</v>
      </c>
      <c r="B546">
        <v>0.16267599999999999</v>
      </c>
      <c r="C546">
        <v>2.1382799000000001</v>
      </c>
      <c r="D546">
        <v>371722</v>
      </c>
      <c r="E546" t="s">
        <v>811</v>
      </c>
      <c r="F546">
        <v>492</v>
      </c>
      <c r="G546">
        <v>478</v>
      </c>
      <c r="H546">
        <v>0.14264199999999999</v>
      </c>
      <c r="I546">
        <v>0.284528</v>
      </c>
      <c r="J546">
        <v>6615</v>
      </c>
      <c r="K546">
        <f t="shared" si="40"/>
        <v>7.4376417233560088E-2</v>
      </c>
      <c r="L546">
        <f t="shared" si="41"/>
        <v>7.2260015117157975E-2</v>
      </c>
      <c r="M546">
        <f t="shared" si="42"/>
        <v>1.0609200907029477E-2</v>
      </c>
      <c r="N546">
        <f t="shared" si="43"/>
        <v>2.0559997581254725E-2</v>
      </c>
      <c r="O546">
        <f t="shared" si="44"/>
        <v>0.93794026161122268</v>
      </c>
    </row>
    <row r="547" spans="1:15" x14ac:dyDescent="0.15">
      <c r="A547">
        <v>1563</v>
      </c>
      <c r="B547">
        <v>0.19378300000000001</v>
      </c>
      <c r="C547">
        <v>2.96766</v>
      </c>
      <c r="D547">
        <v>361001</v>
      </c>
      <c r="E547" t="s">
        <v>1568</v>
      </c>
      <c r="F547">
        <v>511</v>
      </c>
      <c r="G547">
        <v>724</v>
      </c>
      <c r="H547">
        <v>0.34521099999999999</v>
      </c>
      <c r="I547">
        <v>0.471528</v>
      </c>
      <c r="J547">
        <v>8449</v>
      </c>
      <c r="K547">
        <f t="shared" si="40"/>
        <v>6.0480530240265118E-2</v>
      </c>
      <c r="L547">
        <f t="shared" si="41"/>
        <v>8.5690614273878571E-2</v>
      </c>
      <c r="M547">
        <f t="shared" si="42"/>
        <v>2.0878544324772159E-2</v>
      </c>
      <c r="N547">
        <f t="shared" si="43"/>
        <v>4.0405523967333414E-2</v>
      </c>
      <c r="O547">
        <f t="shared" si="44"/>
        <v>0.93526537764381934</v>
      </c>
    </row>
    <row r="548" spans="1:15" x14ac:dyDescent="0.15">
      <c r="A548">
        <v>1390</v>
      </c>
      <c r="B548">
        <v>6.4849500000000004E-2</v>
      </c>
      <c r="C548">
        <v>1.49122</v>
      </c>
      <c r="D548">
        <v>360427</v>
      </c>
      <c r="E548" t="s">
        <v>1395</v>
      </c>
      <c r="F548">
        <v>96</v>
      </c>
      <c r="G548">
        <v>146</v>
      </c>
      <c r="H548">
        <v>0.111391</v>
      </c>
      <c r="I548">
        <v>0.14157400000000001</v>
      </c>
      <c r="J548">
        <v>2797</v>
      </c>
      <c r="K548">
        <f t="shared" si="40"/>
        <v>3.4322488380407579E-2</v>
      </c>
      <c r="L548">
        <f t="shared" si="41"/>
        <v>5.2198784411869863E-2</v>
      </c>
      <c r="M548">
        <f t="shared" si="42"/>
        <v>3.8232163031819808E-3</v>
      </c>
      <c r="N548">
        <f t="shared" si="43"/>
        <v>7.3899907043260644E-3</v>
      </c>
      <c r="O548">
        <f t="shared" si="44"/>
        <v>0.93292508670658636</v>
      </c>
    </row>
    <row r="549" spans="1:15" x14ac:dyDescent="0.15">
      <c r="A549">
        <v>1352</v>
      </c>
      <c r="B549">
        <v>0.110994</v>
      </c>
      <c r="C549">
        <v>2.2363300000000002</v>
      </c>
      <c r="D549">
        <v>430724</v>
      </c>
      <c r="E549" t="s">
        <v>1357</v>
      </c>
      <c r="F549">
        <v>164</v>
      </c>
      <c r="G549">
        <v>220</v>
      </c>
      <c r="H549">
        <v>0.12767300000000001</v>
      </c>
      <c r="I549">
        <v>0.183229</v>
      </c>
      <c r="J549">
        <v>4774</v>
      </c>
      <c r="K549">
        <f t="shared" si="40"/>
        <v>3.4352744030163383E-2</v>
      </c>
      <c r="L549">
        <f t="shared" si="41"/>
        <v>4.6082949308755762E-2</v>
      </c>
      <c r="M549">
        <f t="shared" si="42"/>
        <v>4.38591788856305E-3</v>
      </c>
      <c r="N549">
        <f t="shared" si="43"/>
        <v>8.4437327188940092E-3</v>
      </c>
      <c r="O549">
        <f t="shared" si="44"/>
        <v>0.92519170067281253</v>
      </c>
    </row>
    <row r="550" spans="1:15" x14ac:dyDescent="0.15">
      <c r="A550">
        <v>108</v>
      </c>
      <c r="B550">
        <v>0.510181</v>
      </c>
      <c r="C550">
        <v>4.5198597999999999</v>
      </c>
      <c r="D550">
        <v>220283</v>
      </c>
      <c r="E550" t="s">
        <v>115</v>
      </c>
      <c r="F550">
        <v>230</v>
      </c>
      <c r="G550">
        <v>314</v>
      </c>
      <c r="H550">
        <v>6.7985799999999999E-2</v>
      </c>
      <c r="I550">
        <v>9.5788200000000004E-2</v>
      </c>
      <c r="J550">
        <v>18086</v>
      </c>
      <c r="K550">
        <f t="shared" si="40"/>
        <v>1.2717018688488334E-2</v>
      </c>
      <c r="L550">
        <f t="shared" si="41"/>
        <v>1.7361495079066681E-2</v>
      </c>
      <c r="M550">
        <f t="shared" si="42"/>
        <v>8.6457668915183015E-4</v>
      </c>
      <c r="N550">
        <f t="shared" si="43"/>
        <v>1.6630263629326552E-3</v>
      </c>
      <c r="O550" s="1">
        <f t="shared" si="44"/>
        <v>0.9235151534840973</v>
      </c>
    </row>
    <row r="551" spans="1:15" x14ac:dyDescent="0.15">
      <c r="A551">
        <v>823</v>
      </c>
      <c r="B551">
        <v>8.2106100000000001E-2</v>
      </c>
      <c r="C551">
        <v>2.1790299000000002</v>
      </c>
      <c r="D551">
        <v>320701</v>
      </c>
      <c r="E551" t="s">
        <v>828</v>
      </c>
      <c r="F551">
        <v>1787</v>
      </c>
      <c r="G551">
        <v>2163</v>
      </c>
      <c r="H551">
        <v>3.1247300999999998</v>
      </c>
      <c r="I551">
        <v>4.9598798999999998</v>
      </c>
      <c r="J551">
        <v>3352</v>
      </c>
      <c r="K551">
        <f t="shared" si="40"/>
        <v>0.53311455847255373</v>
      </c>
      <c r="L551">
        <f t="shared" si="41"/>
        <v>0.64528639618138428</v>
      </c>
      <c r="M551">
        <f t="shared" si="42"/>
        <v>1.6658391076073986</v>
      </c>
      <c r="N551">
        <f t="shared" si="43"/>
        <v>3.2005430261634844</v>
      </c>
      <c r="O551">
        <f t="shared" si="44"/>
        <v>0.92127979920002057</v>
      </c>
    </row>
    <row r="552" spans="1:15" x14ac:dyDescent="0.15">
      <c r="A552">
        <v>2342</v>
      </c>
      <c r="B552">
        <v>0.183833</v>
      </c>
      <c r="C552">
        <v>2.54772</v>
      </c>
      <c r="D552">
        <v>340121</v>
      </c>
      <c r="E552" t="s">
        <v>2347</v>
      </c>
      <c r="F552">
        <v>1129</v>
      </c>
      <c r="G552">
        <v>1374</v>
      </c>
      <c r="H552">
        <v>0.69005499999999997</v>
      </c>
      <c r="I552">
        <v>1.0864400000000001</v>
      </c>
      <c r="J552">
        <v>7684</v>
      </c>
      <c r="K552">
        <f t="shared" si="40"/>
        <v>0.14692868297761583</v>
      </c>
      <c r="L552">
        <f t="shared" si="41"/>
        <v>0.17881311816762102</v>
      </c>
      <c r="M552">
        <f t="shared" si="42"/>
        <v>0.10138887233211868</v>
      </c>
      <c r="N552">
        <f t="shared" si="43"/>
        <v>0.19426972410203019</v>
      </c>
      <c r="O552">
        <f t="shared" si="44"/>
        <v>0.91608526294347636</v>
      </c>
    </row>
    <row r="553" spans="1:15" x14ac:dyDescent="0.15">
      <c r="A553">
        <v>2261</v>
      </c>
      <c r="B553">
        <v>9.6016199999999996E-2</v>
      </c>
      <c r="C553">
        <v>1.70892</v>
      </c>
      <c r="D553">
        <v>141030</v>
      </c>
      <c r="E553" t="s">
        <v>2266</v>
      </c>
      <c r="F553">
        <v>26</v>
      </c>
      <c r="G553">
        <v>31</v>
      </c>
      <c r="H553">
        <v>1.25457E-2</v>
      </c>
      <c r="I553">
        <v>2.0125500000000001E-2</v>
      </c>
      <c r="J553">
        <v>3825</v>
      </c>
      <c r="K553">
        <f t="shared" si="40"/>
        <v>6.7973856209150325E-3</v>
      </c>
      <c r="L553">
        <f t="shared" si="41"/>
        <v>8.1045751633986932E-3</v>
      </c>
      <c r="M553">
        <f t="shared" si="42"/>
        <v>8.5277960784313725E-5</v>
      </c>
      <c r="N553">
        <f t="shared" si="43"/>
        <v>1.6310862745098041E-4</v>
      </c>
      <c r="O553">
        <f t="shared" si="44"/>
        <v>0.91267035410845665</v>
      </c>
    </row>
    <row r="554" spans="1:15" x14ac:dyDescent="0.15">
      <c r="A554">
        <v>559</v>
      </c>
      <c r="B554">
        <v>1.5569700000000001E-2</v>
      </c>
      <c r="C554">
        <v>0.517984</v>
      </c>
      <c r="D554">
        <v>653201</v>
      </c>
      <c r="E554" t="s">
        <v>564</v>
      </c>
      <c r="F554">
        <v>395</v>
      </c>
      <c r="G554">
        <v>454</v>
      </c>
      <c r="H554">
        <v>3.9820299000000001</v>
      </c>
      <c r="I554">
        <v>6.6258201999999997</v>
      </c>
      <c r="J554">
        <v>611</v>
      </c>
      <c r="K554">
        <f t="shared" si="40"/>
        <v>0.646481178396072</v>
      </c>
      <c r="L554">
        <f t="shared" si="41"/>
        <v>0.74304418985270049</v>
      </c>
      <c r="M554">
        <f t="shared" si="42"/>
        <v>2.5743073821603928</v>
      </c>
      <c r="N554">
        <f t="shared" si="43"/>
        <v>4.9232772026186575</v>
      </c>
      <c r="O554">
        <f t="shared" si="44"/>
        <v>0.91246672279165764</v>
      </c>
    </row>
    <row r="555" spans="1:15" x14ac:dyDescent="0.15">
      <c r="A555">
        <v>1414</v>
      </c>
      <c r="B555">
        <v>0.41265499999999999</v>
      </c>
      <c r="C555">
        <v>4.1236500999999999</v>
      </c>
      <c r="D555">
        <v>430725</v>
      </c>
      <c r="E555" t="s">
        <v>1419</v>
      </c>
      <c r="F555">
        <v>171</v>
      </c>
      <c r="G555">
        <v>217</v>
      </c>
      <c r="H555">
        <v>2.89319E-2</v>
      </c>
      <c r="I555">
        <v>4.3453899999999997E-2</v>
      </c>
      <c r="J555">
        <v>17839</v>
      </c>
      <c r="K555">
        <f t="shared" si="40"/>
        <v>9.5857391109367123E-3</v>
      </c>
      <c r="L555">
        <f t="shared" si="41"/>
        <v>1.2164358988732553E-2</v>
      </c>
      <c r="M555">
        <f t="shared" si="42"/>
        <v>2.7733364538370985E-4</v>
      </c>
      <c r="N555">
        <f t="shared" si="43"/>
        <v>5.2858883906048545E-4</v>
      </c>
      <c r="O555">
        <f t="shared" si="44"/>
        <v>0.90596722705298549</v>
      </c>
    </row>
    <row r="556" spans="1:15" x14ac:dyDescent="0.15">
      <c r="A556">
        <v>1236</v>
      </c>
      <c r="B556">
        <v>6.7623699999999995E-2</v>
      </c>
      <c r="C556">
        <v>1.52756</v>
      </c>
      <c r="D556">
        <v>330481</v>
      </c>
      <c r="E556" t="s">
        <v>1241</v>
      </c>
      <c r="F556">
        <v>2227</v>
      </c>
      <c r="G556">
        <v>2803</v>
      </c>
      <c r="H556">
        <v>2.6159699000000001</v>
      </c>
      <c r="I556">
        <v>3.9595398999999998</v>
      </c>
      <c r="J556">
        <v>2881</v>
      </c>
      <c r="K556">
        <f t="shared" si="40"/>
        <v>0.77299548767788961</v>
      </c>
      <c r="L556">
        <f t="shared" si="41"/>
        <v>0.97292606733772991</v>
      </c>
      <c r="M556">
        <f t="shared" si="42"/>
        <v>2.02213292860118</v>
      </c>
      <c r="N556">
        <f t="shared" si="43"/>
        <v>3.8523395833738281</v>
      </c>
      <c r="O556">
        <f t="shared" si="44"/>
        <v>0.90508721206508524</v>
      </c>
    </row>
    <row r="557" spans="1:15" x14ac:dyDescent="0.15">
      <c r="A557">
        <v>400</v>
      </c>
      <c r="B557">
        <v>6.94771E-2</v>
      </c>
      <c r="C557">
        <v>1.86913</v>
      </c>
      <c r="D557">
        <v>130621</v>
      </c>
      <c r="E557" t="s">
        <v>405</v>
      </c>
      <c r="F557">
        <v>702</v>
      </c>
      <c r="G557">
        <v>861</v>
      </c>
      <c r="H557">
        <v>0.40545599999999998</v>
      </c>
      <c r="I557">
        <v>0.62967099999999998</v>
      </c>
      <c r="J557">
        <v>2682</v>
      </c>
      <c r="K557">
        <f t="shared" si="40"/>
        <v>0.26174496644295303</v>
      </c>
      <c r="L557">
        <f t="shared" si="41"/>
        <v>0.32102908277404923</v>
      </c>
      <c r="M557">
        <f t="shared" si="42"/>
        <v>0.10612606711409396</v>
      </c>
      <c r="N557">
        <f t="shared" si="43"/>
        <v>0.20214270357941835</v>
      </c>
      <c r="O557">
        <f t="shared" si="44"/>
        <v>0.904741305094241</v>
      </c>
    </row>
    <row r="558" spans="1:15" x14ac:dyDescent="0.15">
      <c r="A558">
        <v>1075</v>
      </c>
      <c r="B558">
        <v>0.100102</v>
      </c>
      <c r="C558">
        <v>1.70451</v>
      </c>
      <c r="D558">
        <v>341423</v>
      </c>
      <c r="E558" t="s">
        <v>1080</v>
      </c>
      <c r="F558">
        <v>389</v>
      </c>
      <c r="G558">
        <v>516</v>
      </c>
      <c r="H558">
        <v>0.31701499999999999</v>
      </c>
      <c r="I558">
        <v>0.45437300000000003</v>
      </c>
      <c r="J558">
        <v>4204</v>
      </c>
      <c r="K558">
        <f t="shared" si="40"/>
        <v>9.2530922930542339E-2</v>
      </c>
      <c r="L558">
        <f t="shared" si="41"/>
        <v>0.12274024738344434</v>
      </c>
      <c r="M558">
        <f t="shared" si="42"/>
        <v>2.933369053282588E-2</v>
      </c>
      <c r="N558">
        <f t="shared" si="43"/>
        <v>5.5769854424357758E-2</v>
      </c>
      <c r="O558">
        <f t="shared" si="44"/>
        <v>0.90122188552948956</v>
      </c>
    </row>
    <row r="559" spans="1:15" x14ac:dyDescent="0.15">
      <c r="A559">
        <v>1697</v>
      </c>
      <c r="B559">
        <v>0.205396</v>
      </c>
      <c r="C559">
        <v>2.3542800000000002</v>
      </c>
      <c r="D559">
        <v>350428</v>
      </c>
      <c r="E559" t="s">
        <v>1702</v>
      </c>
      <c r="F559">
        <v>134</v>
      </c>
      <c r="G559">
        <v>168</v>
      </c>
      <c r="H559">
        <v>4.5018200000000001E-2</v>
      </c>
      <c r="I559">
        <v>6.8189299999999994E-2</v>
      </c>
      <c r="J559">
        <v>9063</v>
      </c>
      <c r="K559">
        <f t="shared" si="40"/>
        <v>1.4785391150833058E-2</v>
      </c>
      <c r="L559">
        <f t="shared" si="41"/>
        <v>1.8536908308507117E-2</v>
      </c>
      <c r="M559">
        <f t="shared" si="42"/>
        <v>6.6561169590643283E-4</v>
      </c>
      <c r="N559">
        <f t="shared" si="43"/>
        <v>1.2640188017212842E-3</v>
      </c>
      <c r="O559">
        <f t="shared" si="44"/>
        <v>0.8990333395508292</v>
      </c>
    </row>
    <row r="560" spans="1:15" x14ac:dyDescent="0.15">
      <c r="A560">
        <v>1475</v>
      </c>
      <c r="B560">
        <v>0.17729900000000001</v>
      </c>
      <c r="C560">
        <v>2.81426</v>
      </c>
      <c r="D560">
        <v>360121</v>
      </c>
      <c r="E560" t="s">
        <v>1480</v>
      </c>
      <c r="F560">
        <v>1399</v>
      </c>
      <c r="G560">
        <v>2029</v>
      </c>
      <c r="H560">
        <v>0.79244499999999995</v>
      </c>
      <c r="I560">
        <v>1.0369900000000001</v>
      </c>
      <c r="J560">
        <v>7699</v>
      </c>
      <c r="K560">
        <f t="shared" si="40"/>
        <v>0.18171191063774517</v>
      </c>
      <c r="L560">
        <f t="shared" si="41"/>
        <v>0.26354071957397063</v>
      </c>
      <c r="M560">
        <f t="shared" si="42"/>
        <v>0.14399669502532797</v>
      </c>
      <c r="N560">
        <f t="shared" si="43"/>
        <v>0.27328909079101182</v>
      </c>
      <c r="O560">
        <f t="shared" si="44"/>
        <v>0.89788446702156777</v>
      </c>
    </row>
    <row r="561" spans="1:15" x14ac:dyDescent="0.15">
      <c r="A561">
        <v>1561</v>
      </c>
      <c r="B561">
        <v>1.2824E-2</v>
      </c>
      <c r="C561">
        <v>0.52109399999999995</v>
      </c>
      <c r="D561">
        <v>360601</v>
      </c>
      <c r="E561" t="s">
        <v>1566</v>
      </c>
      <c r="F561">
        <v>298</v>
      </c>
      <c r="G561">
        <v>364</v>
      </c>
      <c r="H561">
        <v>2.4372799000000001</v>
      </c>
      <c r="I561">
        <v>3.7867400999999998</v>
      </c>
      <c r="J561">
        <v>556</v>
      </c>
      <c r="K561">
        <f t="shared" si="40"/>
        <v>0.53597122302158273</v>
      </c>
      <c r="L561">
        <f t="shared" si="41"/>
        <v>0.65467625899280579</v>
      </c>
      <c r="M561">
        <f t="shared" si="42"/>
        <v>1.3063118888489209</v>
      </c>
      <c r="N561">
        <f t="shared" si="43"/>
        <v>2.4790888424460431</v>
      </c>
      <c r="O561">
        <f t="shared" si="44"/>
        <v>0.89777714159099831</v>
      </c>
    </row>
    <row r="562" spans="1:15" x14ac:dyDescent="0.15">
      <c r="A562">
        <v>240</v>
      </c>
      <c r="B562">
        <v>2.8187899999999999</v>
      </c>
      <c r="C562">
        <v>8.3669901000000007</v>
      </c>
      <c r="D562">
        <v>620982</v>
      </c>
      <c r="E562" t="s">
        <v>247</v>
      </c>
      <c r="F562">
        <v>278</v>
      </c>
      <c r="G562">
        <v>341</v>
      </c>
      <c r="H562">
        <v>8.1989999999999997E-3</v>
      </c>
      <c r="I562">
        <v>1.26839E-2</v>
      </c>
      <c r="J562">
        <v>106360</v>
      </c>
      <c r="K562">
        <f t="shared" si="40"/>
        <v>2.6137645731477998E-3</v>
      </c>
      <c r="L562">
        <f t="shared" si="41"/>
        <v>3.2060925159834524E-3</v>
      </c>
      <c r="M562">
        <f t="shared" si="42"/>
        <v>2.1430255735238809E-5</v>
      </c>
      <c r="N562">
        <f t="shared" si="43"/>
        <v>4.0665756863482509E-5</v>
      </c>
      <c r="O562">
        <f t="shared" si="44"/>
        <v>0.89758616816755166</v>
      </c>
    </row>
    <row r="563" spans="1:15" x14ac:dyDescent="0.15">
      <c r="A563">
        <v>1001</v>
      </c>
      <c r="B563">
        <v>0.10188</v>
      </c>
      <c r="C563">
        <v>1.95312</v>
      </c>
      <c r="D563">
        <v>321284</v>
      </c>
      <c r="E563" t="s">
        <v>1006</v>
      </c>
      <c r="F563">
        <v>1244</v>
      </c>
      <c r="G563">
        <v>1717</v>
      </c>
      <c r="H563">
        <v>1.0009399999999999</v>
      </c>
      <c r="I563">
        <v>1.3744700000000001</v>
      </c>
      <c r="J563">
        <v>4256</v>
      </c>
      <c r="K563">
        <f t="shared" si="40"/>
        <v>0.29229323308270677</v>
      </c>
      <c r="L563">
        <f t="shared" si="41"/>
        <v>0.40343045112781956</v>
      </c>
      <c r="M563">
        <f t="shared" si="42"/>
        <v>0.29256798872180451</v>
      </c>
      <c r="N563">
        <f t="shared" si="43"/>
        <v>0.55450305216165419</v>
      </c>
      <c r="O563">
        <f t="shared" si="44"/>
        <v>0.89529638763356667</v>
      </c>
    </row>
    <row r="564" spans="1:15" x14ac:dyDescent="0.15">
      <c r="A564">
        <v>1866</v>
      </c>
      <c r="B564">
        <v>0.13262599999999999</v>
      </c>
      <c r="C564">
        <v>5.4615501999999996</v>
      </c>
      <c r="D564">
        <v>350181</v>
      </c>
      <c r="E564" t="s">
        <v>1871</v>
      </c>
      <c r="F564">
        <v>1889</v>
      </c>
      <c r="G564">
        <v>2864</v>
      </c>
      <c r="H564">
        <v>1.56284</v>
      </c>
      <c r="I564">
        <v>1.9533400999999999</v>
      </c>
      <c r="J564">
        <v>5886</v>
      </c>
      <c r="K564">
        <f t="shared" si="40"/>
        <v>0.32093102276588514</v>
      </c>
      <c r="L564">
        <f t="shared" si="41"/>
        <v>0.48657832144070678</v>
      </c>
      <c r="M564">
        <f t="shared" si="42"/>
        <v>0.50156383961943596</v>
      </c>
      <c r="N564">
        <f t="shared" si="43"/>
        <v>0.95045294706082228</v>
      </c>
      <c r="O564">
        <f t="shared" si="44"/>
        <v>0.89497900762140903</v>
      </c>
    </row>
    <row r="565" spans="1:15" x14ac:dyDescent="0.15">
      <c r="A565">
        <v>908</v>
      </c>
      <c r="B565">
        <v>0.14308399999999999</v>
      </c>
      <c r="C565">
        <v>1.7889999999999999</v>
      </c>
      <c r="D565">
        <v>411626</v>
      </c>
      <c r="E565" t="s">
        <v>913</v>
      </c>
      <c r="F565">
        <v>524</v>
      </c>
      <c r="G565">
        <v>628</v>
      </c>
      <c r="H565">
        <v>0.15734899999999999</v>
      </c>
      <c r="I565">
        <v>0.24859800000000001</v>
      </c>
      <c r="J565">
        <v>5890</v>
      </c>
      <c r="K565">
        <f t="shared" si="40"/>
        <v>8.896434634974533E-2</v>
      </c>
      <c r="L565">
        <f t="shared" si="41"/>
        <v>0.10662139219015281</v>
      </c>
      <c r="M565">
        <f t="shared" si="42"/>
        <v>1.3998450933786077E-2</v>
      </c>
      <c r="N565">
        <f t="shared" si="43"/>
        <v>2.6505864855687608E-2</v>
      </c>
      <c r="O565">
        <f t="shared" si="44"/>
        <v>0.89348557072941248</v>
      </c>
    </row>
    <row r="566" spans="1:15" x14ac:dyDescent="0.15">
      <c r="A566">
        <v>1768</v>
      </c>
      <c r="B566">
        <v>0.36679499999999998</v>
      </c>
      <c r="C566">
        <v>3.5169598999999998</v>
      </c>
      <c r="D566">
        <v>532326</v>
      </c>
      <c r="E566" t="s">
        <v>1773</v>
      </c>
      <c r="F566">
        <v>100</v>
      </c>
      <c r="G566">
        <v>95</v>
      </c>
      <c r="H566">
        <v>2.6550299999999999E-2</v>
      </c>
      <c r="I566">
        <v>5.28548E-2</v>
      </c>
      <c r="J566">
        <v>16268</v>
      </c>
      <c r="K566">
        <f t="shared" si="40"/>
        <v>6.1470371281042539E-3</v>
      </c>
      <c r="L566">
        <f t="shared" si="41"/>
        <v>5.8396852716990407E-3</v>
      </c>
      <c r="M566">
        <f t="shared" si="42"/>
        <v>1.6320567986230638E-4</v>
      </c>
      <c r="N566">
        <f t="shared" si="43"/>
        <v>3.0865539709859843E-4</v>
      </c>
      <c r="O566">
        <f t="shared" si="44"/>
        <v>0.89120499580042378</v>
      </c>
    </row>
    <row r="567" spans="1:15" x14ac:dyDescent="0.15">
      <c r="A567">
        <v>986</v>
      </c>
      <c r="B567">
        <v>0.168827</v>
      </c>
      <c r="C567">
        <v>2.1638500999999999</v>
      </c>
      <c r="D567">
        <v>341181</v>
      </c>
      <c r="E567" t="s">
        <v>991</v>
      </c>
      <c r="F567">
        <v>519</v>
      </c>
      <c r="G567">
        <v>651</v>
      </c>
      <c r="H567">
        <v>0.29525699999999999</v>
      </c>
      <c r="I567">
        <v>0.44281399999999999</v>
      </c>
      <c r="J567">
        <v>7019</v>
      </c>
      <c r="K567">
        <f t="shared" si="40"/>
        <v>7.3942157002422002E-2</v>
      </c>
      <c r="L567">
        <f t="shared" si="41"/>
        <v>9.2748254737142044E-2</v>
      </c>
      <c r="M567">
        <f t="shared" si="42"/>
        <v>2.1831939450064113E-2</v>
      </c>
      <c r="N567">
        <f t="shared" si="43"/>
        <v>4.1070225673172818E-2</v>
      </c>
      <c r="O567">
        <f t="shared" si="44"/>
        <v>0.88119913794705074</v>
      </c>
    </row>
    <row r="568" spans="1:15" x14ac:dyDescent="0.15">
      <c r="A568">
        <v>713</v>
      </c>
      <c r="B568">
        <v>0.17718200000000001</v>
      </c>
      <c r="C568">
        <v>2.2388100999999998</v>
      </c>
      <c r="D568">
        <v>371321</v>
      </c>
      <c r="E568" t="s">
        <v>718</v>
      </c>
      <c r="F568">
        <v>654</v>
      </c>
      <c r="G568">
        <v>760</v>
      </c>
      <c r="H568">
        <v>0.189607</v>
      </c>
      <c r="I568">
        <v>0.30688199999999999</v>
      </c>
      <c r="J568">
        <v>7120</v>
      </c>
      <c r="K568">
        <f t="shared" si="40"/>
        <v>9.185393258426966E-2</v>
      </c>
      <c r="L568">
        <f t="shared" si="41"/>
        <v>0.10674157303370786</v>
      </c>
      <c r="M568">
        <f t="shared" si="42"/>
        <v>1.7416148595505616E-2</v>
      </c>
      <c r="N568">
        <f t="shared" si="43"/>
        <v>3.2757067415730333E-2</v>
      </c>
      <c r="O568">
        <f t="shared" si="44"/>
        <v>0.88084450681498949</v>
      </c>
    </row>
    <row r="569" spans="1:15" x14ac:dyDescent="0.15">
      <c r="A569">
        <v>453</v>
      </c>
      <c r="B569">
        <v>8.2694100000000006E-2</v>
      </c>
      <c r="C569">
        <v>1.50586</v>
      </c>
      <c r="D569">
        <v>130182</v>
      </c>
      <c r="E569" t="s">
        <v>458</v>
      </c>
      <c r="F569">
        <v>1076</v>
      </c>
      <c r="G569">
        <v>1353</v>
      </c>
      <c r="H569">
        <v>0.91435699999999998</v>
      </c>
      <c r="I569">
        <v>1.3674900999999999</v>
      </c>
      <c r="J569">
        <v>3210</v>
      </c>
      <c r="K569">
        <f t="shared" si="40"/>
        <v>0.33520249221183801</v>
      </c>
      <c r="L569">
        <f t="shared" si="41"/>
        <v>0.42149532710280374</v>
      </c>
      <c r="M569">
        <f t="shared" si="42"/>
        <v>0.30649474517133957</v>
      </c>
      <c r="N569">
        <f t="shared" si="43"/>
        <v>0.57639068700934581</v>
      </c>
      <c r="O569">
        <f t="shared" si="44"/>
        <v>0.88058913273415662</v>
      </c>
    </row>
    <row r="570" spans="1:15" x14ac:dyDescent="0.15">
      <c r="A570">
        <v>2194</v>
      </c>
      <c r="B570">
        <v>0.37098700000000001</v>
      </c>
      <c r="C570">
        <v>3.4345800999999998</v>
      </c>
      <c r="D570">
        <v>620902</v>
      </c>
      <c r="E570" t="s">
        <v>2199</v>
      </c>
      <c r="F570">
        <v>816</v>
      </c>
      <c r="G570">
        <v>917</v>
      </c>
      <c r="H570">
        <v>0.273395</v>
      </c>
      <c r="I570">
        <v>0.45744800000000002</v>
      </c>
      <c r="J570">
        <v>14149</v>
      </c>
      <c r="K570">
        <f t="shared" si="40"/>
        <v>5.7671920277051383E-2</v>
      </c>
      <c r="L570">
        <f t="shared" si="41"/>
        <v>6.4810233938794259E-2</v>
      </c>
      <c r="M570">
        <f t="shared" si="42"/>
        <v>1.5767214644144462E-2</v>
      </c>
      <c r="N570">
        <f t="shared" si="43"/>
        <v>2.9647311894833557E-2</v>
      </c>
      <c r="O570">
        <f t="shared" si="44"/>
        <v>0.88031383880752889</v>
      </c>
    </row>
    <row r="571" spans="1:15" x14ac:dyDescent="0.15">
      <c r="A571">
        <v>1830</v>
      </c>
      <c r="B571">
        <v>0.15179400000000001</v>
      </c>
      <c r="C571">
        <v>2.24193</v>
      </c>
      <c r="D571">
        <v>532325</v>
      </c>
      <c r="E571" t="s">
        <v>1835</v>
      </c>
      <c r="F571">
        <v>39</v>
      </c>
      <c r="G571">
        <v>48</v>
      </c>
      <c r="H571">
        <v>1.7162299999999998E-2</v>
      </c>
      <c r="I571">
        <v>2.61873E-2</v>
      </c>
      <c r="J571">
        <v>6764</v>
      </c>
      <c r="K571">
        <f t="shared" si="40"/>
        <v>5.7658190419869896E-3</v>
      </c>
      <c r="L571">
        <f t="shared" si="41"/>
        <v>7.0963926670609108E-3</v>
      </c>
      <c r="M571">
        <f t="shared" si="42"/>
        <v>9.8954716144293296E-5</v>
      </c>
      <c r="N571">
        <f t="shared" si="43"/>
        <v>1.8583536369012418E-4</v>
      </c>
      <c r="O571">
        <f t="shared" si="44"/>
        <v>0.87798389941459387</v>
      </c>
    </row>
    <row r="572" spans="1:15" x14ac:dyDescent="0.15">
      <c r="A572">
        <v>363</v>
      </c>
      <c r="B572">
        <v>2.6350099999999999</v>
      </c>
      <c r="C572">
        <v>9.0288801000000003</v>
      </c>
      <c r="D572">
        <v>653222</v>
      </c>
      <c r="E572" t="s">
        <v>368</v>
      </c>
      <c r="F572">
        <v>212</v>
      </c>
      <c r="G572">
        <v>323</v>
      </c>
      <c r="H572">
        <v>1.12947E-2</v>
      </c>
      <c r="I572">
        <v>1.39057E-2</v>
      </c>
      <c r="J572">
        <v>102264</v>
      </c>
      <c r="K572">
        <f t="shared" si="40"/>
        <v>2.0730657905030118E-3</v>
      </c>
      <c r="L572">
        <f t="shared" si="41"/>
        <v>3.1584917468512868E-3</v>
      </c>
      <c r="M572">
        <f t="shared" si="42"/>
        <v>2.3414656183994368E-5</v>
      </c>
      <c r="N572">
        <f t="shared" si="43"/>
        <v>4.3921038684189941E-5</v>
      </c>
      <c r="O572">
        <f t="shared" si="44"/>
        <v>0.87579259499070439</v>
      </c>
    </row>
    <row r="573" spans="1:15" x14ac:dyDescent="0.15">
      <c r="A573">
        <v>554</v>
      </c>
      <c r="B573">
        <v>0.102742</v>
      </c>
      <c r="C573">
        <v>1.7701401000000001</v>
      </c>
      <c r="D573">
        <v>130533</v>
      </c>
      <c r="E573" t="s">
        <v>559</v>
      </c>
      <c r="F573">
        <v>155</v>
      </c>
      <c r="G573">
        <v>216</v>
      </c>
      <c r="H573">
        <v>7.2695899999999994E-2</v>
      </c>
      <c r="I573">
        <v>9.7585000000000005E-2</v>
      </c>
      <c r="J573">
        <v>4058</v>
      </c>
      <c r="K573">
        <f t="shared" si="40"/>
        <v>3.8196155741744703E-2</v>
      </c>
      <c r="L573">
        <f t="shared" si="41"/>
        <v>5.3228191227205519E-2</v>
      </c>
      <c r="M573">
        <f t="shared" si="42"/>
        <v>2.7767039181862984E-3</v>
      </c>
      <c r="N573">
        <f t="shared" si="43"/>
        <v>5.1942730409068509E-3</v>
      </c>
      <c r="O573">
        <f t="shared" si="44"/>
        <v>0.87066147272182781</v>
      </c>
    </row>
    <row r="574" spans="1:15" x14ac:dyDescent="0.15">
      <c r="A574">
        <v>368</v>
      </c>
      <c r="B574">
        <v>0.272561</v>
      </c>
      <c r="C574">
        <v>2.5517699999999999</v>
      </c>
      <c r="D574">
        <v>130633</v>
      </c>
      <c r="E574" t="s">
        <v>373</v>
      </c>
      <c r="F574">
        <v>300</v>
      </c>
      <c r="G574">
        <v>318</v>
      </c>
      <c r="H574">
        <v>4.3957099999999999E-2</v>
      </c>
      <c r="I574">
        <v>7.7571299999999996E-2</v>
      </c>
      <c r="J574">
        <v>10437</v>
      </c>
      <c r="K574">
        <f t="shared" si="40"/>
        <v>2.8743891922966371E-2</v>
      </c>
      <c r="L574">
        <f t="shared" si="41"/>
        <v>3.046852543834435E-2</v>
      </c>
      <c r="M574">
        <f t="shared" si="42"/>
        <v>1.2634981316470249E-3</v>
      </c>
      <c r="N574">
        <f t="shared" si="43"/>
        <v>2.3634831273354408E-3</v>
      </c>
      <c r="O574">
        <f t="shared" si="44"/>
        <v>0.87058695864831814</v>
      </c>
    </row>
    <row r="575" spans="1:15" x14ac:dyDescent="0.15">
      <c r="A575">
        <v>1336</v>
      </c>
      <c r="B575">
        <v>0.128243</v>
      </c>
      <c r="C575">
        <v>2.0124099000000002</v>
      </c>
      <c r="D575">
        <v>500225</v>
      </c>
      <c r="E575" t="s">
        <v>1341</v>
      </c>
      <c r="F575">
        <v>640</v>
      </c>
      <c r="G575">
        <v>720</v>
      </c>
      <c r="H575">
        <v>0.36243199999999998</v>
      </c>
      <c r="I575">
        <v>0.60181499999999999</v>
      </c>
      <c r="J575">
        <v>5515</v>
      </c>
      <c r="K575">
        <f t="shared" si="40"/>
        <v>0.11604714415231188</v>
      </c>
      <c r="L575">
        <f t="shared" si="41"/>
        <v>0.13055303717135086</v>
      </c>
      <c r="M575">
        <f t="shared" si="42"/>
        <v>4.2059198549410697E-2</v>
      </c>
      <c r="N575">
        <f t="shared" si="43"/>
        <v>7.8568776065276513E-2</v>
      </c>
      <c r="O575">
        <f t="shared" si="44"/>
        <v>0.86805214495408789</v>
      </c>
    </row>
    <row r="576" spans="1:15" x14ac:dyDescent="0.15">
      <c r="A576">
        <v>493</v>
      </c>
      <c r="B576">
        <v>6.8083400000000002E-2</v>
      </c>
      <c r="C576">
        <v>1.2560500000000001</v>
      </c>
      <c r="D576">
        <v>130133</v>
      </c>
      <c r="E576" t="s">
        <v>498</v>
      </c>
      <c r="F576">
        <v>223</v>
      </c>
      <c r="G576">
        <v>272</v>
      </c>
      <c r="H576">
        <v>0.116122</v>
      </c>
      <c r="I576">
        <v>0.17700099999999999</v>
      </c>
      <c r="J576">
        <v>2668</v>
      </c>
      <c r="K576">
        <f t="shared" si="40"/>
        <v>8.3583208395802105E-2</v>
      </c>
      <c r="L576">
        <f t="shared" si="41"/>
        <v>0.10194902548725637</v>
      </c>
      <c r="M576">
        <f t="shared" si="42"/>
        <v>9.7058493253373325E-3</v>
      </c>
      <c r="N576">
        <f t="shared" si="43"/>
        <v>1.8045079460269866E-2</v>
      </c>
      <c r="O576">
        <f t="shared" si="44"/>
        <v>0.85919633155264319</v>
      </c>
    </row>
    <row r="577" spans="1:15" x14ac:dyDescent="0.15">
      <c r="A577">
        <v>118</v>
      </c>
      <c r="B577">
        <v>0.89618299999999995</v>
      </c>
      <c r="C577">
        <v>6.1747798999999999</v>
      </c>
      <c r="D577">
        <v>650201</v>
      </c>
      <c r="E577" t="s">
        <v>125</v>
      </c>
      <c r="F577">
        <v>2052</v>
      </c>
      <c r="G577">
        <v>3330</v>
      </c>
      <c r="H577">
        <v>0.76932900000000004</v>
      </c>
      <c r="I577">
        <v>0.88036599999999998</v>
      </c>
      <c r="J577">
        <v>31174</v>
      </c>
      <c r="K577">
        <f t="shared" si="40"/>
        <v>6.5824084172708019E-2</v>
      </c>
      <c r="L577">
        <f t="shared" si="41"/>
        <v>0.10681978571886828</v>
      </c>
      <c r="M577">
        <f t="shared" si="42"/>
        <v>5.0640376852505289E-2</v>
      </c>
      <c r="N577">
        <f t="shared" si="43"/>
        <v>9.4040507474177193E-2</v>
      </c>
      <c r="O577">
        <f t="shared" si="44"/>
        <v>0.85702621740116069</v>
      </c>
    </row>
    <row r="578" spans="1:15" x14ac:dyDescent="0.15">
      <c r="A578">
        <v>1545</v>
      </c>
      <c r="B578">
        <v>8.2727999999999996E-2</v>
      </c>
      <c r="C578">
        <v>2.4514599000000001</v>
      </c>
      <c r="D578">
        <v>331081</v>
      </c>
      <c r="E578" t="s">
        <v>1550</v>
      </c>
      <c r="F578">
        <v>2119</v>
      </c>
      <c r="G578">
        <v>2671</v>
      </c>
      <c r="H578">
        <v>3.1606700000000001</v>
      </c>
      <c r="I578">
        <v>4.6529698000000002</v>
      </c>
      <c r="J578">
        <v>3591</v>
      </c>
      <c r="K578">
        <f t="shared" ref="K578:K641" si="45">F578/J578</f>
        <v>0.59008632692843221</v>
      </c>
      <c r="L578">
        <f t="shared" ref="L578:L641" si="46">G578/J578</f>
        <v>0.74380395433027013</v>
      </c>
      <c r="M578">
        <f t="shared" ref="M578:M641" si="47">K578*H578</f>
        <v>1.8650681509328879</v>
      </c>
      <c r="N578">
        <f t="shared" ref="N578:N641" si="48">L578*I578</f>
        <v>3.4608973366193263</v>
      </c>
      <c r="O578">
        <f t="shared" ref="O578:O641" si="49">N578/M578-1</f>
        <v>0.85564121873413646</v>
      </c>
    </row>
    <row r="579" spans="1:15" x14ac:dyDescent="0.15">
      <c r="A579">
        <v>1932</v>
      </c>
      <c r="B579">
        <v>0.21762100000000001</v>
      </c>
      <c r="C579">
        <v>2.3683000000000001</v>
      </c>
      <c r="D579">
        <v>441422</v>
      </c>
      <c r="E579" t="s">
        <v>1937</v>
      </c>
      <c r="F579">
        <v>213</v>
      </c>
      <c r="G579">
        <v>281</v>
      </c>
      <c r="H579">
        <v>6.8923200000000004E-2</v>
      </c>
      <c r="I579">
        <v>9.6635600000000002E-2</v>
      </c>
      <c r="J579">
        <v>9790</v>
      </c>
      <c r="K579">
        <f t="shared" si="45"/>
        <v>2.1756894790602655E-2</v>
      </c>
      <c r="L579">
        <f t="shared" si="46"/>
        <v>2.8702757916241061E-2</v>
      </c>
      <c r="M579">
        <f t="shared" si="47"/>
        <v>1.499554811031665E-3</v>
      </c>
      <c r="N579">
        <f t="shared" si="48"/>
        <v>2.7737082328907047E-3</v>
      </c>
      <c r="O579">
        <f t="shared" si="49"/>
        <v>0.8496877956614648</v>
      </c>
    </row>
    <row r="580" spans="1:15" x14ac:dyDescent="0.15">
      <c r="A580">
        <v>893</v>
      </c>
      <c r="B580">
        <v>0.29008600000000001</v>
      </c>
      <c r="C580">
        <v>2.9368801000000002</v>
      </c>
      <c r="D580">
        <v>341301</v>
      </c>
      <c r="E580" t="s">
        <v>898</v>
      </c>
      <c r="F580">
        <v>1742</v>
      </c>
      <c r="G580">
        <v>2080</v>
      </c>
      <c r="H580">
        <v>0.64011399999999996</v>
      </c>
      <c r="I580">
        <v>0.99085999999999996</v>
      </c>
      <c r="J580">
        <v>11927</v>
      </c>
      <c r="K580">
        <f t="shared" si="45"/>
        <v>0.14605516894441184</v>
      </c>
      <c r="L580">
        <f t="shared" si="46"/>
        <v>0.17439423157541711</v>
      </c>
      <c r="M580">
        <f t="shared" si="47"/>
        <v>9.349195841368324E-2</v>
      </c>
      <c r="N580">
        <f t="shared" si="48"/>
        <v>0.17280026829881778</v>
      </c>
      <c r="O580">
        <f t="shared" si="49"/>
        <v>0.84829017629742132</v>
      </c>
    </row>
    <row r="581" spans="1:15" x14ac:dyDescent="0.15">
      <c r="A581">
        <v>1298</v>
      </c>
      <c r="B581">
        <v>0.25820300000000002</v>
      </c>
      <c r="C581">
        <v>2.9460499000000002</v>
      </c>
      <c r="D581">
        <v>420222</v>
      </c>
      <c r="E581" t="s">
        <v>1303</v>
      </c>
      <c r="F581">
        <v>486</v>
      </c>
      <c r="G581">
        <v>623</v>
      </c>
      <c r="H581">
        <v>0.12010800000000001</v>
      </c>
      <c r="I581">
        <v>0.17297799999999999</v>
      </c>
      <c r="J581">
        <v>11069</v>
      </c>
      <c r="K581">
        <f t="shared" si="45"/>
        <v>4.3906405275996027E-2</v>
      </c>
      <c r="L581">
        <f t="shared" si="46"/>
        <v>5.628331375914717E-2</v>
      </c>
      <c r="M581">
        <f t="shared" si="47"/>
        <v>5.2735105248893311E-3</v>
      </c>
      <c r="N581">
        <f t="shared" si="48"/>
        <v>9.7357750474297584E-3</v>
      </c>
      <c r="O581">
        <f t="shared" si="49"/>
        <v>0.84616585128254229</v>
      </c>
    </row>
    <row r="582" spans="1:15" x14ac:dyDescent="0.15">
      <c r="A582">
        <v>2083</v>
      </c>
      <c r="B582">
        <v>0.14443600000000001</v>
      </c>
      <c r="C582">
        <v>2.9323800000000002</v>
      </c>
      <c r="D582">
        <v>440783</v>
      </c>
      <c r="E582" t="s">
        <v>2088</v>
      </c>
      <c r="F582">
        <v>816</v>
      </c>
      <c r="G582">
        <v>1112</v>
      </c>
      <c r="H582">
        <v>0.30191299999999999</v>
      </c>
      <c r="I582">
        <v>0.40892499999999998</v>
      </c>
      <c r="J582">
        <v>6592</v>
      </c>
      <c r="K582">
        <f t="shared" si="45"/>
        <v>0.12378640776699029</v>
      </c>
      <c r="L582">
        <f t="shared" si="46"/>
        <v>0.16868932038834952</v>
      </c>
      <c r="M582">
        <f t="shared" si="47"/>
        <v>3.7372725728155337E-2</v>
      </c>
      <c r="N582">
        <f t="shared" si="48"/>
        <v>6.8981280339805828E-2</v>
      </c>
      <c r="O582">
        <f t="shared" si="49"/>
        <v>0.84576530065179822</v>
      </c>
    </row>
    <row r="583" spans="1:15" x14ac:dyDescent="0.15">
      <c r="A583">
        <v>718</v>
      </c>
      <c r="B583">
        <v>0.18102399999999999</v>
      </c>
      <c r="C583">
        <v>2.0716600000000001</v>
      </c>
      <c r="D583">
        <v>371326</v>
      </c>
      <c r="E583" t="s">
        <v>723</v>
      </c>
      <c r="F583">
        <v>550</v>
      </c>
      <c r="G583">
        <v>645</v>
      </c>
      <c r="H583">
        <v>0.21165200000000001</v>
      </c>
      <c r="I583">
        <v>0.33187100000000003</v>
      </c>
      <c r="J583">
        <v>7299</v>
      </c>
      <c r="K583">
        <f t="shared" si="45"/>
        <v>7.5352788053157968E-2</v>
      </c>
      <c r="L583">
        <f t="shared" si="46"/>
        <v>8.8368269625976159E-2</v>
      </c>
      <c r="M583">
        <f t="shared" si="47"/>
        <v>1.594856829702699E-2</v>
      </c>
      <c r="N583">
        <f t="shared" si="48"/>
        <v>2.9326866009042336E-2</v>
      </c>
      <c r="O583">
        <f t="shared" si="49"/>
        <v>0.83884004274598278</v>
      </c>
    </row>
    <row r="584" spans="1:15" x14ac:dyDescent="0.15">
      <c r="A584">
        <v>1477</v>
      </c>
      <c r="B584">
        <v>0.13780899999999999</v>
      </c>
      <c r="C584">
        <v>2.3689499000000001</v>
      </c>
      <c r="D584">
        <v>331122</v>
      </c>
      <c r="E584" t="s">
        <v>1482</v>
      </c>
      <c r="F584">
        <v>377</v>
      </c>
      <c r="G584">
        <v>483</v>
      </c>
      <c r="H584">
        <v>0.223023</v>
      </c>
      <c r="I584">
        <v>0.32003999999999999</v>
      </c>
      <c r="J584">
        <v>5974</v>
      </c>
      <c r="K584">
        <f t="shared" si="45"/>
        <v>6.3106796116504854E-2</v>
      </c>
      <c r="L584">
        <f t="shared" si="46"/>
        <v>8.0850351523267486E-2</v>
      </c>
      <c r="M584">
        <f t="shared" si="47"/>
        <v>1.4074266990291262E-2</v>
      </c>
      <c r="N584">
        <f t="shared" si="48"/>
        <v>2.5875346501506524E-2</v>
      </c>
      <c r="O584">
        <f t="shared" si="49"/>
        <v>0.83848626144124627</v>
      </c>
    </row>
    <row r="585" spans="1:15" x14ac:dyDescent="0.15">
      <c r="A585">
        <v>2345</v>
      </c>
      <c r="B585">
        <v>1.1178499</v>
      </c>
      <c r="C585">
        <v>6.9306798000000001</v>
      </c>
      <c r="D585">
        <v>542125</v>
      </c>
      <c r="E585" t="s">
        <v>2350</v>
      </c>
      <c r="F585">
        <v>10</v>
      </c>
      <c r="G585">
        <v>14</v>
      </c>
      <c r="H585">
        <v>3.4019999999999998E-4</v>
      </c>
      <c r="I585">
        <v>4.4660000000000001E-4</v>
      </c>
      <c r="J585">
        <v>47016</v>
      </c>
      <c r="K585">
        <f t="shared" si="45"/>
        <v>2.126935511315297E-4</v>
      </c>
      <c r="L585">
        <f t="shared" si="46"/>
        <v>2.9777097158414158E-4</v>
      </c>
      <c r="M585">
        <f t="shared" si="47"/>
        <v>7.2358346094946401E-8</v>
      </c>
      <c r="N585">
        <f t="shared" si="48"/>
        <v>1.3298451590947763E-7</v>
      </c>
      <c r="O585">
        <f t="shared" si="49"/>
        <v>0.8378600823045268</v>
      </c>
    </row>
    <row r="586" spans="1:15" x14ac:dyDescent="0.15">
      <c r="A586">
        <v>2313</v>
      </c>
      <c r="B586">
        <v>0.118213</v>
      </c>
      <c r="C586">
        <v>2.0122499</v>
      </c>
      <c r="D586">
        <v>411622</v>
      </c>
      <c r="E586" t="s">
        <v>2318</v>
      </c>
      <c r="F586">
        <v>246</v>
      </c>
      <c r="G586">
        <v>323</v>
      </c>
      <c r="H586">
        <v>0.10886999999999999</v>
      </c>
      <c r="I586">
        <v>0.15229500000000001</v>
      </c>
      <c r="J586">
        <v>4861</v>
      </c>
      <c r="K586">
        <f t="shared" si="45"/>
        <v>5.0606871014194608E-2</v>
      </c>
      <c r="L586">
        <f t="shared" si="46"/>
        <v>6.6447233079613255E-2</v>
      </c>
      <c r="M586">
        <f t="shared" si="47"/>
        <v>5.509570047315367E-3</v>
      </c>
      <c r="N586">
        <f t="shared" si="48"/>
        <v>1.0119581361859701E-2</v>
      </c>
      <c r="O586">
        <f t="shared" si="49"/>
        <v>0.83672796152045326</v>
      </c>
    </row>
    <row r="587" spans="1:15" x14ac:dyDescent="0.15">
      <c r="A587">
        <v>372</v>
      </c>
      <c r="B587">
        <v>3.9537301</v>
      </c>
      <c r="C587">
        <v>11.3095999</v>
      </c>
      <c r="D587">
        <v>653226</v>
      </c>
      <c r="E587" t="s">
        <v>377</v>
      </c>
      <c r="F587">
        <v>110</v>
      </c>
      <c r="G587">
        <v>140</v>
      </c>
      <c r="H587">
        <v>1.5200999999999999E-3</v>
      </c>
      <c r="I587">
        <v>2.1936E-3</v>
      </c>
      <c r="J587">
        <v>155911</v>
      </c>
      <c r="K587">
        <f t="shared" si="45"/>
        <v>7.0553071944891635E-4</v>
      </c>
      <c r="L587">
        <f t="shared" si="46"/>
        <v>8.9794818838952997E-4</v>
      </c>
      <c r="M587">
        <f t="shared" si="47"/>
        <v>1.0724772466342976E-6</v>
      </c>
      <c r="N587">
        <f t="shared" si="48"/>
        <v>1.9697391460512729E-6</v>
      </c>
      <c r="O587">
        <f t="shared" si="49"/>
        <v>0.83662558085293459</v>
      </c>
    </row>
    <row r="588" spans="1:15" x14ac:dyDescent="0.15">
      <c r="A588">
        <v>573</v>
      </c>
      <c r="B588">
        <v>0.17286299999999999</v>
      </c>
      <c r="C588">
        <v>2.4035001</v>
      </c>
      <c r="D588">
        <v>370786</v>
      </c>
      <c r="E588" t="s">
        <v>578</v>
      </c>
      <c r="F588">
        <v>863</v>
      </c>
      <c r="G588">
        <v>940</v>
      </c>
      <c r="H588">
        <v>0.374693</v>
      </c>
      <c r="I588">
        <v>0.63174799999999998</v>
      </c>
      <c r="J588">
        <v>6849</v>
      </c>
      <c r="K588">
        <f t="shared" si="45"/>
        <v>0.12600379617462404</v>
      </c>
      <c r="L588">
        <f t="shared" si="46"/>
        <v>0.13724631333041321</v>
      </c>
      <c r="M588">
        <f t="shared" si="47"/>
        <v>4.7212740400058406E-2</v>
      </c>
      <c r="N588">
        <f t="shared" si="48"/>
        <v>8.6705083953861881E-2</v>
      </c>
      <c r="O588">
        <f t="shared" si="49"/>
        <v>0.83647640910406929</v>
      </c>
    </row>
    <row r="589" spans="1:15" x14ac:dyDescent="0.15">
      <c r="A589">
        <v>732</v>
      </c>
      <c r="B589">
        <v>0.18045800000000001</v>
      </c>
      <c r="C589">
        <v>2.8041999</v>
      </c>
      <c r="D589">
        <v>371101</v>
      </c>
      <c r="E589" t="s">
        <v>737</v>
      </c>
      <c r="F589">
        <v>1707</v>
      </c>
      <c r="G589">
        <v>2076</v>
      </c>
      <c r="H589">
        <v>1.0947899999999999</v>
      </c>
      <c r="I589">
        <v>1.6517900000000001</v>
      </c>
      <c r="J589">
        <v>7280</v>
      </c>
      <c r="K589">
        <f t="shared" si="45"/>
        <v>0.23447802197802198</v>
      </c>
      <c r="L589">
        <f t="shared" si="46"/>
        <v>0.28516483516483515</v>
      </c>
      <c r="M589">
        <f t="shared" si="47"/>
        <v>0.25670419368131864</v>
      </c>
      <c r="N589">
        <f t="shared" si="48"/>
        <v>0.47103242307692306</v>
      </c>
      <c r="O589">
        <f t="shared" si="49"/>
        <v>0.83492297621627021</v>
      </c>
    </row>
    <row r="590" spans="1:15" x14ac:dyDescent="0.15">
      <c r="A590">
        <v>1402</v>
      </c>
      <c r="B590">
        <v>0.27293600000000001</v>
      </c>
      <c r="C590">
        <v>3.6047201000000002</v>
      </c>
      <c r="D590">
        <v>430621</v>
      </c>
      <c r="E590" t="s">
        <v>1407</v>
      </c>
      <c r="F590">
        <v>397</v>
      </c>
      <c r="G590">
        <v>498</v>
      </c>
      <c r="H590">
        <v>7.3954400000000003E-2</v>
      </c>
      <c r="I590">
        <v>0.10778600000000001</v>
      </c>
      <c r="J590">
        <v>11774</v>
      </c>
      <c r="K590">
        <f t="shared" si="45"/>
        <v>3.3718362493630034E-2</v>
      </c>
      <c r="L590">
        <f t="shared" si="46"/>
        <v>4.2296585697299133E-2</v>
      </c>
      <c r="M590">
        <f t="shared" si="47"/>
        <v>2.4936212671989133E-3</v>
      </c>
      <c r="N590">
        <f t="shared" si="48"/>
        <v>4.5589797859690844E-3</v>
      </c>
      <c r="O590">
        <f t="shared" si="49"/>
        <v>0.82825669877695174</v>
      </c>
    </row>
    <row r="591" spans="1:15" x14ac:dyDescent="0.15">
      <c r="A591">
        <v>1810</v>
      </c>
      <c r="B591">
        <v>4.4280600000000003E-2</v>
      </c>
      <c r="C591">
        <v>0.962279</v>
      </c>
      <c r="D591">
        <v>360701</v>
      </c>
      <c r="E591" t="s">
        <v>1815</v>
      </c>
      <c r="F591">
        <v>839</v>
      </c>
      <c r="G591">
        <v>1036</v>
      </c>
      <c r="H591">
        <v>2.4646699000000001</v>
      </c>
      <c r="I591">
        <v>3.6451399000000002</v>
      </c>
      <c r="J591">
        <v>1967</v>
      </c>
      <c r="K591">
        <f t="shared" si="45"/>
        <v>0.42653787493645146</v>
      </c>
      <c r="L591">
        <f t="shared" si="46"/>
        <v>0.5266903914590747</v>
      </c>
      <c r="M591">
        <f t="shared" si="47"/>
        <v>1.0512750615658364</v>
      </c>
      <c r="N591">
        <f t="shared" si="48"/>
        <v>1.9198601608540926</v>
      </c>
      <c r="O591">
        <f t="shared" si="49"/>
        <v>0.82622058778273488</v>
      </c>
    </row>
    <row r="592" spans="1:15" x14ac:dyDescent="0.15">
      <c r="A592">
        <v>1897</v>
      </c>
      <c r="B592">
        <v>4.6225099999999998E-2</v>
      </c>
      <c r="C592">
        <v>0.90996299999999997</v>
      </c>
      <c r="D592">
        <v>530121</v>
      </c>
      <c r="E592" t="s">
        <v>1902</v>
      </c>
      <c r="F592">
        <v>1284</v>
      </c>
      <c r="G592">
        <v>1501</v>
      </c>
      <c r="H592">
        <v>4.4930000000000003</v>
      </c>
      <c r="I592">
        <v>7.0096597999999997</v>
      </c>
      <c r="J592">
        <v>2072</v>
      </c>
      <c r="K592">
        <f t="shared" si="45"/>
        <v>0.61969111969111967</v>
      </c>
      <c r="L592">
        <f t="shared" si="46"/>
        <v>0.72442084942084939</v>
      </c>
      <c r="M592">
        <f t="shared" si="47"/>
        <v>2.7842722007722007</v>
      </c>
      <c r="N592">
        <f t="shared" si="48"/>
        <v>5.0779437064671811</v>
      </c>
      <c r="O592">
        <f t="shared" si="49"/>
        <v>0.82379571403214258</v>
      </c>
    </row>
    <row r="593" spans="1:15" x14ac:dyDescent="0.15">
      <c r="A593">
        <v>132</v>
      </c>
      <c r="B593">
        <v>0.10188899999999999</v>
      </c>
      <c r="C593">
        <v>1.8281400000000001</v>
      </c>
      <c r="D593">
        <v>650101</v>
      </c>
      <c r="E593" t="s">
        <v>139</v>
      </c>
      <c r="F593">
        <v>2231</v>
      </c>
      <c r="G593">
        <v>2961</v>
      </c>
      <c r="H593">
        <v>8.9378405000000001</v>
      </c>
      <c r="I593">
        <v>12.2775002</v>
      </c>
      <c r="J593">
        <v>3641</v>
      </c>
      <c r="K593">
        <f t="shared" si="45"/>
        <v>0.61274375171656137</v>
      </c>
      <c r="L593">
        <f t="shared" si="46"/>
        <v>0.81323812139522111</v>
      </c>
      <c r="M593">
        <f t="shared" si="47"/>
        <v>5.4766059202142268</v>
      </c>
      <c r="N593">
        <f t="shared" si="48"/>
        <v>9.9845311980774518</v>
      </c>
      <c r="O593">
        <f t="shared" si="49"/>
        <v>0.82312390986987238</v>
      </c>
    </row>
    <row r="594" spans="1:15" x14ac:dyDescent="0.15">
      <c r="A594">
        <v>270</v>
      </c>
      <c r="B594">
        <v>0.607796</v>
      </c>
      <c r="C594">
        <v>4.8396400999999996</v>
      </c>
      <c r="D594">
        <v>210682</v>
      </c>
      <c r="E594" t="s">
        <v>277</v>
      </c>
      <c r="F594">
        <v>252</v>
      </c>
      <c r="G594">
        <v>283</v>
      </c>
      <c r="H594">
        <v>3.0138700000000001E-2</v>
      </c>
      <c r="I594">
        <v>4.8904200000000002E-2</v>
      </c>
      <c r="J594">
        <v>22870</v>
      </c>
      <c r="K594">
        <f t="shared" si="45"/>
        <v>1.1018801923917796E-2</v>
      </c>
      <c r="L594">
        <f t="shared" si="46"/>
        <v>1.2374289462177526E-2</v>
      </c>
      <c r="M594">
        <f t="shared" si="47"/>
        <v>3.3209236554438131E-4</v>
      </c>
      <c r="N594">
        <f t="shared" si="48"/>
        <v>6.0515472671622214E-4</v>
      </c>
      <c r="O594">
        <f t="shared" si="49"/>
        <v>0.82224823423514803</v>
      </c>
    </row>
    <row r="595" spans="1:15" x14ac:dyDescent="0.15">
      <c r="A595">
        <v>93</v>
      </c>
      <c r="B595">
        <v>0.96358200000000005</v>
      </c>
      <c r="C595">
        <v>4.9490499000000003</v>
      </c>
      <c r="D595">
        <v>220822</v>
      </c>
      <c r="E595" t="s">
        <v>100</v>
      </c>
      <c r="F595">
        <v>118</v>
      </c>
      <c r="G595">
        <v>152</v>
      </c>
      <c r="H595">
        <v>1.1561699999999999E-2</v>
      </c>
      <c r="I595">
        <v>1.6339800000000002E-2</v>
      </c>
      <c r="J595">
        <v>33912</v>
      </c>
      <c r="K595">
        <f t="shared" si="45"/>
        <v>3.479594243925454E-3</v>
      </c>
      <c r="L595">
        <f t="shared" si="46"/>
        <v>4.4821891955649914E-3</v>
      </c>
      <c r="M595">
        <f t="shared" si="47"/>
        <v>4.0230024769992921E-5</v>
      </c>
      <c r="N595">
        <f t="shared" si="48"/>
        <v>7.3238075017692856E-5</v>
      </c>
      <c r="O595">
        <f t="shared" si="49"/>
        <v>0.82048297102516909</v>
      </c>
    </row>
    <row r="596" spans="1:15" x14ac:dyDescent="0.15">
      <c r="A596">
        <v>1121</v>
      </c>
      <c r="B596">
        <v>0.12717500000000001</v>
      </c>
      <c r="C596">
        <v>2.0278299</v>
      </c>
      <c r="D596">
        <v>420982</v>
      </c>
      <c r="E596" t="s">
        <v>1126</v>
      </c>
      <c r="F596">
        <v>225</v>
      </c>
      <c r="G596">
        <v>273</v>
      </c>
      <c r="H596">
        <v>0.11121499999999999</v>
      </c>
      <c r="I596">
        <v>0.16644900000000001</v>
      </c>
      <c r="J596">
        <v>5359</v>
      </c>
      <c r="K596">
        <f t="shared" si="45"/>
        <v>4.1985445045717482E-2</v>
      </c>
      <c r="L596">
        <f t="shared" si="46"/>
        <v>5.0942339988803882E-2</v>
      </c>
      <c r="M596">
        <f t="shared" si="47"/>
        <v>4.6694112707594696E-3</v>
      </c>
      <c r="N596">
        <f t="shared" si="48"/>
        <v>8.4793015487964179E-3</v>
      </c>
      <c r="O596">
        <f t="shared" si="49"/>
        <v>0.8159251899473996</v>
      </c>
    </row>
    <row r="597" spans="1:15" x14ac:dyDescent="0.15">
      <c r="A597">
        <v>1496</v>
      </c>
      <c r="B597">
        <v>0.234376</v>
      </c>
      <c r="C597">
        <v>2.8300200000000002</v>
      </c>
      <c r="D597">
        <v>331123</v>
      </c>
      <c r="E597" t="s">
        <v>1501</v>
      </c>
      <c r="F597">
        <v>189</v>
      </c>
      <c r="G597">
        <v>236</v>
      </c>
      <c r="H597">
        <v>8.1490199999999999E-2</v>
      </c>
      <c r="I597">
        <v>0.118451</v>
      </c>
      <c r="J597">
        <v>10170</v>
      </c>
      <c r="K597">
        <f t="shared" si="45"/>
        <v>1.8584070796460177E-2</v>
      </c>
      <c r="L597">
        <f t="shared" si="46"/>
        <v>2.3205506391347098E-2</v>
      </c>
      <c r="M597">
        <f t="shared" si="47"/>
        <v>1.5144196460176991E-3</v>
      </c>
      <c r="N597">
        <f t="shared" si="48"/>
        <v>2.7487154375614551E-3</v>
      </c>
      <c r="O597">
        <f t="shared" si="49"/>
        <v>0.81502890878987633</v>
      </c>
    </row>
    <row r="598" spans="1:15" x14ac:dyDescent="0.15">
      <c r="A598">
        <v>417</v>
      </c>
      <c r="B598">
        <v>4.0734801000000003</v>
      </c>
      <c r="C598">
        <v>10.714400299999999</v>
      </c>
      <c r="D598">
        <v>653223</v>
      </c>
      <c r="E598" t="s">
        <v>422</v>
      </c>
      <c r="F598">
        <v>179</v>
      </c>
      <c r="G598">
        <v>267</v>
      </c>
      <c r="H598">
        <v>4.9192000000000003E-3</v>
      </c>
      <c r="I598">
        <v>5.9854000000000001E-3</v>
      </c>
      <c r="J598">
        <v>160469</v>
      </c>
      <c r="K598">
        <f t="shared" si="45"/>
        <v>1.1154802485215214E-3</v>
      </c>
      <c r="L598">
        <f t="shared" si="46"/>
        <v>1.6638727729343362E-3</v>
      </c>
      <c r="M598">
        <f t="shared" si="47"/>
        <v>5.4872704385270685E-6</v>
      </c>
      <c r="N598">
        <f t="shared" si="48"/>
        <v>9.9589440951211757E-6</v>
      </c>
      <c r="O598">
        <f t="shared" si="49"/>
        <v>0.81491767294677486</v>
      </c>
    </row>
    <row r="599" spans="1:15" x14ac:dyDescent="0.15">
      <c r="A599">
        <v>2129</v>
      </c>
      <c r="B599">
        <v>0.14450199999999999</v>
      </c>
      <c r="C599">
        <v>2.5508799999999998</v>
      </c>
      <c r="D599">
        <v>469002</v>
      </c>
      <c r="E599" t="s">
        <v>2134</v>
      </c>
      <c r="F599">
        <v>404</v>
      </c>
      <c r="G599">
        <v>589</v>
      </c>
      <c r="H599">
        <v>0.23991000000000001</v>
      </c>
      <c r="I599">
        <v>0.29850500000000002</v>
      </c>
      <c r="J599">
        <v>6728</v>
      </c>
      <c r="K599">
        <f t="shared" si="45"/>
        <v>6.0047562425683709E-2</v>
      </c>
      <c r="L599">
        <f t="shared" si="46"/>
        <v>8.7544589774078474E-2</v>
      </c>
      <c r="M599">
        <f t="shared" si="47"/>
        <v>1.440601070154578E-2</v>
      </c>
      <c r="N599">
        <f t="shared" si="48"/>
        <v>2.6132497770511298E-2</v>
      </c>
      <c r="O599">
        <f t="shared" si="49"/>
        <v>0.81399960835148155</v>
      </c>
    </row>
    <row r="600" spans="1:15" x14ac:dyDescent="0.15">
      <c r="A600">
        <v>1856</v>
      </c>
      <c r="B600">
        <v>0.14737800000000001</v>
      </c>
      <c r="C600">
        <v>2.2995999</v>
      </c>
      <c r="D600">
        <v>431125</v>
      </c>
      <c r="E600" t="s">
        <v>1861</v>
      </c>
      <c r="F600">
        <v>35</v>
      </c>
      <c r="G600">
        <v>45</v>
      </c>
      <c r="H600">
        <v>1.4880000000000001E-2</v>
      </c>
      <c r="I600">
        <v>2.09535E-2</v>
      </c>
      <c r="J600">
        <v>6584</v>
      </c>
      <c r="K600">
        <f t="shared" si="45"/>
        <v>5.3159173754556499E-3</v>
      </c>
      <c r="L600">
        <f t="shared" si="46"/>
        <v>6.8347509113001218E-3</v>
      </c>
      <c r="M600">
        <f t="shared" si="47"/>
        <v>7.9100850546780073E-5</v>
      </c>
      <c r="N600">
        <f t="shared" si="48"/>
        <v>1.4321195321992711E-4</v>
      </c>
      <c r="O600">
        <f t="shared" si="49"/>
        <v>0.81049827188940116</v>
      </c>
    </row>
    <row r="601" spans="1:15" x14ac:dyDescent="0.15">
      <c r="A601">
        <v>1594</v>
      </c>
      <c r="B601">
        <v>0.123699</v>
      </c>
      <c r="C601">
        <v>2.2692299</v>
      </c>
      <c r="D601">
        <v>330381</v>
      </c>
      <c r="E601" t="s">
        <v>1599</v>
      </c>
      <c r="F601">
        <v>1703</v>
      </c>
      <c r="G601">
        <v>2329</v>
      </c>
      <c r="H601">
        <v>1.9041600000000001</v>
      </c>
      <c r="I601">
        <v>2.5168699999999999</v>
      </c>
      <c r="J601">
        <v>5398</v>
      </c>
      <c r="K601">
        <f t="shared" si="45"/>
        <v>0.31548721748795849</v>
      </c>
      <c r="L601">
        <f t="shared" si="46"/>
        <v>0.4314560948499444</v>
      </c>
      <c r="M601">
        <f t="shared" si="47"/>
        <v>0.60073814005187109</v>
      </c>
      <c r="N601">
        <f t="shared" si="48"/>
        <v>1.0859189014449795</v>
      </c>
      <c r="O601">
        <f t="shared" si="49"/>
        <v>0.80764101535357025</v>
      </c>
    </row>
    <row r="602" spans="1:15" x14ac:dyDescent="0.15">
      <c r="A602">
        <v>1656</v>
      </c>
      <c r="B602">
        <v>0.13777700000000001</v>
      </c>
      <c r="C602">
        <v>2.1444098999999999</v>
      </c>
      <c r="D602">
        <v>431227</v>
      </c>
      <c r="E602" t="s">
        <v>1661</v>
      </c>
      <c r="F602">
        <v>143</v>
      </c>
      <c r="G602">
        <v>132</v>
      </c>
      <c r="H602">
        <v>5.3772300000000002E-2</v>
      </c>
      <c r="I602">
        <v>0.105228</v>
      </c>
      <c r="J602">
        <v>6047</v>
      </c>
      <c r="K602">
        <f t="shared" si="45"/>
        <v>2.3648089961964609E-2</v>
      </c>
      <c r="L602">
        <f t="shared" si="46"/>
        <v>2.1829006118736564E-2</v>
      </c>
      <c r="M602">
        <f t="shared" si="47"/>
        <v>1.2716121878617497E-3</v>
      </c>
      <c r="N602">
        <f t="shared" si="48"/>
        <v>2.2970226558624114E-3</v>
      </c>
      <c r="O602">
        <f t="shared" si="49"/>
        <v>0.80638615907332345</v>
      </c>
    </row>
    <row r="603" spans="1:15" x14ac:dyDescent="0.15">
      <c r="A603">
        <v>1450</v>
      </c>
      <c r="B603">
        <v>0.21695500000000001</v>
      </c>
      <c r="C603">
        <v>3.4736799999999999</v>
      </c>
      <c r="D603">
        <v>360122</v>
      </c>
      <c r="E603" t="s">
        <v>1455</v>
      </c>
      <c r="F603">
        <v>987</v>
      </c>
      <c r="G603">
        <v>1325</v>
      </c>
      <c r="H603">
        <v>0.78951899999999997</v>
      </c>
      <c r="I603">
        <v>1.0617799999999999</v>
      </c>
      <c r="J603">
        <v>9385</v>
      </c>
      <c r="K603">
        <f t="shared" si="45"/>
        <v>0.10516782099094299</v>
      </c>
      <c r="L603">
        <f t="shared" si="46"/>
        <v>0.14118273841236015</v>
      </c>
      <c r="M603">
        <f t="shared" si="47"/>
        <v>8.3031992860948312E-2</v>
      </c>
      <c r="N603">
        <f t="shared" si="48"/>
        <v>0.14990500799147574</v>
      </c>
      <c r="O603">
        <f t="shared" si="49"/>
        <v>0.80538853550724787</v>
      </c>
    </row>
    <row r="604" spans="1:15" x14ac:dyDescent="0.15">
      <c r="A604">
        <v>62</v>
      </c>
      <c r="B604">
        <v>0.66186800000000001</v>
      </c>
      <c r="C604">
        <v>4.0748100000000003</v>
      </c>
      <c r="D604">
        <v>230128</v>
      </c>
      <c r="E604" t="s">
        <v>69</v>
      </c>
      <c r="F604">
        <v>62</v>
      </c>
      <c r="G604">
        <v>87</v>
      </c>
      <c r="H604">
        <v>6.9985999999999998E-3</v>
      </c>
      <c r="I604">
        <v>8.9353000000000002E-3</v>
      </c>
      <c r="J604">
        <v>22705</v>
      </c>
      <c r="K604">
        <f t="shared" si="45"/>
        <v>2.7306760625412903E-3</v>
      </c>
      <c r="L604">
        <f t="shared" si="46"/>
        <v>3.8317551200176174E-3</v>
      </c>
      <c r="M604">
        <f t="shared" si="47"/>
        <v>1.9110909491301473E-5</v>
      </c>
      <c r="N604">
        <f t="shared" si="48"/>
        <v>3.4237881523893416E-5</v>
      </c>
      <c r="O604">
        <f t="shared" si="49"/>
        <v>0.79153595696097767</v>
      </c>
    </row>
    <row r="605" spans="1:15" x14ac:dyDescent="0.15">
      <c r="A605">
        <v>770</v>
      </c>
      <c r="B605">
        <v>0.13498599999999999</v>
      </c>
      <c r="C605">
        <v>1.76894</v>
      </c>
      <c r="D605">
        <v>140821</v>
      </c>
      <c r="E605" t="s">
        <v>775</v>
      </c>
      <c r="F605">
        <v>257</v>
      </c>
      <c r="G605">
        <v>281</v>
      </c>
      <c r="H605">
        <v>0.11448999999999999</v>
      </c>
      <c r="I605">
        <v>0.18739700000000001</v>
      </c>
      <c r="J605">
        <v>5461</v>
      </c>
      <c r="K605">
        <f t="shared" si="45"/>
        <v>4.7060977842885918E-2</v>
      </c>
      <c r="L605">
        <f t="shared" si="46"/>
        <v>5.1455777330159311E-2</v>
      </c>
      <c r="M605">
        <f t="shared" si="47"/>
        <v>5.3880113532320086E-3</v>
      </c>
      <c r="N605">
        <f t="shared" si="48"/>
        <v>9.6426583043398642E-3</v>
      </c>
      <c r="O605">
        <f t="shared" si="49"/>
        <v>0.78965070267635906</v>
      </c>
    </row>
    <row r="606" spans="1:15" x14ac:dyDescent="0.15">
      <c r="A606">
        <v>1247</v>
      </c>
      <c r="B606">
        <v>0.139573</v>
      </c>
      <c r="C606">
        <v>1.8540399999999999</v>
      </c>
      <c r="D606">
        <v>500231</v>
      </c>
      <c r="E606" t="s">
        <v>1252</v>
      </c>
      <c r="F606">
        <v>291</v>
      </c>
      <c r="G606">
        <v>338</v>
      </c>
      <c r="H606">
        <v>0.15584600000000001</v>
      </c>
      <c r="I606">
        <v>0.23972499999999999</v>
      </c>
      <c r="J606">
        <v>5956</v>
      </c>
      <c r="K606">
        <f t="shared" si="45"/>
        <v>4.8858294157152454E-2</v>
      </c>
      <c r="L606">
        <f t="shared" si="46"/>
        <v>5.6749496306245803E-2</v>
      </c>
      <c r="M606">
        <f t="shared" si="47"/>
        <v>7.6143697112155823E-3</v>
      </c>
      <c r="N606">
        <f t="shared" si="48"/>
        <v>1.3604273002014776E-2</v>
      </c>
      <c r="O606">
        <f t="shared" si="49"/>
        <v>0.78665779545434567</v>
      </c>
    </row>
    <row r="607" spans="1:15" x14ac:dyDescent="0.15">
      <c r="A607">
        <v>1287</v>
      </c>
      <c r="B607">
        <v>2.5197000000000001E-2</v>
      </c>
      <c r="C607">
        <v>3.0887101000000001</v>
      </c>
      <c r="D607">
        <v>330921</v>
      </c>
      <c r="E607" t="s">
        <v>1292</v>
      </c>
      <c r="F607">
        <v>272</v>
      </c>
      <c r="G607">
        <v>369</v>
      </c>
      <c r="H607">
        <v>1.0053000000000001</v>
      </c>
      <c r="I607">
        <v>1.3230900000000001</v>
      </c>
      <c r="J607">
        <v>1072</v>
      </c>
      <c r="K607">
        <f t="shared" si="45"/>
        <v>0.2537313432835821</v>
      </c>
      <c r="L607">
        <f t="shared" si="46"/>
        <v>0.34421641791044777</v>
      </c>
      <c r="M607">
        <f t="shared" si="47"/>
        <v>0.25507611940298508</v>
      </c>
      <c r="N607">
        <f t="shared" si="48"/>
        <v>0.45542930037313439</v>
      </c>
      <c r="O607">
        <f t="shared" si="49"/>
        <v>0.78546428195270979</v>
      </c>
    </row>
    <row r="608" spans="1:15" x14ac:dyDescent="0.15">
      <c r="A608">
        <v>1404</v>
      </c>
      <c r="B608">
        <v>0.14922199999999999</v>
      </c>
      <c r="C608">
        <v>2.7389100000000002</v>
      </c>
      <c r="D608">
        <v>510322</v>
      </c>
      <c r="E608" t="s">
        <v>1409</v>
      </c>
      <c r="F608">
        <v>357</v>
      </c>
      <c r="G608">
        <v>412</v>
      </c>
      <c r="H608">
        <v>0.16433700000000001</v>
      </c>
      <c r="I608">
        <v>0.25411600000000001</v>
      </c>
      <c r="J608">
        <v>6425</v>
      </c>
      <c r="K608">
        <f t="shared" si="45"/>
        <v>5.5564202334630351E-2</v>
      </c>
      <c r="L608">
        <f t="shared" si="46"/>
        <v>6.4124513618677048E-2</v>
      </c>
      <c r="M608">
        <f t="shared" si="47"/>
        <v>9.1312543190661486E-3</v>
      </c>
      <c r="N608">
        <f t="shared" si="48"/>
        <v>1.6295064902723738E-2</v>
      </c>
      <c r="O608">
        <f t="shared" si="49"/>
        <v>0.78453740672839234</v>
      </c>
    </row>
    <row r="609" spans="1:15" x14ac:dyDescent="0.15">
      <c r="A609">
        <v>1674</v>
      </c>
      <c r="B609">
        <v>3.8603100000000001E-2</v>
      </c>
      <c r="C609">
        <v>1.0681</v>
      </c>
      <c r="D609">
        <v>430501</v>
      </c>
      <c r="E609" t="s">
        <v>1679</v>
      </c>
      <c r="F609">
        <v>600</v>
      </c>
      <c r="G609">
        <v>779</v>
      </c>
      <c r="H609">
        <v>1.2922100000000001</v>
      </c>
      <c r="I609">
        <v>1.7756799000000001</v>
      </c>
      <c r="J609">
        <v>1690</v>
      </c>
      <c r="K609">
        <f t="shared" si="45"/>
        <v>0.35502958579881655</v>
      </c>
      <c r="L609">
        <f t="shared" si="46"/>
        <v>0.46094674556213017</v>
      </c>
      <c r="M609">
        <f t="shared" si="47"/>
        <v>0.45877278106508879</v>
      </c>
      <c r="N609">
        <f t="shared" si="48"/>
        <v>0.81849387106508875</v>
      </c>
      <c r="O609">
        <f t="shared" si="49"/>
        <v>0.78409422887920677</v>
      </c>
    </row>
    <row r="610" spans="1:15" x14ac:dyDescent="0.15">
      <c r="A610">
        <v>1878</v>
      </c>
      <c r="B610">
        <v>0.38922600000000002</v>
      </c>
      <c r="C610">
        <v>3.8257998999999998</v>
      </c>
      <c r="D610">
        <v>532301</v>
      </c>
      <c r="E610" t="s">
        <v>1883</v>
      </c>
      <c r="F610">
        <v>504</v>
      </c>
      <c r="G610">
        <v>659</v>
      </c>
      <c r="H610">
        <v>0.26086700000000002</v>
      </c>
      <c r="I610">
        <v>0.35544100000000001</v>
      </c>
      <c r="J610">
        <v>17426</v>
      </c>
      <c r="K610">
        <f t="shared" si="45"/>
        <v>2.8922300011477102E-2</v>
      </c>
      <c r="L610">
        <f t="shared" si="46"/>
        <v>3.7817054975324227E-2</v>
      </c>
      <c r="M610">
        <f t="shared" si="47"/>
        <v>7.5448736370939979E-3</v>
      </c>
      <c r="N610">
        <f t="shared" si="48"/>
        <v>1.3441731837484219E-2</v>
      </c>
      <c r="O610">
        <f t="shared" si="49"/>
        <v>0.78157149927582759</v>
      </c>
    </row>
    <row r="611" spans="1:15" x14ac:dyDescent="0.15">
      <c r="A611">
        <v>989</v>
      </c>
      <c r="B611">
        <v>0.18726999999999999</v>
      </c>
      <c r="C611">
        <v>2.6875800999999999</v>
      </c>
      <c r="D611">
        <v>341225</v>
      </c>
      <c r="E611" t="s">
        <v>994</v>
      </c>
      <c r="F611">
        <v>401</v>
      </c>
      <c r="G611">
        <v>523</v>
      </c>
      <c r="H611">
        <v>0.20105300000000001</v>
      </c>
      <c r="I611">
        <v>0.27449000000000001</v>
      </c>
      <c r="J611">
        <v>7796</v>
      </c>
      <c r="K611">
        <f t="shared" si="45"/>
        <v>5.1436634171369934E-2</v>
      </c>
      <c r="L611">
        <f t="shared" si="46"/>
        <v>6.7085684966649559E-2</v>
      </c>
      <c r="M611">
        <f t="shared" si="47"/>
        <v>1.034148961005644E-2</v>
      </c>
      <c r="N611">
        <f t="shared" si="48"/>
        <v>1.8414349666495636E-2</v>
      </c>
      <c r="O611">
        <f t="shared" si="49"/>
        <v>0.78062835827721133</v>
      </c>
    </row>
    <row r="612" spans="1:15" x14ac:dyDescent="0.15">
      <c r="A612">
        <v>1641</v>
      </c>
      <c r="B612">
        <v>8.7468599999999994E-2</v>
      </c>
      <c r="C612">
        <v>2.1098199000000002</v>
      </c>
      <c r="D612">
        <v>330326</v>
      </c>
      <c r="E612" t="s">
        <v>1646</v>
      </c>
      <c r="F612">
        <v>1052</v>
      </c>
      <c r="G612">
        <v>1369</v>
      </c>
      <c r="H612">
        <v>1.0892500000000001</v>
      </c>
      <c r="I612">
        <v>1.48851</v>
      </c>
      <c r="J612">
        <v>3832</v>
      </c>
      <c r="K612">
        <f t="shared" si="45"/>
        <v>0.27453027139874742</v>
      </c>
      <c r="L612">
        <f t="shared" si="46"/>
        <v>0.3572546972860125</v>
      </c>
      <c r="M612">
        <f t="shared" si="47"/>
        <v>0.29903209812108561</v>
      </c>
      <c r="N612">
        <f t="shared" si="48"/>
        <v>0.53177718945720243</v>
      </c>
      <c r="O612">
        <f t="shared" si="49"/>
        <v>0.7783281219592435</v>
      </c>
    </row>
    <row r="613" spans="1:15" x14ac:dyDescent="0.15">
      <c r="A613">
        <v>1375</v>
      </c>
      <c r="B613">
        <v>0.18545300000000001</v>
      </c>
      <c r="C613">
        <v>2.1576200000000001</v>
      </c>
      <c r="D613">
        <v>360428</v>
      </c>
      <c r="E613" t="s">
        <v>1380</v>
      </c>
      <c r="F613">
        <v>100</v>
      </c>
      <c r="G613">
        <v>151</v>
      </c>
      <c r="H613">
        <v>3.83603E-2</v>
      </c>
      <c r="I613">
        <v>4.5129700000000002E-2</v>
      </c>
      <c r="J613">
        <v>7977</v>
      </c>
      <c r="K613">
        <f t="shared" si="45"/>
        <v>1.2536041118214868E-2</v>
      </c>
      <c r="L613">
        <f t="shared" si="46"/>
        <v>1.8929422088504452E-2</v>
      </c>
      <c r="M613">
        <f t="shared" si="47"/>
        <v>4.8088629810705779E-4</v>
      </c>
      <c r="N613">
        <f t="shared" si="48"/>
        <v>8.5427914002757937E-4</v>
      </c>
      <c r="O613">
        <f t="shared" si="49"/>
        <v>0.77646804117798895</v>
      </c>
    </row>
    <row r="614" spans="1:15" x14ac:dyDescent="0.15">
      <c r="A614">
        <v>996</v>
      </c>
      <c r="B614">
        <v>0.12650700000000001</v>
      </c>
      <c r="C614">
        <v>1.96407</v>
      </c>
      <c r="D614">
        <v>321088</v>
      </c>
      <c r="E614" t="s">
        <v>1001</v>
      </c>
      <c r="F614">
        <v>1349</v>
      </c>
      <c r="G614">
        <v>1843</v>
      </c>
      <c r="H614">
        <v>0.86494700000000002</v>
      </c>
      <c r="I614">
        <v>1.1231</v>
      </c>
      <c r="J614">
        <v>5276</v>
      </c>
      <c r="K614">
        <f t="shared" si="45"/>
        <v>0.25568612585291889</v>
      </c>
      <c r="L614">
        <f t="shared" si="46"/>
        <v>0.34931766489764976</v>
      </c>
      <c r="M614">
        <f t="shared" si="47"/>
        <v>0.22115494749810463</v>
      </c>
      <c r="N614">
        <f t="shared" si="48"/>
        <v>0.39231866944655042</v>
      </c>
      <c r="O614">
        <f t="shared" si="49"/>
        <v>0.77395384496163122</v>
      </c>
    </row>
    <row r="615" spans="1:15" x14ac:dyDescent="0.15">
      <c r="A615">
        <v>1855</v>
      </c>
      <c r="B615">
        <v>0.23685500000000001</v>
      </c>
      <c r="C615">
        <v>2.9452900999999998</v>
      </c>
      <c r="D615">
        <v>350824</v>
      </c>
      <c r="E615" t="s">
        <v>1860</v>
      </c>
      <c r="F615">
        <v>200</v>
      </c>
      <c r="G615">
        <v>219</v>
      </c>
      <c r="H615">
        <v>4.5059500000000002E-2</v>
      </c>
      <c r="I615">
        <v>7.2926500000000005E-2</v>
      </c>
      <c r="J615">
        <v>10587</v>
      </c>
      <c r="K615">
        <f t="shared" si="45"/>
        <v>1.8891092849721357E-2</v>
      </c>
      <c r="L615">
        <f t="shared" si="46"/>
        <v>2.0685746670444885E-2</v>
      </c>
      <c r="M615">
        <f t="shared" si="47"/>
        <v>8.5122319826201956E-4</v>
      </c>
      <c r="N615">
        <f t="shared" si="48"/>
        <v>1.5085391045621991E-3</v>
      </c>
      <c r="O615">
        <f t="shared" si="49"/>
        <v>0.77220158901008662</v>
      </c>
    </row>
    <row r="616" spans="1:15" x14ac:dyDescent="0.15">
      <c r="A616">
        <v>2109</v>
      </c>
      <c r="B616">
        <v>0.119839</v>
      </c>
      <c r="C616">
        <v>2.6485801000000002</v>
      </c>
      <c r="D616">
        <v>441721</v>
      </c>
      <c r="E616" t="s">
        <v>2114</v>
      </c>
      <c r="F616">
        <v>353</v>
      </c>
      <c r="G616">
        <v>401</v>
      </c>
      <c r="H616">
        <v>0.163246</v>
      </c>
      <c r="I616">
        <v>0.25447799999999998</v>
      </c>
      <c r="J616">
        <v>5493</v>
      </c>
      <c r="K616">
        <f t="shared" si="45"/>
        <v>6.4263608228654651E-2</v>
      </c>
      <c r="L616">
        <f t="shared" si="46"/>
        <v>7.3002002548698347E-2</v>
      </c>
      <c r="M616">
        <f t="shared" si="47"/>
        <v>1.0490776988894958E-2</v>
      </c>
      <c r="N616">
        <f t="shared" si="48"/>
        <v>1.8577403604587657E-2</v>
      </c>
      <c r="O616">
        <f t="shared" si="49"/>
        <v>0.77083200074244473</v>
      </c>
    </row>
    <row r="617" spans="1:15" x14ac:dyDescent="0.15">
      <c r="A617">
        <v>1937</v>
      </c>
      <c r="B617">
        <v>0.183916</v>
      </c>
      <c r="C617">
        <v>2.6678801000000001</v>
      </c>
      <c r="D617">
        <v>441481</v>
      </c>
      <c r="E617" t="s">
        <v>1942</v>
      </c>
      <c r="F617">
        <v>353</v>
      </c>
      <c r="G617">
        <v>489</v>
      </c>
      <c r="H617">
        <v>0.15596699999999999</v>
      </c>
      <c r="I617">
        <v>0.199129</v>
      </c>
      <c r="J617">
        <v>8279</v>
      </c>
      <c r="K617">
        <f t="shared" si="45"/>
        <v>4.263799975842493E-2</v>
      </c>
      <c r="L617">
        <f t="shared" si="46"/>
        <v>5.9065104481217538E-2</v>
      </c>
      <c r="M617">
        <f t="shared" si="47"/>
        <v>6.650120908322261E-3</v>
      </c>
      <c r="N617">
        <f t="shared" si="48"/>
        <v>1.1761575190240367E-2</v>
      </c>
      <c r="O617">
        <f t="shared" si="49"/>
        <v>0.76862576671672267</v>
      </c>
    </row>
    <row r="618" spans="1:15" x14ac:dyDescent="0.15">
      <c r="A618">
        <v>137</v>
      </c>
      <c r="B618">
        <v>1.28545</v>
      </c>
      <c r="C618">
        <v>6.5816302000000002</v>
      </c>
      <c r="D618">
        <v>150522</v>
      </c>
      <c r="E618" t="s">
        <v>144</v>
      </c>
      <c r="F618">
        <v>188</v>
      </c>
      <c r="G618">
        <v>239</v>
      </c>
      <c r="H618">
        <v>1.07858E-2</v>
      </c>
      <c r="I618">
        <v>1.49839E-2</v>
      </c>
      <c r="J618">
        <v>46449</v>
      </c>
      <c r="K618">
        <f t="shared" si="45"/>
        <v>4.0474498912786063E-3</v>
      </c>
      <c r="L618">
        <f t="shared" si="46"/>
        <v>5.1454283192318455E-3</v>
      </c>
      <c r="M618">
        <f t="shared" si="47"/>
        <v>4.3654985037352791E-5</v>
      </c>
      <c r="N618">
        <f t="shared" si="48"/>
        <v>7.7098583392538054E-5</v>
      </c>
      <c r="O618">
        <f t="shared" si="49"/>
        <v>0.76608887453677288</v>
      </c>
    </row>
    <row r="619" spans="1:15" x14ac:dyDescent="0.15">
      <c r="A619">
        <v>1212</v>
      </c>
      <c r="B619">
        <v>0.190749</v>
      </c>
      <c r="C619">
        <v>2.5304598999999999</v>
      </c>
      <c r="D619">
        <v>340825</v>
      </c>
      <c r="E619" t="s">
        <v>1217</v>
      </c>
      <c r="F619">
        <v>108</v>
      </c>
      <c r="G619">
        <v>144</v>
      </c>
      <c r="H619">
        <v>4.8053199999999997E-2</v>
      </c>
      <c r="I619">
        <v>6.3578099999999999E-2</v>
      </c>
      <c r="J619">
        <v>8112</v>
      </c>
      <c r="K619">
        <f t="shared" si="45"/>
        <v>1.3313609467455622E-2</v>
      </c>
      <c r="L619">
        <f t="shared" si="46"/>
        <v>1.7751479289940829E-2</v>
      </c>
      <c r="M619">
        <f t="shared" si="47"/>
        <v>6.3976153846153846E-4</v>
      </c>
      <c r="N619">
        <f t="shared" si="48"/>
        <v>1.1286053254437869E-3</v>
      </c>
      <c r="O619">
        <f t="shared" si="49"/>
        <v>0.7641031190430605</v>
      </c>
    </row>
    <row r="620" spans="1:15" x14ac:dyDescent="0.15">
      <c r="A620">
        <v>1469</v>
      </c>
      <c r="B620">
        <v>0.149788</v>
      </c>
      <c r="C620">
        <v>2.4474198999999999</v>
      </c>
      <c r="D620">
        <v>430681</v>
      </c>
      <c r="E620" t="s">
        <v>1474</v>
      </c>
      <c r="F620">
        <v>301</v>
      </c>
      <c r="G620">
        <v>358</v>
      </c>
      <c r="H620">
        <v>0.14155699999999999</v>
      </c>
      <c r="I620">
        <v>0.209869</v>
      </c>
      <c r="J620">
        <v>6487</v>
      </c>
      <c r="K620">
        <f t="shared" si="45"/>
        <v>4.6400493294280871E-2</v>
      </c>
      <c r="L620">
        <f t="shared" si="46"/>
        <v>5.5187297672267613E-2</v>
      </c>
      <c r="M620">
        <f t="shared" si="47"/>
        <v>6.5683146292585164E-3</v>
      </c>
      <c r="N620">
        <f t="shared" si="48"/>
        <v>1.1582102975181132E-2</v>
      </c>
      <c r="O620">
        <f t="shared" si="49"/>
        <v>0.76332950367339691</v>
      </c>
    </row>
    <row r="621" spans="1:15" x14ac:dyDescent="0.15">
      <c r="A621">
        <v>1147</v>
      </c>
      <c r="B621">
        <v>0.15473600000000001</v>
      </c>
      <c r="C621">
        <v>1.88985</v>
      </c>
      <c r="D621">
        <v>340881</v>
      </c>
      <c r="E621" t="s">
        <v>1152</v>
      </c>
      <c r="F621">
        <v>245</v>
      </c>
      <c r="G621">
        <v>339</v>
      </c>
      <c r="H621">
        <v>0.21529999999999999</v>
      </c>
      <c r="I621">
        <v>0.27423999999999998</v>
      </c>
      <c r="J621">
        <v>6550</v>
      </c>
      <c r="K621">
        <f t="shared" si="45"/>
        <v>3.7404580152671757E-2</v>
      </c>
      <c r="L621">
        <f t="shared" si="46"/>
        <v>5.1755725190839694E-2</v>
      </c>
      <c r="M621">
        <f t="shared" si="47"/>
        <v>8.0532061068702282E-3</v>
      </c>
      <c r="N621">
        <f t="shared" si="48"/>
        <v>1.4193490076335876E-2</v>
      </c>
      <c r="O621">
        <f t="shared" si="49"/>
        <v>0.76246452505758455</v>
      </c>
    </row>
    <row r="622" spans="1:15" x14ac:dyDescent="0.15">
      <c r="A622">
        <v>1868</v>
      </c>
      <c r="B622">
        <v>5.21328E-2</v>
      </c>
      <c r="C622">
        <v>1.1335599000000001</v>
      </c>
      <c r="D622">
        <v>450301</v>
      </c>
      <c r="E622" t="s">
        <v>1873</v>
      </c>
      <c r="F622">
        <v>1023</v>
      </c>
      <c r="G622">
        <v>1104</v>
      </c>
      <c r="H622">
        <v>1.94373</v>
      </c>
      <c r="I622">
        <v>3.1726798999999999</v>
      </c>
      <c r="J622">
        <v>2326</v>
      </c>
      <c r="K622">
        <f t="shared" si="45"/>
        <v>0.43981083404987104</v>
      </c>
      <c r="L622">
        <f t="shared" si="46"/>
        <v>0.47463456577815993</v>
      </c>
      <c r="M622">
        <f t="shared" si="47"/>
        <v>0.85487351246775578</v>
      </c>
      <c r="N622">
        <f t="shared" si="48"/>
        <v>1.5058635466895958</v>
      </c>
      <c r="O622">
        <f t="shared" si="49"/>
        <v>0.76150450882801701</v>
      </c>
    </row>
    <row r="623" spans="1:15" x14ac:dyDescent="0.15">
      <c r="A623">
        <v>504</v>
      </c>
      <c r="B623">
        <v>6.1826699999999998E-2</v>
      </c>
      <c r="C623">
        <v>1.1944600000000001</v>
      </c>
      <c r="D623">
        <v>130928</v>
      </c>
      <c r="E623" t="s">
        <v>509</v>
      </c>
      <c r="F623">
        <v>95</v>
      </c>
      <c r="G623">
        <v>117</v>
      </c>
      <c r="H623">
        <v>4.7107400000000001E-2</v>
      </c>
      <c r="I623">
        <v>6.7355399999999996E-2</v>
      </c>
      <c r="J623">
        <v>2418</v>
      </c>
      <c r="K623">
        <f t="shared" si="45"/>
        <v>3.9288668320926388E-2</v>
      </c>
      <c r="L623">
        <f t="shared" si="46"/>
        <v>4.8387096774193547E-2</v>
      </c>
      <c r="M623">
        <f t="shared" si="47"/>
        <v>1.8507870140612077E-3</v>
      </c>
      <c r="N623">
        <f t="shared" si="48"/>
        <v>3.259132258064516E-3</v>
      </c>
      <c r="O623">
        <f t="shared" si="49"/>
        <v>0.76094398399357521</v>
      </c>
    </row>
    <row r="624" spans="1:15" x14ac:dyDescent="0.15">
      <c r="A624">
        <v>2234</v>
      </c>
      <c r="B624">
        <v>0.11849700000000001</v>
      </c>
      <c r="C624">
        <v>2.5155398999999998</v>
      </c>
      <c r="D624">
        <v>610827</v>
      </c>
      <c r="E624" t="s">
        <v>2239</v>
      </c>
      <c r="F624">
        <v>153</v>
      </c>
      <c r="G624">
        <v>159</v>
      </c>
      <c r="H624">
        <v>0.13711899999999999</v>
      </c>
      <c r="I624">
        <v>0.232347</v>
      </c>
      <c r="J624">
        <v>4628</v>
      </c>
      <c r="K624">
        <f t="shared" si="45"/>
        <v>3.305963699222126E-2</v>
      </c>
      <c r="L624">
        <f t="shared" si="46"/>
        <v>3.435609334485739E-2</v>
      </c>
      <c r="M624">
        <f t="shared" si="47"/>
        <v>4.5331043647363865E-3</v>
      </c>
      <c r="N624">
        <f t="shared" si="48"/>
        <v>7.9825352203975793E-3</v>
      </c>
      <c r="O624">
        <f t="shared" si="49"/>
        <v>0.76094229872463726</v>
      </c>
    </row>
    <row r="625" spans="1:15" x14ac:dyDescent="0.15">
      <c r="A625">
        <v>2329</v>
      </c>
      <c r="B625">
        <v>4.4484200000000002E-2</v>
      </c>
      <c r="C625">
        <v>1.0306200000000001</v>
      </c>
      <c r="D625">
        <v>340301</v>
      </c>
      <c r="E625" t="s">
        <v>2334</v>
      </c>
      <c r="F625">
        <v>1289</v>
      </c>
      <c r="G625">
        <v>1613</v>
      </c>
      <c r="H625">
        <v>6.5013499000000001</v>
      </c>
      <c r="I625">
        <v>9.1449403999999994</v>
      </c>
      <c r="J625">
        <v>1848</v>
      </c>
      <c r="K625">
        <f t="shared" si="45"/>
        <v>0.69751082251082253</v>
      </c>
      <c r="L625">
        <f t="shared" si="46"/>
        <v>0.87283549783549785</v>
      </c>
      <c r="M625">
        <f t="shared" si="47"/>
        <v>4.5347619161796535</v>
      </c>
      <c r="N625">
        <f t="shared" si="48"/>
        <v>7.9820286067099566</v>
      </c>
      <c r="O625">
        <f t="shared" si="49"/>
        <v>0.76018691923621007</v>
      </c>
    </row>
    <row r="626" spans="1:15" x14ac:dyDescent="0.15">
      <c r="A626">
        <v>978</v>
      </c>
      <c r="B626">
        <v>0.189077</v>
      </c>
      <c r="C626">
        <v>2.2272999000000002</v>
      </c>
      <c r="D626">
        <v>321084</v>
      </c>
      <c r="E626" t="s">
        <v>983</v>
      </c>
      <c r="F626">
        <v>721</v>
      </c>
      <c r="G626">
        <v>922</v>
      </c>
      <c r="H626">
        <v>0.32416299999999998</v>
      </c>
      <c r="I626">
        <v>0.44567600000000002</v>
      </c>
      <c r="J626">
        <v>7849</v>
      </c>
      <c r="K626">
        <f t="shared" si="45"/>
        <v>9.1858835520448462E-2</v>
      </c>
      <c r="L626">
        <f t="shared" si="46"/>
        <v>0.11746719327302842</v>
      </c>
      <c r="M626">
        <f t="shared" si="47"/>
        <v>2.9777235698815133E-2</v>
      </c>
      <c r="N626">
        <f t="shared" si="48"/>
        <v>5.2352308829150214E-2</v>
      </c>
      <c r="O626">
        <f t="shared" si="49"/>
        <v>0.75813192865425605</v>
      </c>
    </row>
    <row r="627" spans="1:15" x14ac:dyDescent="0.15">
      <c r="A627">
        <v>524</v>
      </c>
      <c r="B627">
        <v>0.14119300000000001</v>
      </c>
      <c r="C627">
        <v>2.0253500999999998</v>
      </c>
      <c r="D627">
        <v>371621</v>
      </c>
      <c r="E627" t="s">
        <v>529</v>
      </c>
      <c r="F627">
        <v>435</v>
      </c>
      <c r="G627">
        <v>505</v>
      </c>
      <c r="H627">
        <v>0.176343</v>
      </c>
      <c r="I627">
        <v>0.266679</v>
      </c>
      <c r="J627">
        <v>5554</v>
      </c>
      <c r="K627">
        <f t="shared" si="45"/>
        <v>7.8321930140439325E-2</v>
      </c>
      <c r="L627">
        <f t="shared" si="46"/>
        <v>9.0925459128555999E-2</v>
      </c>
      <c r="M627">
        <f t="shared" si="47"/>
        <v>1.3811524126755492E-2</v>
      </c>
      <c r="N627">
        <f t="shared" si="48"/>
        <v>2.4247910514944186E-2</v>
      </c>
      <c r="O627">
        <f t="shared" si="49"/>
        <v>0.75562887139815893</v>
      </c>
    </row>
    <row r="628" spans="1:15" x14ac:dyDescent="0.15">
      <c r="A628">
        <v>147</v>
      </c>
      <c r="B628">
        <v>0.42346400000000001</v>
      </c>
      <c r="C628">
        <v>3.7203900999999999</v>
      </c>
      <c r="D628">
        <v>220284</v>
      </c>
      <c r="E628" t="s">
        <v>154</v>
      </c>
      <c r="F628">
        <v>290</v>
      </c>
      <c r="G628">
        <v>324</v>
      </c>
      <c r="H628">
        <v>7.6797699999999997E-2</v>
      </c>
      <c r="I628">
        <v>0.120673</v>
      </c>
      <c r="J628">
        <v>15333</v>
      </c>
      <c r="K628">
        <f t="shared" si="45"/>
        <v>1.8913454640318267E-2</v>
      </c>
      <c r="L628">
        <f t="shared" si="46"/>
        <v>2.1130894149872823E-2</v>
      </c>
      <c r="M628">
        <f t="shared" si="47"/>
        <v>1.45250981543077E-3</v>
      </c>
      <c r="N628">
        <f t="shared" si="48"/>
        <v>2.5499283897476035E-3</v>
      </c>
      <c r="O628">
        <f t="shared" si="49"/>
        <v>0.75553263920035718</v>
      </c>
    </row>
    <row r="629" spans="1:15" x14ac:dyDescent="0.15">
      <c r="A629">
        <v>939</v>
      </c>
      <c r="B629">
        <v>0.180061</v>
      </c>
      <c r="C629">
        <v>1.99516</v>
      </c>
      <c r="D629">
        <v>341222</v>
      </c>
      <c r="E629" t="s">
        <v>944</v>
      </c>
      <c r="F629">
        <v>557</v>
      </c>
      <c r="G629">
        <v>721</v>
      </c>
      <c r="H629">
        <v>0.29176200000000002</v>
      </c>
      <c r="I629">
        <v>0.394839</v>
      </c>
      <c r="J629">
        <v>7444</v>
      </c>
      <c r="K629">
        <f t="shared" si="45"/>
        <v>7.4825362708221391E-2</v>
      </c>
      <c r="L629">
        <f t="shared" si="46"/>
        <v>9.6856528747984949E-2</v>
      </c>
      <c r="M629">
        <f t="shared" si="47"/>
        <v>2.183119747447609E-2</v>
      </c>
      <c r="N629">
        <f t="shared" si="48"/>
        <v>3.8242734954325626E-2</v>
      </c>
      <c r="O629">
        <f t="shared" si="49"/>
        <v>0.75174701245944298</v>
      </c>
    </row>
    <row r="630" spans="1:15" x14ac:dyDescent="0.15">
      <c r="A630">
        <v>794</v>
      </c>
      <c r="B630">
        <v>5.45666E-2</v>
      </c>
      <c r="C630">
        <v>1.0295300000000001</v>
      </c>
      <c r="D630">
        <v>410883</v>
      </c>
      <c r="E630" t="s">
        <v>799</v>
      </c>
      <c r="F630">
        <v>448</v>
      </c>
      <c r="G630">
        <v>462</v>
      </c>
      <c r="H630">
        <v>0.40216400000000002</v>
      </c>
      <c r="I630">
        <v>0.68169500000000005</v>
      </c>
      <c r="J630">
        <v>2217</v>
      </c>
      <c r="K630">
        <f t="shared" si="45"/>
        <v>0.20207487595850249</v>
      </c>
      <c r="L630">
        <f t="shared" si="46"/>
        <v>0.2083897158322057</v>
      </c>
      <c r="M630">
        <f t="shared" si="47"/>
        <v>8.1267240414975198E-2</v>
      </c>
      <c r="N630">
        <f t="shared" si="48"/>
        <v>0.14205822733423548</v>
      </c>
      <c r="O630">
        <f t="shared" si="49"/>
        <v>0.74803803609970076</v>
      </c>
    </row>
    <row r="631" spans="1:15" x14ac:dyDescent="0.15">
      <c r="A631">
        <v>1415</v>
      </c>
      <c r="B631">
        <v>0.10233299999999999</v>
      </c>
      <c r="C631">
        <v>1.8046800000000001</v>
      </c>
      <c r="D631">
        <v>421222</v>
      </c>
      <c r="E631" t="s">
        <v>1420</v>
      </c>
      <c r="F631">
        <v>123</v>
      </c>
      <c r="G631">
        <v>165</v>
      </c>
      <c r="H631">
        <v>8.2785200000000003E-2</v>
      </c>
      <c r="I631">
        <v>0.10750700000000001</v>
      </c>
      <c r="J631">
        <v>4416</v>
      </c>
      <c r="K631">
        <f t="shared" si="45"/>
        <v>2.7853260869565216E-2</v>
      </c>
      <c r="L631">
        <f t="shared" si="46"/>
        <v>3.7364130434782608E-2</v>
      </c>
      <c r="M631">
        <f t="shared" si="47"/>
        <v>2.3058377717391303E-3</v>
      </c>
      <c r="N631">
        <f t="shared" si="48"/>
        <v>4.0169055706521743E-3</v>
      </c>
      <c r="O631">
        <f t="shared" si="49"/>
        <v>0.74205905544799311</v>
      </c>
    </row>
    <row r="632" spans="1:15" x14ac:dyDescent="0.15">
      <c r="A632">
        <v>1744</v>
      </c>
      <c r="B632">
        <v>0.18260799999999999</v>
      </c>
      <c r="C632">
        <v>2.0938398999999999</v>
      </c>
      <c r="D632">
        <v>430225</v>
      </c>
      <c r="E632" t="s">
        <v>1749</v>
      </c>
      <c r="F632">
        <v>114</v>
      </c>
      <c r="G632">
        <v>118</v>
      </c>
      <c r="H632">
        <v>2.2662499999999999E-2</v>
      </c>
      <c r="I632">
        <v>3.80186E-2</v>
      </c>
      <c r="J632">
        <v>8074</v>
      </c>
      <c r="K632">
        <f t="shared" si="45"/>
        <v>1.4119395590785237E-2</v>
      </c>
      <c r="L632">
        <f t="shared" si="46"/>
        <v>1.4614812979935596E-2</v>
      </c>
      <c r="M632">
        <f t="shared" si="47"/>
        <v>3.1998080257617038E-4</v>
      </c>
      <c r="N632">
        <f t="shared" si="48"/>
        <v>5.5563472875897943E-4</v>
      </c>
      <c r="O632">
        <f t="shared" si="49"/>
        <v>0.73646270115443069</v>
      </c>
    </row>
    <row r="633" spans="1:15" x14ac:dyDescent="0.15">
      <c r="A633">
        <v>1416</v>
      </c>
      <c r="B633">
        <v>0.25423000000000001</v>
      </c>
      <c r="C633">
        <v>3.38239</v>
      </c>
      <c r="D633">
        <v>430701</v>
      </c>
      <c r="E633" t="s">
        <v>1421</v>
      </c>
      <c r="F633">
        <v>1163</v>
      </c>
      <c r="G633">
        <v>1422</v>
      </c>
      <c r="H633">
        <v>0.53844099999999995</v>
      </c>
      <c r="I633">
        <v>0.76416499999999998</v>
      </c>
      <c r="J633">
        <v>10975</v>
      </c>
      <c r="K633">
        <f t="shared" si="45"/>
        <v>0.10596810933940774</v>
      </c>
      <c r="L633">
        <f t="shared" si="46"/>
        <v>0.12956719817767653</v>
      </c>
      <c r="M633">
        <f t="shared" si="47"/>
        <v>5.7057574760820039E-2</v>
      </c>
      <c r="N633">
        <f t="shared" si="48"/>
        <v>9.9010717995444184E-2</v>
      </c>
      <c r="O633">
        <f t="shared" si="49"/>
        <v>0.73527736519625586</v>
      </c>
    </row>
    <row r="634" spans="1:15" x14ac:dyDescent="0.15">
      <c r="A634">
        <v>1038</v>
      </c>
      <c r="B634">
        <v>7.4071600000000001E-2</v>
      </c>
      <c r="C634">
        <v>2.9576799999999999</v>
      </c>
      <c r="D634">
        <v>321112</v>
      </c>
      <c r="E634" t="s">
        <v>1043</v>
      </c>
      <c r="F634">
        <v>2042</v>
      </c>
      <c r="G634">
        <v>2416</v>
      </c>
      <c r="H634">
        <v>1.8998699999999999</v>
      </c>
      <c r="I634">
        <v>2.7797201</v>
      </c>
      <c r="J634">
        <v>3088</v>
      </c>
      <c r="K634">
        <f t="shared" si="45"/>
        <v>0.66126943005181349</v>
      </c>
      <c r="L634">
        <f t="shared" si="46"/>
        <v>0.78238341968911918</v>
      </c>
      <c r="M634">
        <f t="shared" si="47"/>
        <v>1.2563259520725389</v>
      </c>
      <c r="N634">
        <f t="shared" si="48"/>
        <v>2.1748069176165803</v>
      </c>
      <c r="O634">
        <f t="shared" si="49"/>
        <v>0.73108492587360741</v>
      </c>
    </row>
    <row r="635" spans="1:15" x14ac:dyDescent="0.15">
      <c r="A635">
        <v>1766</v>
      </c>
      <c r="B635">
        <v>0.104133</v>
      </c>
      <c r="C635">
        <v>1.69164</v>
      </c>
      <c r="D635">
        <v>350401</v>
      </c>
      <c r="E635" t="s">
        <v>1771</v>
      </c>
      <c r="F635">
        <v>480</v>
      </c>
      <c r="G635">
        <v>744</v>
      </c>
      <c r="H635">
        <v>0.51104899999999998</v>
      </c>
      <c r="I635">
        <v>0.570407</v>
      </c>
      <c r="J635">
        <v>4618</v>
      </c>
      <c r="K635">
        <f t="shared" si="45"/>
        <v>0.1039411000433088</v>
      </c>
      <c r="L635">
        <f t="shared" si="46"/>
        <v>0.16110870506712863</v>
      </c>
      <c r="M635">
        <f t="shared" si="47"/>
        <v>5.3118995236032911E-2</v>
      </c>
      <c r="N635">
        <f t="shared" si="48"/>
        <v>9.1897533131225645E-2</v>
      </c>
      <c r="O635">
        <f t="shared" si="49"/>
        <v>0.73003146469320979</v>
      </c>
    </row>
    <row r="636" spans="1:15" x14ac:dyDescent="0.15">
      <c r="A636">
        <v>1763</v>
      </c>
      <c r="B636">
        <v>0.30854399999999998</v>
      </c>
      <c r="C636">
        <v>3.1290300000000002</v>
      </c>
      <c r="D636">
        <v>350426</v>
      </c>
      <c r="E636" t="s">
        <v>1768</v>
      </c>
      <c r="F636">
        <v>276</v>
      </c>
      <c r="G636">
        <v>395</v>
      </c>
      <c r="H636">
        <v>7.4255600000000005E-2</v>
      </c>
      <c r="I636">
        <v>8.9618799999999998E-2</v>
      </c>
      <c r="J636">
        <v>13663</v>
      </c>
      <c r="K636">
        <f t="shared" si="45"/>
        <v>2.0200541608724292E-2</v>
      </c>
      <c r="L636">
        <f t="shared" si="46"/>
        <v>2.8910195418282953E-2</v>
      </c>
      <c r="M636">
        <f t="shared" si="47"/>
        <v>1.5000033374807876E-3</v>
      </c>
      <c r="N636">
        <f t="shared" si="48"/>
        <v>2.5908970211520163E-3</v>
      </c>
      <c r="O636">
        <f t="shared" si="49"/>
        <v>0.72726083763477023</v>
      </c>
    </row>
    <row r="637" spans="1:15" x14ac:dyDescent="0.15">
      <c r="A637">
        <v>333</v>
      </c>
      <c r="B637">
        <v>6.5504699999999999E-2</v>
      </c>
      <c r="C637">
        <v>1.82707</v>
      </c>
      <c r="D637">
        <v>131082</v>
      </c>
      <c r="E637" t="s">
        <v>339</v>
      </c>
      <c r="F637">
        <v>1418</v>
      </c>
      <c r="G637">
        <v>1677</v>
      </c>
      <c r="H637">
        <v>1.99396</v>
      </c>
      <c r="I637">
        <v>2.9093800000000001</v>
      </c>
      <c r="J637">
        <v>2479</v>
      </c>
      <c r="K637">
        <f t="shared" si="45"/>
        <v>0.5720048406615571</v>
      </c>
      <c r="L637">
        <f t="shared" si="46"/>
        <v>0.67648245260185558</v>
      </c>
      <c r="M637">
        <f t="shared" si="47"/>
        <v>1.1405547720855185</v>
      </c>
      <c r="N637">
        <f t="shared" si="48"/>
        <v>1.9681445179507866</v>
      </c>
      <c r="O637">
        <f t="shared" si="49"/>
        <v>0.72560280849293202</v>
      </c>
    </row>
    <row r="638" spans="1:15" x14ac:dyDescent="0.15">
      <c r="A638">
        <v>2016</v>
      </c>
      <c r="B638">
        <v>3.6682699999999999E-2</v>
      </c>
      <c r="C638">
        <v>1.0074198999999999</v>
      </c>
      <c r="D638">
        <v>440515</v>
      </c>
      <c r="E638" t="s">
        <v>2021</v>
      </c>
      <c r="F638">
        <v>1338</v>
      </c>
      <c r="G638">
        <v>1484</v>
      </c>
      <c r="H638">
        <v>3.1204700000000001</v>
      </c>
      <c r="I638">
        <v>4.8506498000000002</v>
      </c>
      <c r="J638">
        <v>1664</v>
      </c>
      <c r="K638">
        <f t="shared" si="45"/>
        <v>0.80408653846153844</v>
      </c>
      <c r="L638">
        <f t="shared" si="46"/>
        <v>0.89182692307692313</v>
      </c>
      <c r="M638">
        <f t="shared" si="47"/>
        <v>2.5091279206730768</v>
      </c>
      <c r="N638">
        <f t="shared" si="48"/>
        <v>4.3259400860576926</v>
      </c>
      <c r="O638">
        <f t="shared" si="49"/>
        <v>0.72408112412907744</v>
      </c>
    </row>
    <row r="639" spans="1:15" x14ac:dyDescent="0.15">
      <c r="A639">
        <v>1806</v>
      </c>
      <c r="B639">
        <v>0.20689199999999999</v>
      </c>
      <c r="C639">
        <v>2.7400899000000001</v>
      </c>
      <c r="D639">
        <v>520425</v>
      </c>
      <c r="E639" t="s">
        <v>1811</v>
      </c>
      <c r="F639">
        <v>452</v>
      </c>
      <c r="G639">
        <v>363</v>
      </c>
      <c r="H639">
        <v>0.145312</v>
      </c>
      <c r="I639">
        <v>0.31150699999999998</v>
      </c>
      <c r="J639">
        <v>9212</v>
      </c>
      <c r="K639">
        <f t="shared" si="45"/>
        <v>4.9066435084672164E-2</v>
      </c>
      <c r="L639">
        <f t="shared" si="46"/>
        <v>3.9405123751628308E-2</v>
      </c>
      <c r="M639">
        <f t="shared" si="47"/>
        <v>7.1299418150238816E-3</v>
      </c>
      <c r="N639">
        <f t="shared" si="48"/>
        <v>1.2274971884498479E-2</v>
      </c>
      <c r="O639">
        <f t="shared" si="49"/>
        <v>0.721608984049944</v>
      </c>
    </row>
    <row r="640" spans="1:15" x14ac:dyDescent="0.15">
      <c r="A640">
        <v>1493</v>
      </c>
      <c r="B640">
        <v>0.28419699999999998</v>
      </c>
      <c r="C640">
        <v>3.7067299</v>
      </c>
      <c r="D640">
        <v>520330</v>
      </c>
      <c r="E640" t="s">
        <v>1498</v>
      </c>
      <c r="F640">
        <v>428</v>
      </c>
      <c r="G640">
        <v>414</v>
      </c>
      <c r="H640">
        <v>8.4439799999999995E-2</v>
      </c>
      <c r="I640">
        <v>0.150259</v>
      </c>
      <c r="J640">
        <v>12348</v>
      </c>
      <c r="K640">
        <f t="shared" si="45"/>
        <v>3.4661483641075477E-2</v>
      </c>
      <c r="L640">
        <f t="shared" si="46"/>
        <v>3.3527696793002916E-2</v>
      </c>
      <c r="M640">
        <f t="shared" si="47"/>
        <v>2.9268087463556851E-3</v>
      </c>
      <c r="N640">
        <f t="shared" si="48"/>
        <v>5.0378381924198251E-3</v>
      </c>
      <c r="O640">
        <f t="shared" si="49"/>
        <v>0.7212734513974266</v>
      </c>
    </row>
    <row r="641" spans="1:15" x14ac:dyDescent="0.15">
      <c r="A641">
        <v>523</v>
      </c>
      <c r="B641">
        <v>5.1885800000000003E-2</v>
      </c>
      <c r="C641">
        <v>1.3523799999999999</v>
      </c>
      <c r="D641">
        <v>371401</v>
      </c>
      <c r="E641" t="s">
        <v>528</v>
      </c>
      <c r="F641">
        <v>1190</v>
      </c>
      <c r="G641">
        <v>1250</v>
      </c>
      <c r="H641">
        <v>2.03268</v>
      </c>
      <c r="I641">
        <v>3.3292698999999999</v>
      </c>
      <c r="J641">
        <v>2051</v>
      </c>
      <c r="K641">
        <f t="shared" si="45"/>
        <v>0.58020477815699656</v>
      </c>
      <c r="L641">
        <f t="shared" si="46"/>
        <v>0.6094588005850804</v>
      </c>
      <c r="M641">
        <f t="shared" si="47"/>
        <v>1.1793706484641637</v>
      </c>
      <c r="N641">
        <f t="shared" si="48"/>
        <v>2.0290528400780103</v>
      </c>
      <c r="O641">
        <f t="shared" si="49"/>
        <v>0.72045390710744406</v>
      </c>
    </row>
    <row r="642" spans="1:15" x14ac:dyDescent="0.15">
      <c r="A642">
        <v>235</v>
      </c>
      <c r="B642">
        <v>0.38323800000000002</v>
      </c>
      <c r="C642">
        <v>3.5579901</v>
      </c>
      <c r="D642">
        <v>210522</v>
      </c>
      <c r="E642" t="s">
        <v>242</v>
      </c>
      <c r="F642">
        <v>239</v>
      </c>
      <c r="G642">
        <v>253</v>
      </c>
      <c r="H642">
        <v>6.7796599999999999E-2</v>
      </c>
      <c r="I642">
        <v>0.109959</v>
      </c>
      <c r="J642">
        <v>14279</v>
      </c>
      <c r="K642">
        <f t="shared" ref="K642:K705" si="50">F642/J642</f>
        <v>1.6737866797394776E-2</v>
      </c>
      <c r="L642">
        <f t="shared" ref="L642:L705" si="51">G642/J642</f>
        <v>1.7718327613978568E-2</v>
      </c>
      <c r="M642">
        <f t="shared" ref="M642:M705" si="52">K642*H642</f>
        <v>1.1347704601162546E-3</v>
      </c>
      <c r="N642">
        <f t="shared" ref="N642:N705" si="53">L642*I642</f>
        <v>1.9482895861054695E-3</v>
      </c>
      <c r="O642">
        <f t="shared" ref="O642:O705" si="54">N642/M642-1</f>
        <v>0.71690192385328033</v>
      </c>
    </row>
    <row r="643" spans="1:15" x14ac:dyDescent="0.15">
      <c r="A643">
        <v>1814</v>
      </c>
      <c r="B643">
        <v>0.201652</v>
      </c>
      <c r="C643">
        <v>2.28423</v>
      </c>
      <c r="D643">
        <v>350526</v>
      </c>
      <c r="E643" t="s">
        <v>1819</v>
      </c>
      <c r="F643">
        <v>332</v>
      </c>
      <c r="G643">
        <v>453</v>
      </c>
      <c r="H643">
        <v>0.233374</v>
      </c>
      <c r="I643">
        <v>0.29363899999999998</v>
      </c>
      <c r="J643">
        <v>8973</v>
      </c>
      <c r="K643">
        <f t="shared" si="50"/>
        <v>3.6999888554552544E-2</v>
      </c>
      <c r="L643">
        <f t="shared" si="51"/>
        <v>5.0484787696422603E-2</v>
      </c>
      <c r="M643">
        <f t="shared" si="52"/>
        <v>8.6348119915301454E-3</v>
      </c>
      <c r="N643">
        <f t="shared" si="53"/>
        <v>1.4824302574389835E-2</v>
      </c>
      <c r="O643">
        <f t="shared" si="54"/>
        <v>0.71680664141048323</v>
      </c>
    </row>
    <row r="644" spans="1:15" x14ac:dyDescent="0.15">
      <c r="A644">
        <v>2204</v>
      </c>
      <c r="B644">
        <v>0.13289899999999999</v>
      </c>
      <c r="C644">
        <v>2.13747</v>
      </c>
      <c r="D644">
        <v>120221</v>
      </c>
      <c r="E644" t="s">
        <v>2209</v>
      </c>
      <c r="F644">
        <v>1291</v>
      </c>
      <c r="G644">
        <v>1358</v>
      </c>
      <c r="H644">
        <v>0.64154999999999995</v>
      </c>
      <c r="I644">
        <v>1.0470200000000001</v>
      </c>
      <c r="J644">
        <v>5088</v>
      </c>
      <c r="K644">
        <f t="shared" si="50"/>
        <v>0.25373427672955973</v>
      </c>
      <c r="L644">
        <f t="shared" si="51"/>
        <v>0.26690251572327045</v>
      </c>
      <c r="M644">
        <f t="shared" si="52"/>
        <v>0.16278322523584904</v>
      </c>
      <c r="N644">
        <f t="shared" si="53"/>
        <v>0.27945227201257866</v>
      </c>
      <c r="O644">
        <f t="shared" si="54"/>
        <v>0.71671418604523462</v>
      </c>
    </row>
    <row r="645" spans="1:15" x14ac:dyDescent="0.15">
      <c r="A645">
        <v>640</v>
      </c>
      <c r="B645">
        <v>0.56659599999999999</v>
      </c>
      <c r="C645">
        <v>4.1106600999999996</v>
      </c>
      <c r="D645">
        <v>620422</v>
      </c>
      <c r="E645" t="s">
        <v>645</v>
      </c>
      <c r="F645">
        <v>154</v>
      </c>
      <c r="G645">
        <v>157</v>
      </c>
      <c r="H645">
        <v>1.6528600000000001E-2</v>
      </c>
      <c r="I645">
        <v>2.7812099999999999E-2</v>
      </c>
      <c r="J645">
        <v>22684</v>
      </c>
      <c r="K645">
        <f t="shared" si="50"/>
        <v>6.788926115323576E-3</v>
      </c>
      <c r="L645">
        <f t="shared" si="51"/>
        <v>6.921177922764944E-3</v>
      </c>
      <c r="M645">
        <f t="shared" si="52"/>
        <v>1.1221144418973727E-4</v>
      </c>
      <c r="N645">
        <f t="shared" si="53"/>
        <v>1.9249249250573089E-4</v>
      </c>
      <c r="O645">
        <f t="shared" si="54"/>
        <v>0.71544439068306764</v>
      </c>
    </row>
    <row r="646" spans="1:15" x14ac:dyDescent="0.15">
      <c r="A646">
        <v>1218</v>
      </c>
      <c r="B646">
        <v>0.224437</v>
      </c>
      <c r="C646">
        <v>2.5605299000000001</v>
      </c>
      <c r="D646">
        <v>421126</v>
      </c>
      <c r="E646" t="s">
        <v>1223</v>
      </c>
      <c r="F646">
        <v>115</v>
      </c>
      <c r="G646">
        <v>159</v>
      </c>
      <c r="H646">
        <v>2.9973900000000001E-2</v>
      </c>
      <c r="I646">
        <v>3.7180199999999997E-2</v>
      </c>
      <c r="J646">
        <v>9579</v>
      </c>
      <c r="K646">
        <f t="shared" si="50"/>
        <v>1.200542854160142E-2</v>
      </c>
      <c r="L646">
        <f t="shared" si="51"/>
        <v>1.6598809896648921E-2</v>
      </c>
      <c r="M646">
        <f t="shared" si="52"/>
        <v>3.5984951456310684E-4</v>
      </c>
      <c r="N646">
        <f t="shared" si="53"/>
        <v>6.1714707171938615E-4</v>
      </c>
      <c r="O646">
        <f t="shared" si="54"/>
        <v>0.71501432333086279</v>
      </c>
    </row>
    <row r="647" spans="1:15" x14ac:dyDescent="0.15">
      <c r="A647">
        <v>398</v>
      </c>
      <c r="B647">
        <v>3.2088499999999999E-2</v>
      </c>
      <c r="C647">
        <v>1.0007299999999999</v>
      </c>
      <c r="D647">
        <v>130629</v>
      </c>
      <c r="E647" t="s">
        <v>403</v>
      </c>
      <c r="F647">
        <v>268</v>
      </c>
      <c r="G647">
        <v>306</v>
      </c>
      <c r="H647">
        <v>0.334955</v>
      </c>
      <c r="I647">
        <v>0.50283900000000004</v>
      </c>
      <c r="J647">
        <v>1232</v>
      </c>
      <c r="K647">
        <f t="shared" si="50"/>
        <v>0.21753246753246752</v>
      </c>
      <c r="L647">
        <f t="shared" si="51"/>
        <v>0.24837662337662339</v>
      </c>
      <c r="M647">
        <f t="shared" si="52"/>
        <v>7.2863587662337664E-2</v>
      </c>
      <c r="N647">
        <f t="shared" si="53"/>
        <v>0.12489345292207794</v>
      </c>
      <c r="O647">
        <f t="shared" si="54"/>
        <v>0.71407224004471992</v>
      </c>
    </row>
    <row r="648" spans="1:15" x14ac:dyDescent="0.15">
      <c r="A648">
        <v>892</v>
      </c>
      <c r="B648">
        <v>0.26320500000000002</v>
      </c>
      <c r="C648">
        <v>3.0595601000000001</v>
      </c>
      <c r="D648">
        <v>320924</v>
      </c>
      <c r="E648" t="s">
        <v>897</v>
      </c>
      <c r="F648">
        <v>607</v>
      </c>
      <c r="G648">
        <v>721</v>
      </c>
      <c r="H648">
        <v>0.14760799999999999</v>
      </c>
      <c r="I648">
        <v>0.21254100000000001</v>
      </c>
      <c r="J648">
        <v>10829</v>
      </c>
      <c r="K648">
        <f t="shared" si="50"/>
        <v>5.6053190506972023E-2</v>
      </c>
      <c r="L648">
        <f t="shared" si="51"/>
        <v>6.6580478345184227E-2</v>
      </c>
      <c r="M648">
        <f t="shared" si="52"/>
        <v>8.2738993443531254E-3</v>
      </c>
      <c r="N648">
        <f t="shared" si="53"/>
        <v>1.4151081447963801E-2</v>
      </c>
      <c r="O648">
        <f t="shared" si="54"/>
        <v>0.71032796738357806</v>
      </c>
    </row>
    <row r="649" spans="1:15" x14ac:dyDescent="0.15">
      <c r="A649">
        <v>208</v>
      </c>
      <c r="B649">
        <v>0.26717000000000002</v>
      </c>
      <c r="C649">
        <v>2.4804499</v>
      </c>
      <c r="D649">
        <v>210726</v>
      </c>
      <c r="E649" t="s">
        <v>215</v>
      </c>
      <c r="F649">
        <v>130</v>
      </c>
      <c r="G649">
        <v>172</v>
      </c>
      <c r="H649">
        <v>2.5349799999999999E-2</v>
      </c>
      <c r="I649">
        <v>3.2752000000000003E-2</v>
      </c>
      <c r="J649">
        <v>9863</v>
      </c>
      <c r="K649">
        <f t="shared" si="50"/>
        <v>1.3180573861908141E-2</v>
      </c>
      <c r="L649">
        <f t="shared" si="51"/>
        <v>1.743891310960154E-2</v>
      </c>
      <c r="M649">
        <f t="shared" si="52"/>
        <v>3.3412491128459898E-4</v>
      </c>
      <c r="N649">
        <f t="shared" si="53"/>
        <v>5.7115928216566975E-4</v>
      </c>
      <c r="O649">
        <f t="shared" si="54"/>
        <v>0.70941843267463223</v>
      </c>
    </row>
    <row r="650" spans="1:15" x14ac:dyDescent="0.15">
      <c r="A650">
        <v>1354</v>
      </c>
      <c r="B650">
        <v>6.8346599999999993E-2</v>
      </c>
      <c r="C650">
        <v>2.0217700000000001</v>
      </c>
      <c r="D650">
        <v>360401</v>
      </c>
      <c r="E650" t="s">
        <v>1359</v>
      </c>
      <c r="F650">
        <v>935</v>
      </c>
      <c r="G650">
        <v>1124</v>
      </c>
      <c r="H650">
        <v>1.67472</v>
      </c>
      <c r="I650">
        <v>2.3756398999999999</v>
      </c>
      <c r="J650">
        <v>2945</v>
      </c>
      <c r="K650">
        <f t="shared" si="50"/>
        <v>0.31748726655348047</v>
      </c>
      <c r="L650">
        <f t="shared" si="51"/>
        <v>0.38166383701188455</v>
      </c>
      <c r="M650">
        <f t="shared" si="52"/>
        <v>0.53170227504244483</v>
      </c>
      <c r="N650">
        <f t="shared" si="53"/>
        <v>0.90669583959252964</v>
      </c>
      <c r="O650">
        <f t="shared" si="54"/>
        <v>0.70526981386368859</v>
      </c>
    </row>
    <row r="651" spans="1:15" x14ac:dyDescent="0.15">
      <c r="A651">
        <v>1754</v>
      </c>
      <c r="B651">
        <v>0.16165299999999999</v>
      </c>
      <c r="C651">
        <v>2.2081900000000001</v>
      </c>
      <c r="D651">
        <v>520203</v>
      </c>
      <c r="E651" t="s">
        <v>1759</v>
      </c>
      <c r="F651">
        <v>436</v>
      </c>
      <c r="G651">
        <v>368</v>
      </c>
      <c r="H651">
        <v>0.17904</v>
      </c>
      <c r="I651">
        <v>0.36170799999999997</v>
      </c>
      <c r="J651">
        <v>7167</v>
      </c>
      <c r="K651">
        <f t="shared" si="50"/>
        <v>6.0834379796288543E-2</v>
      </c>
      <c r="L651">
        <f t="shared" si="51"/>
        <v>5.134644900237198E-2</v>
      </c>
      <c r="M651">
        <f t="shared" si="52"/>
        <v>1.0891787358727501E-2</v>
      </c>
      <c r="N651">
        <f t="shared" si="53"/>
        <v>1.8572421375749961E-2</v>
      </c>
      <c r="O651">
        <f t="shared" si="54"/>
        <v>0.70517664034893501</v>
      </c>
    </row>
    <row r="652" spans="1:15" x14ac:dyDescent="0.15">
      <c r="A652">
        <v>2386</v>
      </c>
      <c r="B652">
        <v>0.21901999999999999</v>
      </c>
      <c r="C652">
        <v>2.3605800000000001</v>
      </c>
      <c r="D652">
        <v>341601</v>
      </c>
      <c r="E652" t="s">
        <v>2390</v>
      </c>
      <c r="F652">
        <v>1109</v>
      </c>
      <c r="G652">
        <v>1257</v>
      </c>
      <c r="H652">
        <v>0.53909399999999996</v>
      </c>
      <c r="I652">
        <v>0.80964000000000003</v>
      </c>
      <c r="J652">
        <v>9005</v>
      </c>
      <c r="K652">
        <f t="shared" si="50"/>
        <v>0.12315380344253192</v>
      </c>
      <c r="L652">
        <f t="shared" si="51"/>
        <v>0.13958911715713493</v>
      </c>
      <c r="M652">
        <f t="shared" si="52"/>
        <v>6.6391476513048303E-2</v>
      </c>
      <c r="N652">
        <f t="shared" si="53"/>
        <v>0.11301693281510272</v>
      </c>
      <c r="O652">
        <f t="shared" si="54"/>
        <v>0.7022807557667563</v>
      </c>
    </row>
    <row r="653" spans="1:15" x14ac:dyDescent="0.15">
      <c r="A653">
        <v>1691</v>
      </c>
      <c r="B653">
        <v>0.15948399999999999</v>
      </c>
      <c r="C653">
        <v>2.1672899999999999</v>
      </c>
      <c r="D653">
        <v>350430</v>
      </c>
      <c r="E653" t="s">
        <v>1696</v>
      </c>
      <c r="F653">
        <v>63</v>
      </c>
      <c r="G653">
        <v>66</v>
      </c>
      <c r="H653">
        <v>1.99118E-2</v>
      </c>
      <c r="I653">
        <v>3.2285599999999998E-2</v>
      </c>
      <c r="J653">
        <v>7034</v>
      </c>
      <c r="K653">
        <f t="shared" si="50"/>
        <v>8.9564970145009949E-3</v>
      </c>
      <c r="L653">
        <f t="shared" si="51"/>
        <v>9.382996872334376E-3</v>
      </c>
      <c r="M653">
        <f t="shared" si="52"/>
        <v>1.783399772533409E-4</v>
      </c>
      <c r="N653">
        <f t="shared" si="53"/>
        <v>3.0293568382143871E-4</v>
      </c>
      <c r="O653">
        <f t="shared" si="54"/>
        <v>0.6986414851399434</v>
      </c>
    </row>
    <row r="654" spans="1:15" x14ac:dyDescent="0.15">
      <c r="A654">
        <v>292</v>
      </c>
      <c r="B654">
        <v>0.23421900000000001</v>
      </c>
      <c r="C654">
        <v>2.8016600999999999</v>
      </c>
      <c r="D654">
        <v>110228</v>
      </c>
      <c r="E654" t="s">
        <v>298</v>
      </c>
      <c r="F654">
        <v>997</v>
      </c>
      <c r="G654">
        <v>1141</v>
      </c>
      <c r="H654">
        <v>0.40304099999999998</v>
      </c>
      <c r="I654">
        <v>0.59775299999999998</v>
      </c>
      <c r="J654">
        <v>8810</v>
      </c>
      <c r="K654">
        <f t="shared" si="50"/>
        <v>0.11316685584562997</v>
      </c>
      <c r="L654">
        <f t="shared" si="51"/>
        <v>0.12951191827468786</v>
      </c>
      <c r="M654">
        <f t="shared" si="52"/>
        <v>4.5610882746878544E-2</v>
      </c>
      <c r="N654">
        <f t="shared" si="53"/>
        <v>7.7416137684449493E-2</v>
      </c>
      <c r="O654">
        <f t="shared" si="54"/>
        <v>0.69731724145916907</v>
      </c>
    </row>
    <row r="655" spans="1:15" x14ac:dyDescent="0.15">
      <c r="A655">
        <v>1797</v>
      </c>
      <c r="B655">
        <v>0.179814</v>
      </c>
      <c r="C655">
        <v>2.7081200999999999</v>
      </c>
      <c r="D655">
        <v>532328</v>
      </c>
      <c r="E655" t="s">
        <v>1802</v>
      </c>
      <c r="F655">
        <v>120</v>
      </c>
      <c r="G655">
        <v>148</v>
      </c>
      <c r="H655">
        <v>3.9164200000000003E-2</v>
      </c>
      <c r="I655">
        <v>5.3803799999999999E-2</v>
      </c>
      <c r="J655">
        <v>7996</v>
      </c>
      <c r="K655">
        <f t="shared" si="50"/>
        <v>1.5007503751875938E-2</v>
      </c>
      <c r="L655">
        <f t="shared" si="51"/>
        <v>1.8509254627313655E-2</v>
      </c>
      <c r="M655">
        <f t="shared" si="52"/>
        <v>5.8775687843921963E-4</v>
      </c>
      <c r="N655">
        <f t="shared" si="53"/>
        <v>9.9586823411705844E-4</v>
      </c>
      <c r="O655">
        <f t="shared" si="54"/>
        <v>0.69435402740257657</v>
      </c>
    </row>
    <row r="656" spans="1:15" x14ac:dyDescent="0.15">
      <c r="A656">
        <v>2258</v>
      </c>
      <c r="B656">
        <v>0.26801399999999997</v>
      </c>
      <c r="C656">
        <v>2.4724699999999999</v>
      </c>
      <c r="D656">
        <v>632123</v>
      </c>
      <c r="E656" t="s">
        <v>2263</v>
      </c>
      <c r="F656">
        <v>488</v>
      </c>
      <c r="G656">
        <v>431</v>
      </c>
      <c r="H656">
        <v>0.124848</v>
      </c>
      <c r="I656">
        <v>0.23937700000000001</v>
      </c>
      <c r="J656">
        <v>10663</v>
      </c>
      <c r="K656">
        <f t="shared" si="50"/>
        <v>4.5765731970364813E-2</v>
      </c>
      <c r="L656">
        <f t="shared" si="51"/>
        <v>4.0420144424645969E-2</v>
      </c>
      <c r="M656">
        <f t="shared" si="52"/>
        <v>5.7137601050361066E-3</v>
      </c>
      <c r="N656">
        <f t="shared" si="53"/>
        <v>9.6756529119384777E-3</v>
      </c>
      <c r="O656">
        <f t="shared" si="54"/>
        <v>0.69339502080431403</v>
      </c>
    </row>
    <row r="657" spans="1:15" x14ac:dyDescent="0.15">
      <c r="A657">
        <v>1083</v>
      </c>
      <c r="B657">
        <v>0.40436299999999997</v>
      </c>
      <c r="C657">
        <v>3.8107099999999998</v>
      </c>
      <c r="D657">
        <v>511722</v>
      </c>
      <c r="E657" t="s">
        <v>1088</v>
      </c>
      <c r="F657">
        <v>447</v>
      </c>
      <c r="G657">
        <v>544</v>
      </c>
      <c r="H657">
        <v>0.100869</v>
      </c>
      <c r="I657">
        <v>0.140207</v>
      </c>
      <c r="J657">
        <v>17037</v>
      </c>
      <c r="K657">
        <f t="shared" si="50"/>
        <v>2.6237013558725129E-2</v>
      </c>
      <c r="L657">
        <f t="shared" si="51"/>
        <v>3.1930504196748255E-2</v>
      </c>
      <c r="M657">
        <f t="shared" si="52"/>
        <v>2.6465013206550449E-3</v>
      </c>
      <c r="N657">
        <f t="shared" si="53"/>
        <v>4.4768802019134824E-3</v>
      </c>
      <c r="O657">
        <f t="shared" si="54"/>
        <v>0.69162213030953401</v>
      </c>
    </row>
    <row r="658" spans="1:15" x14ac:dyDescent="0.15">
      <c r="A658">
        <v>954</v>
      </c>
      <c r="B658">
        <v>0.144313</v>
      </c>
      <c r="C658">
        <v>1.9188099999999999</v>
      </c>
      <c r="D658">
        <v>610922</v>
      </c>
      <c r="E658" t="s">
        <v>959</v>
      </c>
      <c r="F658">
        <v>102</v>
      </c>
      <c r="G658">
        <v>129</v>
      </c>
      <c r="H658">
        <v>5.7563599999999999E-2</v>
      </c>
      <c r="I658">
        <v>7.6974600000000004E-2</v>
      </c>
      <c r="J658">
        <v>5983</v>
      </c>
      <c r="K658">
        <f t="shared" si="50"/>
        <v>1.7048303526658867E-2</v>
      </c>
      <c r="L658">
        <f t="shared" si="51"/>
        <v>2.1561089754303861E-2</v>
      </c>
      <c r="M658">
        <f t="shared" si="52"/>
        <v>9.8136172488718027E-4</v>
      </c>
      <c r="N658">
        <f t="shared" si="53"/>
        <v>1.659656259401638E-3</v>
      </c>
      <c r="O658">
        <f t="shared" si="54"/>
        <v>0.69117687934327798</v>
      </c>
    </row>
    <row r="659" spans="1:15" x14ac:dyDescent="0.15">
      <c r="A659">
        <v>1310</v>
      </c>
      <c r="B659">
        <v>0.145816</v>
      </c>
      <c r="C659">
        <v>1.9683599000000001</v>
      </c>
      <c r="D659">
        <v>360430</v>
      </c>
      <c r="E659" t="s">
        <v>1315</v>
      </c>
      <c r="F659">
        <v>126</v>
      </c>
      <c r="G659">
        <v>176</v>
      </c>
      <c r="H659">
        <v>4.2873099999999997E-2</v>
      </c>
      <c r="I659">
        <v>5.1831700000000001E-2</v>
      </c>
      <c r="J659">
        <v>6247</v>
      </c>
      <c r="K659">
        <f t="shared" si="50"/>
        <v>2.0169681447094606E-2</v>
      </c>
      <c r="L659">
        <f t="shared" si="51"/>
        <v>2.8173523291179767E-2</v>
      </c>
      <c r="M659">
        <f t="shared" si="52"/>
        <v>8.6473676964943171E-4</v>
      </c>
      <c r="N659">
        <f t="shared" si="53"/>
        <v>1.4602816071714424E-3</v>
      </c>
      <c r="O659">
        <f t="shared" si="54"/>
        <v>0.6887007219126895</v>
      </c>
    </row>
    <row r="660" spans="1:15" x14ac:dyDescent="0.15">
      <c r="A660">
        <v>1537</v>
      </c>
      <c r="B660">
        <v>0.142317</v>
      </c>
      <c r="C660">
        <v>3.1197599999999999</v>
      </c>
      <c r="D660">
        <v>331001</v>
      </c>
      <c r="E660" t="s">
        <v>1542</v>
      </c>
      <c r="F660">
        <v>2799</v>
      </c>
      <c r="G660">
        <v>3080</v>
      </c>
      <c r="H660">
        <v>2.9908098999999999</v>
      </c>
      <c r="I660">
        <v>4.5845399000000002</v>
      </c>
      <c r="J660">
        <v>6170</v>
      </c>
      <c r="K660">
        <f t="shared" si="50"/>
        <v>0.45364667747163695</v>
      </c>
      <c r="L660">
        <f t="shared" si="51"/>
        <v>0.49918962722852511</v>
      </c>
      <c r="M660">
        <f t="shared" si="52"/>
        <v>1.3567709740842788</v>
      </c>
      <c r="N660">
        <f t="shared" si="53"/>
        <v>2.2885547636952999</v>
      </c>
      <c r="O660">
        <f t="shared" si="54"/>
        <v>0.68676571610761861</v>
      </c>
    </row>
    <row r="661" spans="1:15" x14ac:dyDescent="0.15">
      <c r="A661">
        <v>405</v>
      </c>
      <c r="B661">
        <v>0.85191600000000001</v>
      </c>
      <c r="C661">
        <v>5.1537499000000002</v>
      </c>
      <c r="D661">
        <v>653125</v>
      </c>
      <c r="E661" t="s">
        <v>410</v>
      </c>
      <c r="F661">
        <v>365</v>
      </c>
      <c r="G661">
        <v>527</v>
      </c>
      <c r="H661">
        <v>4.9465200000000001E-2</v>
      </c>
      <c r="I661">
        <v>5.7502900000000003E-2</v>
      </c>
      <c r="J661">
        <v>33086</v>
      </c>
      <c r="K661">
        <f t="shared" si="50"/>
        <v>1.1031856374297285E-2</v>
      </c>
      <c r="L661">
        <f t="shared" si="51"/>
        <v>1.5928187148642931E-2</v>
      </c>
      <c r="M661">
        <f t="shared" si="52"/>
        <v>5.4569298192589006E-4</v>
      </c>
      <c r="N661">
        <f t="shared" si="53"/>
        <v>9.1591695278969969E-4</v>
      </c>
      <c r="O661">
        <f t="shared" si="54"/>
        <v>0.67844737448738046</v>
      </c>
    </row>
    <row r="662" spans="1:15" x14ac:dyDescent="0.15">
      <c r="A662">
        <v>1108</v>
      </c>
      <c r="B662">
        <v>0.19958000000000001</v>
      </c>
      <c r="C662">
        <v>2.5246699000000001</v>
      </c>
      <c r="D662">
        <v>341523</v>
      </c>
      <c r="E662" t="s">
        <v>1113</v>
      </c>
      <c r="F662">
        <v>309</v>
      </c>
      <c r="G662">
        <v>448</v>
      </c>
      <c r="H662">
        <v>0.15612000000000001</v>
      </c>
      <c r="I662">
        <v>0.180696</v>
      </c>
      <c r="J662">
        <v>8425</v>
      </c>
      <c r="K662">
        <f t="shared" si="50"/>
        <v>3.6676557863501484E-2</v>
      </c>
      <c r="L662">
        <f t="shared" si="51"/>
        <v>5.3175074183976261E-2</v>
      </c>
      <c r="M662">
        <f t="shared" si="52"/>
        <v>5.7259442136498523E-3</v>
      </c>
      <c r="N662">
        <f t="shared" si="53"/>
        <v>9.6085232047477733E-3</v>
      </c>
      <c r="O662" s="1">
        <f t="shared" si="54"/>
        <v>0.67806790395239869</v>
      </c>
    </row>
    <row r="663" spans="1:15" x14ac:dyDescent="0.15">
      <c r="A663">
        <v>998</v>
      </c>
      <c r="B663">
        <v>0.14355899999999999</v>
      </c>
      <c r="C663">
        <v>2.32863</v>
      </c>
      <c r="D663">
        <v>341122</v>
      </c>
      <c r="E663" t="s">
        <v>1003</v>
      </c>
      <c r="F663">
        <v>603</v>
      </c>
      <c r="G663">
        <v>742</v>
      </c>
      <c r="H663">
        <v>0.30834699999999998</v>
      </c>
      <c r="I663">
        <v>0.42036699999999999</v>
      </c>
      <c r="J663">
        <v>5994</v>
      </c>
      <c r="K663">
        <f t="shared" si="50"/>
        <v>0.1006006006006006</v>
      </c>
      <c r="L663">
        <f t="shared" si="51"/>
        <v>0.12379045712379046</v>
      </c>
      <c r="M663">
        <f t="shared" si="52"/>
        <v>3.1019893393393391E-2</v>
      </c>
      <c r="N663">
        <f t="shared" si="53"/>
        <v>5.2037423089756424E-2</v>
      </c>
      <c r="O663">
        <f t="shared" si="54"/>
        <v>0.67755002990562629</v>
      </c>
    </row>
    <row r="664" spans="1:15" x14ac:dyDescent="0.15">
      <c r="A664">
        <v>301</v>
      </c>
      <c r="B664">
        <v>2.0476999</v>
      </c>
      <c r="C664">
        <v>7.6487198000000003</v>
      </c>
      <c r="D664">
        <v>653024</v>
      </c>
      <c r="E664" t="s">
        <v>307</v>
      </c>
      <c r="F664">
        <v>86</v>
      </c>
      <c r="G664">
        <v>88</v>
      </c>
      <c r="H664">
        <v>1.7819999999999999E-3</v>
      </c>
      <c r="I664">
        <v>2.9183E-3</v>
      </c>
      <c r="J664">
        <v>77876</v>
      </c>
      <c r="K664">
        <f t="shared" si="50"/>
        <v>1.1043196877086651E-3</v>
      </c>
      <c r="L664">
        <f t="shared" si="51"/>
        <v>1.1300015409111922E-3</v>
      </c>
      <c r="M664">
        <f t="shared" si="52"/>
        <v>1.9678976834968411E-6</v>
      </c>
      <c r="N664">
        <f t="shared" si="53"/>
        <v>3.2976834968411321E-6</v>
      </c>
      <c r="O664">
        <f t="shared" si="54"/>
        <v>0.67573930519666958</v>
      </c>
    </row>
    <row r="665" spans="1:15" x14ac:dyDescent="0.15">
      <c r="A665">
        <v>961</v>
      </c>
      <c r="B665">
        <v>1.70705</v>
      </c>
      <c r="C665">
        <v>9.6683196999999996</v>
      </c>
      <c r="D665">
        <v>542523</v>
      </c>
      <c r="E665" t="s">
        <v>966</v>
      </c>
      <c r="F665">
        <v>33</v>
      </c>
      <c r="G665">
        <v>36</v>
      </c>
      <c r="H665">
        <v>8.8349999999999995E-4</v>
      </c>
      <c r="I665">
        <v>1.3557E-3</v>
      </c>
      <c r="J665">
        <v>71524</v>
      </c>
      <c r="K665">
        <f t="shared" si="50"/>
        <v>4.61383591521727E-4</v>
      </c>
      <c r="L665">
        <f t="shared" si="51"/>
        <v>5.0332755438733847E-4</v>
      </c>
      <c r="M665">
        <f t="shared" si="52"/>
        <v>4.076324031094458E-7</v>
      </c>
      <c r="N665">
        <f t="shared" si="53"/>
        <v>6.8236116548291484E-7</v>
      </c>
      <c r="O665">
        <f t="shared" si="54"/>
        <v>0.67396203117765086</v>
      </c>
    </row>
    <row r="666" spans="1:15" x14ac:dyDescent="0.15">
      <c r="A666">
        <v>945</v>
      </c>
      <c r="B666">
        <v>0.20729800000000001</v>
      </c>
      <c r="C666">
        <v>2.3466401000000001</v>
      </c>
      <c r="D666">
        <v>341622</v>
      </c>
      <c r="E666" t="s">
        <v>950</v>
      </c>
      <c r="F666">
        <v>485</v>
      </c>
      <c r="G666">
        <v>671</v>
      </c>
      <c r="H666">
        <v>0.38355699999999998</v>
      </c>
      <c r="I666">
        <v>0.46378999999999998</v>
      </c>
      <c r="J666">
        <v>8580</v>
      </c>
      <c r="K666">
        <f t="shared" si="50"/>
        <v>5.6526806526806528E-2</v>
      </c>
      <c r="L666">
        <f t="shared" si="51"/>
        <v>7.8205128205128205E-2</v>
      </c>
      <c r="M666">
        <f t="shared" si="52"/>
        <v>2.1681252331002331E-2</v>
      </c>
      <c r="N666">
        <f t="shared" si="53"/>
        <v>3.6270756410256406E-2</v>
      </c>
      <c r="O666">
        <f t="shared" si="54"/>
        <v>0.67290873499923864</v>
      </c>
    </row>
    <row r="667" spans="1:15" x14ac:dyDescent="0.15">
      <c r="A667">
        <v>2199</v>
      </c>
      <c r="B667">
        <v>0.16872200000000001</v>
      </c>
      <c r="C667">
        <v>2.40306</v>
      </c>
      <c r="D667">
        <v>120114</v>
      </c>
      <c r="E667" t="s">
        <v>2204</v>
      </c>
      <c r="F667">
        <v>3243</v>
      </c>
      <c r="G667">
        <v>3492</v>
      </c>
      <c r="H667">
        <v>1.6585000000000001</v>
      </c>
      <c r="I667">
        <v>2.5744400000000001</v>
      </c>
      <c r="J667">
        <v>6444</v>
      </c>
      <c r="K667">
        <f t="shared" si="50"/>
        <v>0.50325884543761634</v>
      </c>
      <c r="L667">
        <f t="shared" si="51"/>
        <v>0.54189944134078216</v>
      </c>
      <c r="M667">
        <f t="shared" si="52"/>
        <v>0.83465479515828678</v>
      </c>
      <c r="N667">
        <f t="shared" si="53"/>
        <v>1.3950875977653632</v>
      </c>
      <c r="O667">
        <f t="shared" si="54"/>
        <v>0.67145460118131117</v>
      </c>
    </row>
    <row r="668" spans="1:15" x14ac:dyDescent="0.15">
      <c r="A668">
        <v>595</v>
      </c>
      <c r="B668">
        <v>5.57046E-2</v>
      </c>
      <c r="C668">
        <v>1.12287</v>
      </c>
      <c r="D668">
        <v>130535</v>
      </c>
      <c r="E668" t="s">
        <v>600</v>
      </c>
      <c r="F668">
        <v>139</v>
      </c>
      <c r="G668">
        <v>166</v>
      </c>
      <c r="H668">
        <v>9.4459600000000005E-2</v>
      </c>
      <c r="I668">
        <v>0.13215299999999999</v>
      </c>
      <c r="J668">
        <v>2202</v>
      </c>
      <c r="K668">
        <f t="shared" si="50"/>
        <v>6.3124432334241601E-2</v>
      </c>
      <c r="L668">
        <f t="shared" si="51"/>
        <v>7.5386012715712991E-2</v>
      </c>
      <c r="M668">
        <f t="shared" si="52"/>
        <v>5.9627086285195278E-3</v>
      </c>
      <c r="N668">
        <f t="shared" si="53"/>
        <v>9.9624877384196179E-3</v>
      </c>
      <c r="O668">
        <f t="shared" si="54"/>
        <v>0.67079902089617782</v>
      </c>
    </row>
    <row r="669" spans="1:15" x14ac:dyDescent="0.15">
      <c r="A669">
        <v>1052</v>
      </c>
      <c r="B669">
        <v>6.3702900000000007E-2</v>
      </c>
      <c r="C669">
        <v>1.2824</v>
      </c>
      <c r="D669">
        <v>321282</v>
      </c>
      <c r="E669" t="s">
        <v>1057</v>
      </c>
      <c r="F669">
        <v>1728</v>
      </c>
      <c r="G669">
        <v>2119</v>
      </c>
      <c r="H669">
        <v>2.9925201000000001</v>
      </c>
      <c r="I669">
        <v>4.0755401000000004</v>
      </c>
      <c r="J669">
        <v>2672</v>
      </c>
      <c r="K669">
        <f t="shared" si="50"/>
        <v>0.6467065868263473</v>
      </c>
      <c r="L669">
        <f t="shared" si="51"/>
        <v>0.79303892215568861</v>
      </c>
      <c r="M669">
        <f t="shared" si="52"/>
        <v>1.9352824598802396</v>
      </c>
      <c r="N669">
        <f t="shared" si="53"/>
        <v>3.2320619281062877</v>
      </c>
      <c r="O669">
        <f t="shared" si="54"/>
        <v>0.67007245459471387</v>
      </c>
    </row>
    <row r="670" spans="1:15" x14ac:dyDescent="0.15">
      <c r="A670">
        <v>2011</v>
      </c>
      <c r="B670">
        <v>0.26399600000000001</v>
      </c>
      <c r="C670">
        <v>2.4894199000000001</v>
      </c>
      <c r="D670">
        <v>532621</v>
      </c>
      <c r="E670" t="s">
        <v>2016</v>
      </c>
      <c r="F670">
        <v>574</v>
      </c>
      <c r="G670">
        <v>697</v>
      </c>
      <c r="H670">
        <v>0.317718</v>
      </c>
      <c r="I670">
        <v>0.43658999999999998</v>
      </c>
      <c r="J670">
        <v>11958</v>
      </c>
      <c r="K670">
        <f t="shared" si="50"/>
        <v>4.8001338016390699E-2</v>
      </c>
      <c r="L670">
        <f t="shared" si="51"/>
        <v>5.8287339019902996E-2</v>
      </c>
      <c r="M670">
        <f t="shared" si="52"/>
        <v>1.5250889111891619E-2</v>
      </c>
      <c r="N670">
        <f t="shared" si="53"/>
        <v>2.5447669342699448E-2</v>
      </c>
      <c r="O670">
        <f t="shared" si="54"/>
        <v>0.66860234547617714</v>
      </c>
    </row>
    <row r="671" spans="1:15" x14ac:dyDescent="0.15">
      <c r="A671">
        <v>67</v>
      </c>
      <c r="B671">
        <v>9.0330199999999999E-2</v>
      </c>
      <c r="C671">
        <v>1.7791300000000001</v>
      </c>
      <c r="D671">
        <v>152201</v>
      </c>
      <c r="E671" t="s">
        <v>74</v>
      </c>
      <c r="F671">
        <v>397</v>
      </c>
      <c r="G671">
        <v>533</v>
      </c>
      <c r="H671">
        <v>0.96167499999999995</v>
      </c>
      <c r="I671">
        <v>1.1951700000000001</v>
      </c>
      <c r="J671">
        <v>3103</v>
      </c>
      <c r="K671">
        <f t="shared" si="50"/>
        <v>0.1279407025459233</v>
      </c>
      <c r="L671">
        <f t="shared" si="51"/>
        <v>0.17176925555913633</v>
      </c>
      <c r="M671">
        <f t="shared" si="52"/>
        <v>0.12303737512085078</v>
      </c>
      <c r="N671">
        <f t="shared" si="53"/>
        <v>0.20529346116661298</v>
      </c>
      <c r="O671">
        <f t="shared" si="54"/>
        <v>0.6685455209440867</v>
      </c>
    </row>
    <row r="672" spans="1:15" x14ac:dyDescent="0.15">
      <c r="A672">
        <v>1388</v>
      </c>
      <c r="B672">
        <v>0.10119499999999999</v>
      </c>
      <c r="C672">
        <v>1.7235199999999999</v>
      </c>
      <c r="D672">
        <v>330782</v>
      </c>
      <c r="E672" t="s">
        <v>1393</v>
      </c>
      <c r="F672">
        <v>2334</v>
      </c>
      <c r="G672">
        <v>2870</v>
      </c>
      <c r="H672">
        <v>5.1976098999999998</v>
      </c>
      <c r="I672">
        <v>7.0491199</v>
      </c>
      <c r="J672">
        <v>4367</v>
      </c>
      <c r="K672">
        <f t="shared" si="50"/>
        <v>0.53446301809022212</v>
      </c>
      <c r="L672">
        <f t="shared" si="51"/>
        <v>0.65720174032516598</v>
      </c>
      <c r="M672">
        <f t="shared" si="52"/>
        <v>2.7779302740096177</v>
      </c>
      <c r="N672">
        <f t="shared" si="53"/>
        <v>4.6326938660407597</v>
      </c>
      <c r="O672">
        <f t="shared" si="54"/>
        <v>0.66767823850164798</v>
      </c>
    </row>
    <row r="673" spans="1:15" x14ac:dyDescent="0.15">
      <c r="A673">
        <v>971</v>
      </c>
      <c r="B673">
        <v>0.123917</v>
      </c>
      <c r="C673">
        <v>1.91919</v>
      </c>
      <c r="D673">
        <v>411723</v>
      </c>
      <c r="E673" t="s">
        <v>976</v>
      </c>
      <c r="F673">
        <v>201</v>
      </c>
      <c r="G673">
        <v>215</v>
      </c>
      <c r="H673">
        <v>9.6045199999999997E-2</v>
      </c>
      <c r="I673">
        <v>0.14962</v>
      </c>
      <c r="J673">
        <v>5137</v>
      </c>
      <c r="K673">
        <f t="shared" si="50"/>
        <v>3.9127895658944908E-2</v>
      </c>
      <c r="L673">
        <f t="shared" si="51"/>
        <v>4.1853221724742068E-2</v>
      </c>
      <c r="M673">
        <f t="shared" si="52"/>
        <v>3.7580465641424954E-3</v>
      </c>
      <c r="N673">
        <f t="shared" si="53"/>
        <v>6.262079034455908E-3</v>
      </c>
      <c r="O673">
        <f t="shared" si="54"/>
        <v>0.66631225227641067</v>
      </c>
    </row>
    <row r="674" spans="1:15" x14ac:dyDescent="0.15">
      <c r="A674">
        <v>250</v>
      </c>
      <c r="B674">
        <v>0.35175200000000001</v>
      </c>
      <c r="C674">
        <v>3.7223301000000002</v>
      </c>
      <c r="D674">
        <v>130823</v>
      </c>
      <c r="E674" t="s">
        <v>257</v>
      </c>
      <c r="F674">
        <v>396</v>
      </c>
      <c r="G674">
        <v>327</v>
      </c>
      <c r="H674">
        <v>8.2158400000000006E-2</v>
      </c>
      <c r="I674">
        <v>0.165384</v>
      </c>
      <c r="J674">
        <v>13124</v>
      </c>
      <c r="K674">
        <f t="shared" si="50"/>
        <v>3.0173727522096922E-2</v>
      </c>
      <c r="L674">
        <f t="shared" si="51"/>
        <v>2.4916184090216398E-2</v>
      </c>
      <c r="M674">
        <f t="shared" si="52"/>
        <v>2.4790251752514481E-3</v>
      </c>
      <c r="N674">
        <f t="shared" si="53"/>
        <v>4.1207381895763491E-3</v>
      </c>
      <c r="O674">
        <f t="shared" si="54"/>
        <v>0.66224136435338199</v>
      </c>
    </row>
    <row r="675" spans="1:15" x14ac:dyDescent="0.15">
      <c r="A675">
        <v>1350</v>
      </c>
      <c r="B675">
        <v>0.32190999999999997</v>
      </c>
      <c r="C675">
        <v>3.2837299999999998</v>
      </c>
      <c r="D675">
        <v>430822</v>
      </c>
      <c r="E675" t="s">
        <v>1355</v>
      </c>
      <c r="F675">
        <v>81</v>
      </c>
      <c r="G675">
        <v>97</v>
      </c>
      <c r="H675">
        <v>1.8936100000000001E-2</v>
      </c>
      <c r="I675">
        <v>2.6163599999999999E-2</v>
      </c>
      <c r="J675">
        <v>13833</v>
      </c>
      <c r="K675">
        <f t="shared" si="50"/>
        <v>5.8555627846454128E-3</v>
      </c>
      <c r="L675">
        <f t="shared" si="51"/>
        <v>7.0122171618593222E-3</v>
      </c>
      <c r="M675">
        <f t="shared" si="52"/>
        <v>1.1088152244632401E-4</v>
      </c>
      <c r="N675">
        <f t="shared" si="53"/>
        <v>1.8346484493602256E-4</v>
      </c>
      <c r="O675">
        <f t="shared" si="54"/>
        <v>0.65460250624566418</v>
      </c>
    </row>
    <row r="676" spans="1:15" x14ac:dyDescent="0.15">
      <c r="A676">
        <v>1634</v>
      </c>
      <c r="B676">
        <v>0.165017</v>
      </c>
      <c r="C676">
        <v>2.2942399999999998</v>
      </c>
      <c r="D676">
        <v>430522</v>
      </c>
      <c r="E676" t="s">
        <v>1639</v>
      </c>
      <c r="F676">
        <v>169</v>
      </c>
      <c r="G676">
        <v>170</v>
      </c>
      <c r="H676">
        <v>5.0193599999999998E-2</v>
      </c>
      <c r="I676">
        <v>8.2549800000000007E-2</v>
      </c>
      <c r="J676">
        <v>7231</v>
      </c>
      <c r="K676">
        <f t="shared" si="50"/>
        <v>2.3371594523579033E-2</v>
      </c>
      <c r="L676">
        <f t="shared" si="51"/>
        <v>2.3509887982298437E-2</v>
      </c>
      <c r="M676">
        <f t="shared" si="52"/>
        <v>1.1731044668787166E-3</v>
      </c>
      <c r="N676">
        <f t="shared" si="53"/>
        <v>1.9407365509611398E-3</v>
      </c>
      <c r="O676">
        <f t="shared" si="54"/>
        <v>0.65435952701200151</v>
      </c>
    </row>
    <row r="677" spans="1:15" x14ac:dyDescent="0.15">
      <c r="A677">
        <v>430</v>
      </c>
      <c r="B677">
        <v>0.137264</v>
      </c>
      <c r="C677">
        <v>2.0431298999999998</v>
      </c>
      <c r="D677">
        <v>130984</v>
      </c>
      <c r="E677" t="s">
        <v>435</v>
      </c>
      <c r="F677">
        <v>686</v>
      </c>
      <c r="G677">
        <v>858</v>
      </c>
      <c r="H677">
        <v>0.29783599999999999</v>
      </c>
      <c r="I677">
        <v>0.39360299999999998</v>
      </c>
      <c r="J677">
        <v>5315</v>
      </c>
      <c r="K677">
        <f t="shared" si="50"/>
        <v>0.12906867356538099</v>
      </c>
      <c r="L677">
        <f t="shared" si="51"/>
        <v>0.16142991533396048</v>
      </c>
      <c r="M677">
        <f t="shared" si="52"/>
        <v>3.8441297460018807E-2</v>
      </c>
      <c r="N677">
        <f t="shared" si="53"/>
        <v>6.3539298965192836E-2</v>
      </c>
      <c r="O677">
        <f t="shared" si="54"/>
        <v>0.65289163382888971</v>
      </c>
    </row>
    <row r="678" spans="1:15" x14ac:dyDescent="0.15">
      <c r="A678">
        <v>1742</v>
      </c>
      <c r="B678">
        <v>0.163851</v>
      </c>
      <c r="C678">
        <v>2.2791600000000001</v>
      </c>
      <c r="D678">
        <v>350427</v>
      </c>
      <c r="E678" t="s">
        <v>1747</v>
      </c>
      <c r="F678">
        <v>379</v>
      </c>
      <c r="G678">
        <v>592</v>
      </c>
      <c r="H678">
        <v>0.342636</v>
      </c>
      <c r="I678">
        <v>0.36225499999999999</v>
      </c>
      <c r="J678">
        <v>7244</v>
      </c>
      <c r="K678">
        <f t="shared" si="50"/>
        <v>5.2319160684704581E-2</v>
      </c>
      <c r="L678">
        <f t="shared" si="51"/>
        <v>8.1722805080066269E-2</v>
      </c>
      <c r="M678">
        <f t="shared" si="52"/>
        <v>1.7926427940364437E-2</v>
      </c>
      <c r="N678">
        <f t="shared" si="53"/>
        <v>2.9604494754279405E-2</v>
      </c>
      <c r="O678">
        <f t="shared" si="54"/>
        <v>0.65144416125533811</v>
      </c>
    </row>
    <row r="679" spans="1:15" x14ac:dyDescent="0.15">
      <c r="A679">
        <v>2253</v>
      </c>
      <c r="B679">
        <v>0.56767000000000001</v>
      </c>
      <c r="C679">
        <v>5.4031200000000004</v>
      </c>
      <c r="D679">
        <v>620121</v>
      </c>
      <c r="E679" t="s">
        <v>2258</v>
      </c>
      <c r="F679">
        <v>938</v>
      </c>
      <c r="G679">
        <v>925</v>
      </c>
      <c r="H679">
        <v>0.14186299999999999</v>
      </c>
      <c r="I679">
        <v>0.23725099999999999</v>
      </c>
      <c r="J679">
        <v>22549</v>
      </c>
      <c r="K679">
        <f t="shared" si="50"/>
        <v>4.1598297041997426E-2</v>
      </c>
      <c r="L679">
        <f t="shared" si="51"/>
        <v>4.1021774801543308E-2</v>
      </c>
      <c r="M679">
        <f t="shared" si="52"/>
        <v>5.9012592132688807E-3</v>
      </c>
      <c r="N679">
        <f t="shared" si="53"/>
        <v>9.7324570934409511E-3</v>
      </c>
      <c r="O679">
        <f t="shared" si="54"/>
        <v>0.64921701313470304</v>
      </c>
    </row>
    <row r="680" spans="1:15" x14ac:dyDescent="0.15">
      <c r="A680">
        <v>1499</v>
      </c>
      <c r="B680">
        <v>0.14519399999999999</v>
      </c>
      <c r="C680">
        <v>2.5029599999999999</v>
      </c>
      <c r="D680">
        <v>361126</v>
      </c>
      <c r="E680" t="s">
        <v>1504</v>
      </c>
      <c r="F680">
        <v>141</v>
      </c>
      <c r="G680">
        <v>173</v>
      </c>
      <c r="H680">
        <v>3.3734599999999997E-2</v>
      </c>
      <c r="I680">
        <v>4.5296200000000002E-2</v>
      </c>
      <c r="J680">
        <v>6318</v>
      </c>
      <c r="K680">
        <f t="shared" si="50"/>
        <v>2.2317188983855651E-2</v>
      </c>
      <c r="L680">
        <f t="shared" si="51"/>
        <v>2.7382082937638493E-2</v>
      </c>
      <c r="M680">
        <f t="shared" si="52"/>
        <v>7.5286144349477678E-4</v>
      </c>
      <c r="N680">
        <f t="shared" si="53"/>
        <v>1.2403043051598607E-3</v>
      </c>
      <c r="O680">
        <f t="shared" si="54"/>
        <v>0.64745361298139814</v>
      </c>
    </row>
    <row r="681" spans="1:15" x14ac:dyDescent="0.15">
      <c r="A681">
        <v>593</v>
      </c>
      <c r="B681">
        <v>4.6584100000000003E-2</v>
      </c>
      <c r="C681">
        <v>1.1547400000000001</v>
      </c>
      <c r="D681">
        <v>130430</v>
      </c>
      <c r="E681" t="s">
        <v>598</v>
      </c>
      <c r="F681">
        <v>68</v>
      </c>
      <c r="G681">
        <v>84</v>
      </c>
      <c r="H681">
        <v>6.0130000000000003E-2</v>
      </c>
      <c r="I681">
        <v>8.0173400000000006E-2</v>
      </c>
      <c r="J681">
        <v>1843</v>
      </c>
      <c r="K681">
        <f t="shared" si="50"/>
        <v>3.689636462289745E-2</v>
      </c>
      <c r="L681">
        <f t="shared" si="51"/>
        <v>4.557786218122626E-2</v>
      </c>
      <c r="M681">
        <f t="shared" si="52"/>
        <v>2.2185784047748236E-3</v>
      </c>
      <c r="N681">
        <f t="shared" si="53"/>
        <v>3.6541321758003257E-3</v>
      </c>
      <c r="O681">
        <f t="shared" si="54"/>
        <v>0.64706019311100471</v>
      </c>
    </row>
    <row r="682" spans="1:15" x14ac:dyDescent="0.15">
      <c r="A682">
        <v>2206</v>
      </c>
      <c r="B682">
        <v>8.0601900000000004E-2</v>
      </c>
      <c r="C682">
        <v>1.2202801000000001</v>
      </c>
      <c r="D682">
        <v>131023</v>
      </c>
      <c r="E682" t="s">
        <v>2211</v>
      </c>
      <c r="F682">
        <v>655</v>
      </c>
      <c r="G682">
        <v>751</v>
      </c>
      <c r="H682">
        <v>0.34142400000000001</v>
      </c>
      <c r="I682">
        <v>0.48770200000000002</v>
      </c>
      <c r="J682">
        <v>3093</v>
      </c>
      <c r="K682">
        <f t="shared" si="50"/>
        <v>0.21176850953766568</v>
      </c>
      <c r="L682">
        <f t="shared" si="51"/>
        <v>0.24280633688975106</v>
      </c>
      <c r="M682">
        <f t="shared" si="52"/>
        <v>7.2302851600387963E-2</v>
      </c>
      <c r="N682">
        <f t="shared" si="53"/>
        <v>0.11841713611380537</v>
      </c>
      <c r="O682">
        <f t="shared" si="54"/>
        <v>0.63779344095980273</v>
      </c>
    </row>
    <row r="683" spans="1:15" x14ac:dyDescent="0.15">
      <c r="A683">
        <v>1660</v>
      </c>
      <c r="B683">
        <v>0.29052699999999998</v>
      </c>
      <c r="C683">
        <v>2.7855998999999998</v>
      </c>
      <c r="D683">
        <v>530622</v>
      </c>
      <c r="E683" t="s">
        <v>1665</v>
      </c>
      <c r="F683">
        <v>197</v>
      </c>
      <c r="G683">
        <v>238</v>
      </c>
      <c r="H683">
        <v>4.2207300000000003E-2</v>
      </c>
      <c r="I683">
        <v>5.7214300000000003E-2</v>
      </c>
      <c r="J683">
        <v>12785</v>
      </c>
      <c r="K683">
        <f t="shared" si="50"/>
        <v>1.5408682049276496E-2</v>
      </c>
      <c r="L683">
        <f t="shared" si="51"/>
        <v>1.8615565115369572E-2</v>
      </c>
      <c r="M683">
        <f t="shared" si="52"/>
        <v>6.5035886585842789E-4</v>
      </c>
      <c r="N683">
        <f t="shared" si="53"/>
        <v>1.0650765271802893E-3</v>
      </c>
      <c r="O683">
        <f t="shared" si="54"/>
        <v>0.63767510999402366</v>
      </c>
    </row>
    <row r="684" spans="1:15" x14ac:dyDescent="0.15">
      <c r="A684">
        <v>135</v>
      </c>
      <c r="B684">
        <v>2.09394E-2</v>
      </c>
      <c r="C684">
        <v>0.64004099999999997</v>
      </c>
      <c r="D684">
        <v>152501</v>
      </c>
      <c r="E684" t="s">
        <v>142</v>
      </c>
      <c r="F684">
        <v>164</v>
      </c>
      <c r="G684">
        <v>192</v>
      </c>
      <c r="H684">
        <v>1.70533</v>
      </c>
      <c r="I684">
        <v>2.3853300000000002</v>
      </c>
      <c r="J684">
        <v>752</v>
      </c>
      <c r="K684">
        <f t="shared" si="50"/>
        <v>0.21808510638297873</v>
      </c>
      <c r="L684">
        <f t="shared" si="51"/>
        <v>0.25531914893617019</v>
      </c>
      <c r="M684">
        <f t="shared" si="52"/>
        <v>0.37190707446808513</v>
      </c>
      <c r="N684">
        <f t="shared" si="53"/>
        <v>0.60902042553191493</v>
      </c>
      <c r="O684">
        <f t="shared" si="54"/>
        <v>0.63756074391152096</v>
      </c>
    </row>
    <row r="685" spans="1:15" x14ac:dyDescent="0.15">
      <c r="A685">
        <v>1880</v>
      </c>
      <c r="B685">
        <v>0.33704699999999999</v>
      </c>
      <c r="C685">
        <v>3.4434399999999998</v>
      </c>
      <c r="D685">
        <v>530524</v>
      </c>
      <c r="E685" t="s">
        <v>1885</v>
      </c>
      <c r="F685">
        <v>148</v>
      </c>
      <c r="G685">
        <v>170</v>
      </c>
      <c r="H685">
        <v>4.04027E-2</v>
      </c>
      <c r="I685">
        <v>5.7557299999999999E-2</v>
      </c>
      <c r="J685">
        <v>15105</v>
      </c>
      <c r="K685">
        <f t="shared" si="50"/>
        <v>9.7980801059251912E-3</v>
      </c>
      <c r="L685">
        <f t="shared" si="51"/>
        <v>1.1254551473022179E-2</v>
      </c>
      <c r="M685">
        <f t="shared" si="52"/>
        <v>3.9586889109566374E-4</v>
      </c>
      <c r="N685">
        <f t="shared" si="53"/>
        <v>6.4778159549817946E-4</v>
      </c>
      <c r="O685">
        <f t="shared" si="54"/>
        <v>0.63635387894533935</v>
      </c>
    </row>
    <row r="686" spans="1:15" x14ac:dyDescent="0.15">
      <c r="A686">
        <v>1468</v>
      </c>
      <c r="B686">
        <v>0.105863</v>
      </c>
      <c r="C686">
        <v>2.2508699999999999</v>
      </c>
      <c r="D686">
        <v>511501</v>
      </c>
      <c r="E686" t="s">
        <v>1473</v>
      </c>
      <c r="F686">
        <v>1081</v>
      </c>
      <c r="G686">
        <v>1100</v>
      </c>
      <c r="H686">
        <v>0.74232200000000004</v>
      </c>
      <c r="I686">
        <v>1.1932</v>
      </c>
      <c r="J686">
        <v>4592</v>
      </c>
      <c r="K686">
        <f t="shared" si="50"/>
        <v>0.23540940766550522</v>
      </c>
      <c r="L686">
        <f t="shared" si="51"/>
        <v>0.23954703832752614</v>
      </c>
      <c r="M686">
        <f t="shared" si="52"/>
        <v>0.17474958231707319</v>
      </c>
      <c r="N686">
        <f t="shared" si="53"/>
        <v>0.2858275261324042</v>
      </c>
      <c r="O686">
        <f t="shared" si="54"/>
        <v>0.63564068275589003</v>
      </c>
    </row>
    <row r="687" spans="1:15" x14ac:dyDescent="0.15">
      <c r="A687">
        <v>335</v>
      </c>
      <c r="B687">
        <v>9.5473000000000002E-2</v>
      </c>
      <c r="C687">
        <v>1.68916</v>
      </c>
      <c r="D687">
        <v>110112</v>
      </c>
      <c r="E687" t="s">
        <v>341</v>
      </c>
      <c r="F687">
        <v>3199</v>
      </c>
      <c r="G687">
        <v>3497</v>
      </c>
      <c r="H687">
        <v>4.7752999999999997</v>
      </c>
      <c r="I687">
        <v>7.1447501000000004</v>
      </c>
      <c r="J687">
        <v>3626</v>
      </c>
      <c r="K687">
        <f t="shared" si="50"/>
        <v>0.88223938223938225</v>
      </c>
      <c r="L687">
        <f t="shared" si="51"/>
        <v>0.96442360728075016</v>
      </c>
      <c r="M687">
        <f t="shared" si="52"/>
        <v>4.2129577220077215</v>
      </c>
      <c r="N687">
        <f t="shared" si="53"/>
        <v>6.8905656645615005</v>
      </c>
      <c r="O687">
        <f t="shared" si="54"/>
        <v>0.63556487371483561</v>
      </c>
    </row>
    <row r="688" spans="1:15" x14ac:dyDescent="0.15">
      <c r="A688">
        <v>1222</v>
      </c>
      <c r="B688">
        <v>0.146732</v>
      </c>
      <c r="C688">
        <v>2.6995100999999999</v>
      </c>
      <c r="D688">
        <v>421001</v>
      </c>
      <c r="E688" t="s">
        <v>1227</v>
      </c>
      <c r="F688">
        <v>1037</v>
      </c>
      <c r="G688">
        <v>1134</v>
      </c>
      <c r="H688">
        <v>0.55041600000000002</v>
      </c>
      <c r="I688">
        <v>0.82314299999999996</v>
      </c>
      <c r="J688">
        <v>6252</v>
      </c>
      <c r="K688">
        <f t="shared" si="50"/>
        <v>0.16586692258477287</v>
      </c>
      <c r="L688">
        <f t="shared" si="51"/>
        <v>0.18138195777351249</v>
      </c>
      <c r="M688">
        <f t="shared" si="52"/>
        <v>9.1295808061420347E-2</v>
      </c>
      <c r="N688">
        <f t="shared" si="53"/>
        <v>0.14930328886756239</v>
      </c>
      <c r="O688">
        <f t="shared" si="54"/>
        <v>0.63537945539752294</v>
      </c>
    </row>
    <row r="689" spans="1:15" x14ac:dyDescent="0.15">
      <c r="A689">
        <v>973</v>
      </c>
      <c r="B689">
        <v>0.17564299999999999</v>
      </c>
      <c r="C689">
        <v>2.3627701000000001</v>
      </c>
      <c r="D689">
        <v>341201</v>
      </c>
      <c r="E689" t="s">
        <v>978</v>
      </c>
      <c r="F689">
        <v>1492</v>
      </c>
      <c r="G689">
        <v>1864</v>
      </c>
      <c r="H689">
        <v>1.15862</v>
      </c>
      <c r="I689">
        <v>1.5145299000000001</v>
      </c>
      <c r="J689">
        <v>7291</v>
      </c>
      <c r="K689">
        <f t="shared" si="50"/>
        <v>0.20463585242079277</v>
      </c>
      <c r="L689">
        <f t="shared" si="51"/>
        <v>0.2556576601289261</v>
      </c>
      <c r="M689">
        <f t="shared" si="52"/>
        <v>0.23709519133177892</v>
      </c>
      <c r="N689">
        <f t="shared" si="53"/>
        <v>0.38720117042929647</v>
      </c>
      <c r="O689">
        <f t="shared" si="54"/>
        <v>0.63310427450832152</v>
      </c>
    </row>
    <row r="690" spans="1:15" x14ac:dyDescent="0.15">
      <c r="A690">
        <v>979</v>
      </c>
      <c r="B690">
        <v>2.0152300000000001E-2</v>
      </c>
      <c r="C690">
        <v>0.73353100000000004</v>
      </c>
      <c r="D690">
        <v>411701</v>
      </c>
      <c r="E690" t="s">
        <v>984</v>
      </c>
      <c r="F690">
        <v>553</v>
      </c>
      <c r="G690">
        <v>617</v>
      </c>
      <c r="H690">
        <v>5.7107099999999997</v>
      </c>
      <c r="I690">
        <v>8.3583297999999999</v>
      </c>
      <c r="J690">
        <v>838</v>
      </c>
      <c r="K690">
        <f t="shared" si="50"/>
        <v>0.65990453460620524</v>
      </c>
      <c r="L690">
        <f t="shared" si="51"/>
        <v>0.73627684964200479</v>
      </c>
      <c r="M690">
        <f t="shared" si="52"/>
        <v>3.768523424821002</v>
      </c>
      <c r="N690">
        <f t="shared" si="53"/>
        <v>6.1540447334128876</v>
      </c>
      <c r="O690">
        <f t="shared" si="54"/>
        <v>0.63301220124568913</v>
      </c>
    </row>
    <row r="691" spans="1:15" x14ac:dyDescent="0.15">
      <c r="A691">
        <v>831</v>
      </c>
      <c r="B691">
        <v>0.203102</v>
      </c>
      <c r="C691">
        <v>2.4596300000000002</v>
      </c>
      <c r="D691">
        <v>320382</v>
      </c>
      <c r="E691" t="s">
        <v>836</v>
      </c>
      <c r="F691">
        <v>1198</v>
      </c>
      <c r="G691">
        <v>1345</v>
      </c>
      <c r="H691">
        <v>0.43369600000000003</v>
      </c>
      <c r="I691">
        <v>0.63079700000000005</v>
      </c>
      <c r="J691">
        <v>8289</v>
      </c>
      <c r="K691">
        <f t="shared" si="50"/>
        <v>0.14452889371456146</v>
      </c>
      <c r="L691">
        <f t="shared" si="51"/>
        <v>0.1622632404391362</v>
      </c>
      <c r="M691">
        <f t="shared" si="52"/>
        <v>6.2681603088430446E-2</v>
      </c>
      <c r="N691">
        <f t="shared" si="53"/>
        <v>0.1023551652792858</v>
      </c>
      <c r="O691">
        <f t="shared" si="54"/>
        <v>0.63293789941658596</v>
      </c>
    </row>
    <row r="692" spans="1:15" x14ac:dyDescent="0.15">
      <c r="A692">
        <v>567</v>
      </c>
      <c r="B692">
        <v>0.15640200000000001</v>
      </c>
      <c r="C692">
        <v>2.1788001000000001</v>
      </c>
      <c r="D692">
        <v>370701</v>
      </c>
      <c r="E692" t="s">
        <v>572</v>
      </c>
      <c r="F692">
        <v>2927</v>
      </c>
      <c r="G692">
        <v>3460</v>
      </c>
      <c r="H692">
        <v>2.42788</v>
      </c>
      <c r="I692">
        <v>3.3520998999999998</v>
      </c>
      <c r="J692">
        <v>6200</v>
      </c>
      <c r="K692">
        <f t="shared" si="50"/>
        <v>0.4720967741935484</v>
      </c>
      <c r="L692">
        <f t="shared" si="51"/>
        <v>0.5580645161290323</v>
      </c>
      <c r="M692">
        <f t="shared" si="52"/>
        <v>1.1461943161290322</v>
      </c>
      <c r="N692">
        <f t="shared" si="53"/>
        <v>1.8706880087096773</v>
      </c>
      <c r="O692">
        <f t="shared" si="54"/>
        <v>0.63208627227138137</v>
      </c>
    </row>
    <row r="693" spans="1:15" x14ac:dyDescent="0.15">
      <c r="A693">
        <v>1903</v>
      </c>
      <c r="B693">
        <v>0.20726700000000001</v>
      </c>
      <c r="C693">
        <v>2.7355299</v>
      </c>
      <c r="D693">
        <v>451202</v>
      </c>
      <c r="E693" t="s">
        <v>1908</v>
      </c>
      <c r="F693">
        <v>465</v>
      </c>
      <c r="G693">
        <v>430</v>
      </c>
      <c r="H693">
        <v>0.219942</v>
      </c>
      <c r="I693">
        <v>0.38788</v>
      </c>
      <c r="J693">
        <v>9305</v>
      </c>
      <c r="K693">
        <f t="shared" si="50"/>
        <v>4.997313272434175E-2</v>
      </c>
      <c r="L693">
        <f t="shared" si="51"/>
        <v>4.6211714132186998E-2</v>
      </c>
      <c r="M693">
        <f t="shared" si="52"/>
        <v>1.0991190757657173E-2</v>
      </c>
      <c r="N693">
        <f t="shared" si="53"/>
        <v>1.7924599677592693E-2</v>
      </c>
      <c r="O693">
        <f t="shared" si="54"/>
        <v>0.63081508389846297</v>
      </c>
    </row>
    <row r="694" spans="1:15" x14ac:dyDescent="0.15">
      <c r="A694">
        <v>1314</v>
      </c>
      <c r="B694">
        <v>0.41334100000000001</v>
      </c>
      <c r="C694">
        <v>3.4339499</v>
      </c>
      <c r="D694">
        <v>330127</v>
      </c>
      <c r="E694" t="s">
        <v>1319</v>
      </c>
      <c r="F694">
        <v>308</v>
      </c>
      <c r="G694">
        <v>454</v>
      </c>
      <c r="H694">
        <v>8.7771600000000005E-2</v>
      </c>
      <c r="I694">
        <v>9.7004800000000002E-2</v>
      </c>
      <c r="J694">
        <v>17759</v>
      </c>
      <c r="K694">
        <f t="shared" si="50"/>
        <v>1.7343318880567598E-2</v>
      </c>
      <c r="L694">
        <f t="shared" si="51"/>
        <v>2.5564502505771722E-2</v>
      </c>
      <c r="M694">
        <f t="shared" si="52"/>
        <v>1.522250847457627E-3</v>
      </c>
      <c r="N694">
        <f t="shared" si="53"/>
        <v>2.4798794526718847E-3</v>
      </c>
      <c r="O694">
        <f t="shared" si="54"/>
        <v>0.62908725379501806</v>
      </c>
    </row>
    <row r="695" spans="1:15" x14ac:dyDescent="0.15">
      <c r="A695">
        <v>1847</v>
      </c>
      <c r="B695">
        <v>0.124496</v>
      </c>
      <c r="C695">
        <v>2.0512600000000001</v>
      </c>
      <c r="D695">
        <v>431025</v>
      </c>
      <c r="E695" t="s">
        <v>1852</v>
      </c>
      <c r="F695">
        <v>115</v>
      </c>
      <c r="G695">
        <v>109</v>
      </c>
      <c r="H695">
        <v>3.4538600000000003E-2</v>
      </c>
      <c r="I695">
        <v>5.8823500000000001E-2</v>
      </c>
      <c r="J695">
        <v>5556</v>
      </c>
      <c r="K695">
        <f t="shared" si="50"/>
        <v>2.0698344132469404E-2</v>
      </c>
      <c r="L695">
        <f t="shared" si="51"/>
        <v>1.9618430525557954E-2</v>
      </c>
      <c r="M695">
        <f t="shared" si="52"/>
        <v>7.1489182865370777E-4</v>
      </c>
      <c r="N695">
        <f t="shared" si="53"/>
        <v>1.1540247480201584E-3</v>
      </c>
      <c r="O695">
        <f t="shared" si="54"/>
        <v>0.61426484646415758</v>
      </c>
    </row>
    <row r="696" spans="1:15" x14ac:dyDescent="0.15">
      <c r="A696">
        <v>1208</v>
      </c>
      <c r="B696">
        <v>0.13777400000000001</v>
      </c>
      <c r="C696">
        <v>2.2461901000000002</v>
      </c>
      <c r="D696">
        <v>511621</v>
      </c>
      <c r="E696" t="s">
        <v>1213</v>
      </c>
      <c r="F696">
        <v>205</v>
      </c>
      <c r="G696">
        <v>248</v>
      </c>
      <c r="H696">
        <v>0.188332</v>
      </c>
      <c r="I696">
        <v>0.25110900000000003</v>
      </c>
      <c r="J696">
        <v>5862</v>
      </c>
      <c r="K696">
        <f t="shared" si="50"/>
        <v>3.4970999658819515E-2</v>
      </c>
      <c r="L696">
        <f t="shared" si="51"/>
        <v>4.2306380075059706E-2</v>
      </c>
      <c r="M696">
        <f t="shared" si="52"/>
        <v>6.5861583077447966E-3</v>
      </c>
      <c r="N696">
        <f t="shared" si="53"/>
        <v>1.0623512794268168E-2</v>
      </c>
      <c r="O696">
        <f t="shared" si="54"/>
        <v>0.61300598890490754</v>
      </c>
    </row>
    <row r="697" spans="1:15" x14ac:dyDescent="0.15">
      <c r="A697">
        <v>1192</v>
      </c>
      <c r="B697">
        <v>0.248417</v>
      </c>
      <c r="C697">
        <v>3.0116000000000001</v>
      </c>
      <c r="D697">
        <v>429006</v>
      </c>
      <c r="E697" t="s">
        <v>1197</v>
      </c>
      <c r="F697">
        <v>400</v>
      </c>
      <c r="G697">
        <v>477</v>
      </c>
      <c r="H697">
        <v>0.13051699999999999</v>
      </c>
      <c r="I697">
        <v>0.176454</v>
      </c>
      <c r="J697">
        <v>10559</v>
      </c>
      <c r="K697">
        <f t="shared" si="50"/>
        <v>3.7882375224926601E-2</v>
      </c>
      <c r="L697">
        <f t="shared" si="51"/>
        <v>4.5174732455724974E-2</v>
      </c>
      <c r="M697">
        <f t="shared" si="52"/>
        <v>4.944293967231745E-3</v>
      </c>
      <c r="N697">
        <f t="shared" si="53"/>
        <v>7.9712622407424952E-3</v>
      </c>
      <c r="O697">
        <f t="shared" si="54"/>
        <v>0.61221446248381461</v>
      </c>
    </row>
    <row r="698" spans="1:15" x14ac:dyDescent="0.15">
      <c r="A698">
        <v>2225</v>
      </c>
      <c r="B698">
        <v>0.106351</v>
      </c>
      <c r="C698">
        <v>1.4981199999999999</v>
      </c>
      <c r="D698">
        <v>131026</v>
      </c>
      <c r="E698" t="s">
        <v>2230</v>
      </c>
      <c r="F698">
        <v>1179</v>
      </c>
      <c r="G698">
        <v>1336</v>
      </c>
      <c r="H698">
        <v>0.52145300000000006</v>
      </c>
      <c r="I698">
        <v>0.74134599999999995</v>
      </c>
      <c r="J698">
        <v>4104</v>
      </c>
      <c r="K698">
        <f t="shared" si="50"/>
        <v>0.28728070175438597</v>
      </c>
      <c r="L698">
        <f t="shared" si="51"/>
        <v>0.32553606237816762</v>
      </c>
      <c r="M698">
        <f t="shared" si="52"/>
        <v>0.14980338377192984</v>
      </c>
      <c r="N698">
        <f t="shared" si="53"/>
        <v>0.24133485769980503</v>
      </c>
      <c r="O698">
        <f t="shared" si="54"/>
        <v>0.61101072367783438</v>
      </c>
    </row>
    <row r="699" spans="1:15" x14ac:dyDescent="0.15">
      <c r="A699">
        <v>1715</v>
      </c>
      <c r="B699">
        <v>0.24257400000000001</v>
      </c>
      <c r="C699">
        <v>3.1206600999999998</v>
      </c>
      <c r="D699">
        <v>350701</v>
      </c>
      <c r="E699" t="s">
        <v>1720</v>
      </c>
      <c r="F699">
        <v>563</v>
      </c>
      <c r="G699">
        <v>729</v>
      </c>
      <c r="H699">
        <v>0.16838</v>
      </c>
      <c r="I699">
        <v>0.20893300000000001</v>
      </c>
      <c r="J699">
        <v>10711</v>
      </c>
      <c r="K699">
        <f t="shared" si="50"/>
        <v>5.2562785921015778E-2</v>
      </c>
      <c r="L699">
        <f t="shared" si="51"/>
        <v>6.8060872000746897E-2</v>
      </c>
      <c r="M699">
        <f t="shared" si="52"/>
        <v>8.8505218933806369E-3</v>
      </c>
      <c r="N699">
        <f t="shared" si="53"/>
        <v>1.4220162169732053E-2</v>
      </c>
      <c r="O699">
        <f t="shared" si="54"/>
        <v>0.60670323637834334</v>
      </c>
    </row>
    <row r="700" spans="1:15" x14ac:dyDescent="0.15">
      <c r="A700">
        <v>2382</v>
      </c>
      <c r="B700">
        <v>9.6527799999999997E-2</v>
      </c>
      <c r="C700">
        <v>7.6732202000000003</v>
      </c>
      <c r="D700">
        <v>810000</v>
      </c>
      <c r="E700" t="s">
        <v>2387</v>
      </c>
      <c r="F700">
        <v>18</v>
      </c>
      <c r="G700">
        <v>18</v>
      </c>
      <c r="H700">
        <v>14.090900400000001</v>
      </c>
      <c r="I700">
        <v>22.636400200000001</v>
      </c>
      <c r="J700">
        <v>4389</v>
      </c>
      <c r="K700">
        <f t="shared" si="50"/>
        <v>4.1011619958988381E-3</v>
      </c>
      <c r="L700">
        <f t="shared" si="51"/>
        <v>4.1011619958988381E-3</v>
      </c>
      <c r="M700">
        <f t="shared" si="52"/>
        <v>5.7789065208475737E-2</v>
      </c>
      <c r="N700">
        <f t="shared" si="53"/>
        <v>9.2835544224196861E-2</v>
      </c>
      <c r="O700">
        <f t="shared" si="54"/>
        <v>0.60645519856204499</v>
      </c>
    </row>
    <row r="701" spans="1:15" x14ac:dyDescent="0.15">
      <c r="A701">
        <v>1834</v>
      </c>
      <c r="B701">
        <v>0.196216</v>
      </c>
      <c r="C701">
        <v>3.0544901000000002</v>
      </c>
      <c r="D701">
        <v>450322</v>
      </c>
      <c r="E701" t="s">
        <v>1839</v>
      </c>
      <c r="F701">
        <v>613</v>
      </c>
      <c r="G701">
        <v>602</v>
      </c>
      <c r="H701">
        <v>0.25634600000000002</v>
      </c>
      <c r="I701">
        <v>0.41916300000000001</v>
      </c>
      <c r="J701">
        <v>8753</v>
      </c>
      <c r="K701">
        <f t="shared" si="50"/>
        <v>7.0033131497772197E-2</v>
      </c>
      <c r="L701">
        <f t="shared" si="51"/>
        <v>6.8776419513309719E-2</v>
      </c>
      <c r="M701">
        <f t="shared" si="52"/>
        <v>1.7952713126927911E-2</v>
      </c>
      <c r="N701">
        <f t="shared" si="53"/>
        <v>2.8828530332457442E-2</v>
      </c>
      <c r="O701">
        <f t="shared" si="54"/>
        <v>0.60580354226328637</v>
      </c>
    </row>
    <row r="702" spans="1:15" x14ac:dyDescent="0.15">
      <c r="A702">
        <v>1677</v>
      </c>
      <c r="B702">
        <v>0.18085799999999999</v>
      </c>
      <c r="C702">
        <v>2.6012398999999999</v>
      </c>
      <c r="D702">
        <v>430523</v>
      </c>
      <c r="E702" t="s">
        <v>1682</v>
      </c>
      <c r="F702">
        <v>91</v>
      </c>
      <c r="G702">
        <v>89</v>
      </c>
      <c r="H702">
        <v>2.27358E-2</v>
      </c>
      <c r="I702">
        <v>3.7306899999999997E-2</v>
      </c>
      <c r="J702">
        <v>7956</v>
      </c>
      <c r="K702">
        <f t="shared" si="50"/>
        <v>1.1437908496732025E-2</v>
      </c>
      <c r="L702">
        <f t="shared" si="51"/>
        <v>1.1186525892408246E-2</v>
      </c>
      <c r="M702">
        <f t="shared" si="52"/>
        <v>2.6005000000000001E-4</v>
      </c>
      <c r="N702">
        <f t="shared" si="53"/>
        <v>4.1733460281548514E-4</v>
      </c>
      <c r="O702">
        <f t="shared" si="54"/>
        <v>0.60482446766193099</v>
      </c>
    </row>
    <row r="703" spans="1:15" x14ac:dyDescent="0.15">
      <c r="A703">
        <v>364</v>
      </c>
      <c r="B703">
        <v>0.37842999999999999</v>
      </c>
      <c r="C703">
        <v>4.3856301000000002</v>
      </c>
      <c r="D703">
        <v>653121</v>
      </c>
      <c r="E703" t="s">
        <v>369</v>
      </c>
      <c r="F703">
        <v>620</v>
      </c>
      <c r="G703">
        <v>677</v>
      </c>
      <c r="H703">
        <v>9.2648900000000006E-2</v>
      </c>
      <c r="I703">
        <v>0.13576099999999999</v>
      </c>
      <c r="J703">
        <v>14484</v>
      </c>
      <c r="K703">
        <f t="shared" si="50"/>
        <v>4.2805854736260703E-2</v>
      </c>
      <c r="L703">
        <f t="shared" si="51"/>
        <v>4.6741231703949185E-2</v>
      </c>
      <c r="M703">
        <f t="shared" si="52"/>
        <v>3.9659153548743447E-3</v>
      </c>
      <c r="N703">
        <f t="shared" si="53"/>
        <v>6.3456363573598448E-3</v>
      </c>
      <c r="O703">
        <f t="shared" si="54"/>
        <v>0.60004331649708109</v>
      </c>
    </row>
    <row r="704" spans="1:15" x14ac:dyDescent="0.15">
      <c r="A704">
        <v>2209</v>
      </c>
      <c r="B704">
        <v>7.0002499999999995E-2</v>
      </c>
      <c r="C704">
        <v>1.9933399999999999</v>
      </c>
      <c r="D704">
        <v>130230</v>
      </c>
      <c r="E704" t="s">
        <v>2214</v>
      </c>
      <c r="F704">
        <v>504</v>
      </c>
      <c r="G704">
        <v>638</v>
      </c>
      <c r="H704">
        <v>0.52787099999999998</v>
      </c>
      <c r="I704">
        <v>0.66666700000000001</v>
      </c>
      <c r="J704">
        <v>2679</v>
      </c>
      <c r="K704">
        <f t="shared" si="50"/>
        <v>0.18812989921612541</v>
      </c>
      <c r="L704">
        <f t="shared" si="51"/>
        <v>0.23814856289660322</v>
      </c>
      <c r="M704">
        <f t="shared" si="52"/>
        <v>9.9308318029115328E-2</v>
      </c>
      <c r="N704">
        <f t="shared" si="53"/>
        <v>0.15876578798058977</v>
      </c>
      <c r="O704">
        <f t="shared" si="54"/>
        <v>0.5987159095176966</v>
      </c>
    </row>
    <row r="705" spans="1:15" x14ac:dyDescent="0.15">
      <c r="A705">
        <v>638</v>
      </c>
      <c r="B705">
        <v>0.20545099999999999</v>
      </c>
      <c r="C705">
        <v>2.2534399000000001</v>
      </c>
      <c r="D705">
        <v>370901</v>
      </c>
      <c r="E705" t="s">
        <v>643</v>
      </c>
      <c r="F705">
        <v>1781</v>
      </c>
      <c r="G705">
        <v>1882</v>
      </c>
      <c r="H705">
        <v>0.78174500000000002</v>
      </c>
      <c r="I705">
        <v>1.1793800999999999</v>
      </c>
      <c r="J705">
        <v>8204</v>
      </c>
      <c r="K705">
        <f t="shared" si="50"/>
        <v>0.21708922476840564</v>
      </c>
      <c r="L705">
        <f t="shared" si="51"/>
        <v>0.22940029254022429</v>
      </c>
      <c r="M705">
        <f t="shared" si="52"/>
        <v>0.16970841601657727</v>
      </c>
      <c r="N705">
        <f t="shared" si="53"/>
        <v>0.27055013995611898</v>
      </c>
      <c r="O705">
        <f t="shared" si="54"/>
        <v>0.59420579312749822</v>
      </c>
    </row>
    <row r="706" spans="1:15" x14ac:dyDescent="0.15">
      <c r="A706">
        <v>1427</v>
      </c>
      <c r="B706">
        <v>0.114359</v>
      </c>
      <c r="C706">
        <v>1.9287601000000001</v>
      </c>
      <c r="D706">
        <v>330727</v>
      </c>
      <c r="E706" t="s">
        <v>1432</v>
      </c>
      <c r="F706">
        <v>109</v>
      </c>
      <c r="G706">
        <v>175</v>
      </c>
      <c r="H706">
        <v>0.101379</v>
      </c>
      <c r="I706">
        <v>0.100568</v>
      </c>
      <c r="J706">
        <v>4942</v>
      </c>
      <c r="K706">
        <f t="shared" ref="K706:K769" si="55">F706/J706</f>
        <v>2.2055847834884661E-2</v>
      </c>
      <c r="L706">
        <f t="shared" ref="L706:L769" si="56">G706/J706</f>
        <v>3.5410764872521247E-2</v>
      </c>
      <c r="M706">
        <f t="shared" ref="M706:M769" si="57">K706*H706</f>
        <v>2.2359997976527722E-3</v>
      </c>
      <c r="N706">
        <f t="shared" ref="N706:N769" si="58">L706*I706</f>
        <v>3.5611898016997168E-3</v>
      </c>
      <c r="O706">
        <f t="shared" ref="O706:O769" si="59">N706/M706-1</f>
        <v>0.59266105723178297</v>
      </c>
    </row>
    <row r="707" spans="1:15" x14ac:dyDescent="0.15">
      <c r="A707">
        <v>1796</v>
      </c>
      <c r="B707">
        <v>0.22622100000000001</v>
      </c>
      <c r="C707">
        <v>3.3062699000000002</v>
      </c>
      <c r="D707">
        <v>431126</v>
      </c>
      <c r="E707" t="s">
        <v>1801</v>
      </c>
      <c r="F707">
        <v>251</v>
      </c>
      <c r="G707">
        <v>286</v>
      </c>
      <c r="H707">
        <v>7.8221200000000005E-2</v>
      </c>
      <c r="I707">
        <v>0.109291</v>
      </c>
      <c r="J707">
        <v>10063</v>
      </c>
      <c r="K707">
        <f t="shared" si="55"/>
        <v>2.4942859982112691E-2</v>
      </c>
      <c r="L707">
        <f t="shared" si="56"/>
        <v>2.8420948027427208E-2</v>
      </c>
      <c r="M707">
        <f t="shared" si="57"/>
        <v>1.9510604392328334E-3</v>
      </c>
      <c r="N707">
        <f t="shared" si="58"/>
        <v>3.1061538308655469E-3</v>
      </c>
      <c r="O707">
        <f t="shared" si="59"/>
        <v>0.59203362869009934</v>
      </c>
    </row>
    <row r="708" spans="1:15" x14ac:dyDescent="0.15">
      <c r="A708">
        <v>2190</v>
      </c>
      <c r="B708">
        <v>2.1239300000000001</v>
      </c>
      <c r="C708">
        <v>12.8322001</v>
      </c>
      <c r="D708">
        <v>653130</v>
      </c>
      <c r="E708" t="s">
        <v>2195</v>
      </c>
      <c r="F708">
        <v>254</v>
      </c>
      <c r="G708">
        <v>370</v>
      </c>
      <c r="H708">
        <v>9.5593999999999991E-3</v>
      </c>
      <c r="I708">
        <v>1.0422799999999999E-2</v>
      </c>
      <c r="J708">
        <v>81055</v>
      </c>
      <c r="K708">
        <f t="shared" si="55"/>
        <v>3.1336746653506877E-3</v>
      </c>
      <c r="L708">
        <f t="shared" si="56"/>
        <v>4.5648016778730488E-3</v>
      </c>
      <c r="M708">
        <f t="shared" si="57"/>
        <v>2.9956049595953361E-5</v>
      </c>
      <c r="N708">
        <f t="shared" si="58"/>
        <v>4.7578014928135209E-5</v>
      </c>
      <c r="O708">
        <f t="shared" si="59"/>
        <v>0.58826065418727058</v>
      </c>
    </row>
    <row r="709" spans="1:15" x14ac:dyDescent="0.15">
      <c r="A709">
        <v>1512</v>
      </c>
      <c r="B709">
        <v>0.18215200000000001</v>
      </c>
      <c r="C709">
        <v>3.2762300999999998</v>
      </c>
      <c r="D709">
        <v>430121</v>
      </c>
      <c r="E709" t="s">
        <v>1517</v>
      </c>
      <c r="F709">
        <v>2035</v>
      </c>
      <c r="G709">
        <v>2535</v>
      </c>
      <c r="H709">
        <v>1.50492</v>
      </c>
      <c r="I709">
        <v>1.9187099999999999</v>
      </c>
      <c r="J709">
        <v>7919</v>
      </c>
      <c r="K709">
        <f t="shared" si="55"/>
        <v>0.25697689102159366</v>
      </c>
      <c r="L709">
        <f t="shared" si="56"/>
        <v>0.32011617628488448</v>
      </c>
      <c r="M709">
        <f t="shared" si="57"/>
        <v>0.38672966283621674</v>
      </c>
      <c r="N709">
        <f t="shared" si="58"/>
        <v>0.6142101085995707</v>
      </c>
      <c r="O709">
        <f t="shared" si="59"/>
        <v>0.5882156649041268</v>
      </c>
    </row>
    <row r="710" spans="1:15" x14ac:dyDescent="0.15">
      <c r="A710">
        <v>1026</v>
      </c>
      <c r="B710">
        <v>0.31329600000000002</v>
      </c>
      <c r="C710">
        <v>4.1543998999999996</v>
      </c>
      <c r="D710">
        <v>420607</v>
      </c>
      <c r="E710" t="s">
        <v>1031</v>
      </c>
      <c r="F710">
        <v>890</v>
      </c>
      <c r="G710">
        <v>1104</v>
      </c>
      <c r="H710">
        <v>0.19741</v>
      </c>
      <c r="I710">
        <v>0.25264799999999998</v>
      </c>
      <c r="J710">
        <v>13114</v>
      </c>
      <c r="K710">
        <f t="shared" si="55"/>
        <v>6.786640231813329E-2</v>
      </c>
      <c r="L710">
        <f t="shared" si="56"/>
        <v>8.418484062833613E-2</v>
      </c>
      <c r="M710">
        <f t="shared" si="57"/>
        <v>1.3397506481622693E-2</v>
      </c>
      <c r="N710">
        <f t="shared" si="58"/>
        <v>2.1269131615067865E-2</v>
      </c>
      <c r="O710">
        <f t="shared" si="59"/>
        <v>0.58754404368026614</v>
      </c>
    </row>
    <row r="711" spans="1:15" x14ac:dyDescent="0.15">
      <c r="A711">
        <v>1465</v>
      </c>
      <c r="B711">
        <v>2.3680799999999998E-2</v>
      </c>
      <c r="C711">
        <v>0.76563700000000001</v>
      </c>
      <c r="D711">
        <v>330802</v>
      </c>
      <c r="E711" t="s">
        <v>1470</v>
      </c>
      <c r="F711">
        <v>650</v>
      </c>
      <c r="G711">
        <v>781</v>
      </c>
      <c r="H711">
        <v>2.9332699999999998</v>
      </c>
      <c r="I711">
        <v>3.8596699000000001</v>
      </c>
      <c r="J711">
        <v>1022</v>
      </c>
      <c r="K711">
        <f t="shared" si="55"/>
        <v>0.63600782778864973</v>
      </c>
      <c r="L711">
        <f t="shared" si="56"/>
        <v>0.764187866927593</v>
      </c>
      <c r="M711">
        <f t="shared" si="57"/>
        <v>1.8655826810176124</v>
      </c>
      <c r="N711">
        <f t="shared" si="58"/>
        <v>2.9495129079256364</v>
      </c>
      <c r="O711">
        <f t="shared" si="59"/>
        <v>0.58101430611307814</v>
      </c>
    </row>
    <row r="712" spans="1:15" x14ac:dyDescent="0.15">
      <c r="A712">
        <v>401</v>
      </c>
      <c r="B712">
        <v>7.3788000000000006E-2</v>
      </c>
      <c r="C712">
        <v>1.4435899999999999</v>
      </c>
      <c r="D712">
        <v>130636</v>
      </c>
      <c r="E712" t="s">
        <v>406</v>
      </c>
      <c r="F712">
        <v>153</v>
      </c>
      <c r="G712">
        <v>215</v>
      </c>
      <c r="H712">
        <v>0.118393</v>
      </c>
      <c r="I712">
        <v>0.133192</v>
      </c>
      <c r="J712">
        <v>2838</v>
      </c>
      <c r="K712">
        <f t="shared" si="55"/>
        <v>5.3911205073995772E-2</v>
      </c>
      <c r="L712">
        <f t="shared" si="56"/>
        <v>7.575757575757576E-2</v>
      </c>
      <c r="M712">
        <f t="shared" si="57"/>
        <v>6.3827093023255815E-3</v>
      </c>
      <c r="N712">
        <f t="shared" si="58"/>
        <v>1.0090303030303031E-2</v>
      </c>
      <c r="O712">
        <f t="shared" si="59"/>
        <v>0.58088086929269411</v>
      </c>
    </row>
    <row r="713" spans="1:15" x14ac:dyDescent="0.15">
      <c r="A713">
        <v>1928</v>
      </c>
      <c r="B713">
        <v>0.146894</v>
      </c>
      <c r="C713">
        <v>1.91699</v>
      </c>
      <c r="D713">
        <v>532527</v>
      </c>
      <c r="E713" t="s">
        <v>1933</v>
      </c>
      <c r="F713">
        <v>273</v>
      </c>
      <c r="G713">
        <v>298</v>
      </c>
      <c r="H713">
        <v>0.165908</v>
      </c>
      <c r="I713">
        <v>0.24021799999999999</v>
      </c>
      <c r="J713">
        <v>6591</v>
      </c>
      <c r="K713">
        <f t="shared" si="55"/>
        <v>4.142011834319527E-2</v>
      </c>
      <c r="L713">
        <f t="shared" si="56"/>
        <v>4.5213169473524502E-2</v>
      </c>
      <c r="M713">
        <f t="shared" si="57"/>
        <v>6.8719289940828406E-3</v>
      </c>
      <c r="N713">
        <f t="shared" si="58"/>
        <v>1.0861017144591109E-2</v>
      </c>
      <c r="O713">
        <f t="shared" si="59"/>
        <v>0.58049030395149925</v>
      </c>
    </row>
    <row r="714" spans="1:15" x14ac:dyDescent="0.15">
      <c r="A714">
        <v>608</v>
      </c>
      <c r="B714">
        <v>3.25907E-2</v>
      </c>
      <c r="C714">
        <v>1.0504899999999999</v>
      </c>
      <c r="D714">
        <v>630101</v>
      </c>
      <c r="E714" t="s">
        <v>613</v>
      </c>
      <c r="F714">
        <v>1166</v>
      </c>
      <c r="G714">
        <v>1209</v>
      </c>
      <c r="H714">
        <v>9.3413696000000002</v>
      </c>
      <c r="I714">
        <v>14.2075996</v>
      </c>
      <c r="J714">
        <v>1288</v>
      </c>
      <c r="K714">
        <f t="shared" si="55"/>
        <v>0.90527950310559002</v>
      </c>
      <c r="L714">
        <f t="shared" si="56"/>
        <v>0.93866459627329191</v>
      </c>
      <c r="M714">
        <f t="shared" si="57"/>
        <v>8.4565504298136638</v>
      </c>
      <c r="N714">
        <f t="shared" si="58"/>
        <v>13.336170742546583</v>
      </c>
      <c r="O714">
        <f t="shared" si="59"/>
        <v>0.5770225523080621</v>
      </c>
    </row>
    <row r="715" spans="1:15" x14ac:dyDescent="0.15">
      <c r="A715">
        <v>1019</v>
      </c>
      <c r="B715">
        <v>4.1633299999999998E-2</v>
      </c>
      <c r="C715">
        <v>1.1664099999999999</v>
      </c>
      <c r="D715">
        <v>321201</v>
      </c>
      <c r="E715" t="s">
        <v>1024</v>
      </c>
      <c r="F715">
        <v>1561</v>
      </c>
      <c r="G715">
        <v>1731</v>
      </c>
      <c r="H715">
        <v>6.4544902000000004</v>
      </c>
      <c r="I715">
        <v>9.1543797999999992</v>
      </c>
      <c r="J715">
        <v>1738</v>
      </c>
      <c r="K715">
        <f t="shared" si="55"/>
        <v>0.8981588032220944</v>
      </c>
      <c r="L715">
        <f t="shared" si="56"/>
        <v>0.99597238204833138</v>
      </c>
      <c r="M715">
        <f t="shared" si="57"/>
        <v>5.7971571934407375</v>
      </c>
      <c r="N715">
        <f t="shared" si="58"/>
        <v>9.1175094555811267</v>
      </c>
      <c r="O715">
        <f t="shared" si="59"/>
        <v>0.57275525767996105</v>
      </c>
    </row>
    <row r="716" spans="1:15" x14ac:dyDescent="0.15">
      <c r="A716">
        <v>1668</v>
      </c>
      <c r="B716">
        <v>0.38325700000000001</v>
      </c>
      <c r="C716">
        <v>3.4093298999999999</v>
      </c>
      <c r="D716">
        <v>350783</v>
      </c>
      <c r="E716" t="s">
        <v>1673</v>
      </c>
      <c r="F716">
        <v>354</v>
      </c>
      <c r="G716">
        <v>404</v>
      </c>
      <c r="H716">
        <v>5.3002899999999999E-2</v>
      </c>
      <c r="I716">
        <v>7.2864200000000004E-2</v>
      </c>
      <c r="J716">
        <v>16856</v>
      </c>
      <c r="K716">
        <f t="shared" si="55"/>
        <v>2.100142382534409E-2</v>
      </c>
      <c r="L716">
        <f t="shared" si="56"/>
        <v>2.3967726625533935E-2</v>
      </c>
      <c r="M716">
        <f t="shared" si="57"/>
        <v>1.1131363668723303E-3</v>
      </c>
      <c r="N716">
        <f t="shared" si="58"/>
        <v>1.7463892263882299E-3</v>
      </c>
      <c r="O716">
        <f t="shared" si="59"/>
        <v>0.56889063942381246</v>
      </c>
    </row>
    <row r="717" spans="1:15" x14ac:dyDescent="0.15">
      <c r="A717">
        <v>822</v>
      </c>
      <c r="B717">
        <v>0.222993</v>
      </c>
      <c r="C717">
        <v>2.5346000000000002</v>
      </c>
      <c r="D717">
        <v>320722</v>
      </c>
      <c r="E717" t="s">
        <v>827</v>
      </c>
      <c r="F717">
        <v>1032</v>
      </c>
      <c r="G717">
        <v>1140</v>
      </c>
      <c r="H717">
        <v>0.367284</v>
      </c>
      <c r="I717">
        <v>0.52094399999999996</v>
      </c>
      <c r="J717">
        <v>9074</v>
      </c>
      <c r="K717">
        <f t="shared" si="55"/>
        <v>0.11373154066563809</v>
      </c>
      <c r="L717">
        <f t="shared" si="56"/>
        <v>0.12563367864227462</v>
      </c>
      <c r="M717">
        <f t="shared" si="57"/>
        <v>4.1771775181838222E-2</v>
      </c>
      <c r="N717">
        <f t="shared" si="58"/>
        <v>6.5448111086621102E-2</v>
      </c>
      <c r="O717">
        <f t="shared" si="59"/>
        <v>0.56680224390073364</v>
      </c>
    </row>
    <row r="718" spans="1:15" x14ac:dyDescent="0.15">
      <c r="A718">
        <v>1895</v>
      </c>
      <c r="B718">
        <v>0.14624200000000001</v>
      </c>
      <c r="C718">
        <v>2.2131099999999999</v>
      </c>
      <c r="D718">
        <v>360727</v>
      </c>
      <c r="E718" t="s">
        <v>1900</v>
      </c>
      <c r="F718">
        <v>211</v>
      </c>
      <c r="G718">
        <v>208</v>
      </c>
      <c r="H718">
        <v>8.01341E-2</v>
      </c>
      <c r="I718">
        <v>0.12720899999999999</v>
      </c>
      <c r="J718">
        <v>6560</v>
      </c>
      <c r="K718">
        <f t="shared" si="55"/>
        <v>3.2164634146341464E-2</v>
      </c>
      <c r="L718">
        <f t="shared" si="56"/>
        <v>3.1707317073170732E-2</v>
      </c>
      <c r="M718">
        <f t="shared" si="57"/>
        <v>2.5774840091463413E-3</v>
      </c>
      <c r="N718">
        <f t="shared" si="58"/>
        <v>4.0334560975609753E-3</v>
      </c>
      <c r="O718">
        <f t="shared" si="59"/>
        <v>0.56488113340297685</v>
      </c>
    </row>
    <row r="719" spans="1:15" x14ac:dyDescent="0.15">
      <c r="A719">
        <v>1939</v>
      </c>
      <c r="B719">
        <v>0.19978499999999999</v>
      </c>
      <c r="C719">
        <v>2.7854198999999999</v>
      </c>
      <c r="D719">
        <v>441623</v>
      </c>
      <c r="E719" t="s">
        <v>1944</v>
      </c>
      <c r="F719">
        <v>169</v>
      </c>
      <c r="G719">
        <v>230</v>
      </c>
      <c r="H719">
        <v>3.6592100000000002E-2</v>
      </c>
      <c r="I719">
        <v>4.2042000000000003E-2</v>
      </c>
      <c r="J719">
        <v>8991</v>
      </c>
      <c r="K719">
        <f t="shared" si="55"/>
        <v>1.8796574352129908E-2</v>
      </c>
      <c r="L719">
        <f t="shared" si="56"/>
        <v>2.5581136692247805E-2</v>
      </c>
      <c r="M719">
        <f t="shared" si="57"/>
        <v>6.8780612835057291E-4</v>
      </c>
      <c r="N719">
        <f t="shared" si="58"/>
        <v>1.0754821488154823E-3</v>
      </c>
      <c r="O719">
        <f t="shared" si="59"/>
        <v>0.56364141650583255</v>
      </c>
    </row>
    <row r="720" spans="1:15" x14ac:dyDescent="0.15">
      <c r="A720">
        <v>2244</v>
      </c>
      <c r="B720">
        <v>7.24997E-2</v>
      </c>
      <c r="C720">
        <v>2.2200799</v>
      </c>
      <c r="D720">
        <v>371001</v>
      </c>
      <c r="E720" t="s">
        <v>2249</v>
      </c>
      <c r="F720">
        <v>1807</v>
      </c>
      <c r="G720">
        <v>1939</v>
      </c>
      <c r="H720">
        <v>4.1239299999999997</v>
      </c>
      <c r="I720">
        <v>6.0092901999999997</v>
      </c>
      <c r="J720">
        <v>2851</v>
      </c>
      <c r="K720">
        <f t="shared" si="55"/>
        <v>0.63381269729919332</v>
      </c>
      <c r="L720">
        <f t="shared" si="56"/>
        <v>0.68011224131883552</v>
      </c>
      <c r="M720">
        <f t="shared" si="57"/>
        <v>2.6137991967730621</v>
      </c>
      <c r="N720">
        <f t="shared" si="58"/>
        <v>4.0869918266573135</v>
      </c>
      <c r="O720">
        <f t="shared" si="59"/>
        <v>0.56362119618944795</v>
      </c>
    </row>
    <row r="721" spans="1:15" x14ac:dyDescent="0.15">
      <c r="A721">
        <v>1718</v>
      </c>
      <c r="B721">
        <v>0.22773499999999999</v>
      </c>
      <c r="C721">
        <v>3.1961200000000001</v>
      </c>
      <c r="D721">
        <v>431121</v>
      </c>
      <c r="E721" t="s">
        <v>1723</v>
      </c>
      <c r="F721">
        <v>149</v>
      </c>
      <c r="G721">
        <v>202</v>
      </c>
      <c r="H721">
        <v>3.5632799999999999E-2</v>
      </c>
      <c r="I721">
        <v>4.1091799999999998E-2</v>
      </c>
      <c r="J721">
        <v>10079</v>
      </c>
      <c r="K721">
        <f t="shared" si="55"/>
        <v>1.4783212620299633E-2</v>
      </c>
      <c r="L721">
        <f t="shared" si="56"/>
        <v>2.004167080067467E-2</v>
      </c>
      <c r="M721">
        <f t="shared" si="57"/>
        <v>5.2676725865661276E-4</v>
      </c>
      <c r="N721">
        <f t="shared" si="58"/>
        <v>8.2354832820716339E-4</v>
      </c>
      <c r="O721">
        <f t="shared" si="59"/>
        <v>0.56340075179960114</v>
      </c>
    </row>
    <row r="722" spans="1:15" x14ac:dyDescent="0.15">
      <c r="A722">
        <v>624</v>
      </c>
      <c r="B722">
        <v>3.5316599999999997E-2</v>
      </c>
      <c r="C722">
        <v>1.1553500000000001</v>
      </c>
      <c r="D722">
        <v>130432</v>
      </c>
      <c r="E722" t="s">
        <v>629</v>
      </c>
      <c r="F722">
        <v>181</v>
      </c>
      <c r="G722">
        <v>233</v>
      </c>
      <c r="H722">
        <v>0.21621599999999999</v>
      </c>
      <c r="I722">
        <v>0.26244699999999999</v>
      </c>
      <c r="J722">
        <v>1406</v>
      </c>
      <c r="K722">
        <f t="shared" si="55"/>
        <v>0.1287339971550498</v>
      </c>
      <c r="L722">
        <f t="shared" si="56"/>
        <v>0.16571834992887624</v>
      </c>
      <c r="M722">
        <f t="shared" si="57"/>
        <v>2.7834349928876245E-2</v>
      </c>
      <c r="N722">
        <f t="shared" si="58"/>
        <v>4.3492283783783781E-2</v>
      </c>
      <c r="O722">
        <f t="shared" si="59"/>
        <v>0.56253995135210588</v>
      </c>
    </row>
    <row r="723" spans="1:15" x14ac:dyDescent="0.15">
      <c r="A723">
        <v>1321</v>
      </c>
      <c r="B723">
        <v>0.218028</v>
      </c>
      <c r="C723">
        <v>2.2999698999999998</v>
      </c>
      <c r="D723">
        <v>330681</v>
      </c>
      <c r="E723" t="s">
        <v>1326</v>
      </c>
      <c r="F723">
        <v>2132</v>
      </c>
      <c r="G723">
        <v>2650</v>
      </c>
      <c r="H723">
        <v>0.79931600000000003</v>
      </c>
      <c r="I723">
        <v>1.0046999000000001</v>
      </c>
      <c r="J723">
        <v>9357</v>
      </c>
      <c r="K723">
        <f t="shared" si="55"/>
        <v>0.22785080688254783</v>
      </c>
      <c r="L723">
        <f t="shared" si="56"/>
        <v>0.28321043069359836</v>
      </c>
      <c r="M723">
        <f t="shared" si="57"/>
        <v>0.18212479555413061</v>
      </c>
      <c r="N723">
        <f t="shared" si="58"/>
        <v>0.28454149139681523</v>
      </c>
      <c r="O723">
        <f t="shared" si="59"/>
        <v>0.56234350479885431</v>
      </c>
    </row>
    <row r="724" spans="1:15" x14ac:dyDescent="0.15">
      <c r="A724">
        <v>837</v>
      </c>
      <c r="B724">
        <v>7.7641199999999994E-2</v>
      </c>
      <c r="C724">
        <v>1.2732000000000001</v>
      </c>
      <c r="D724">
        <v>411423</v>
      </c>
      <c r="E724" t="s">
        <v>842</v>
      </c>
      <c r="F724">
        <v>197</v>
      </c>
      <c r="G724">
        <v>238</v>
      </c>
      <c r="H724">
        <v>0.14696600000000001</v>
      </c>
      <c r="I724">
        <v>0.18994900000000001</v>
      </c>
      <c r="J724">
        <v>3167</v>
      </c>
      <c r="K724">
        <f t="shared" si="55"/>
        <v>6.220397852857594E-2</v>
      </c>
      <c r="L724">
        <f t="shared" si="56"/>
        <v>7.5149984212188187E-2</v>
      </c>
      <c r="M724">
        <f t="shared" si="57"/>
        <v>9.1418699084306922E-3</v>
      </c>
      <c r="N724">
        <f t="shared" si="58"/>
        <v>1.4274664351120934E-2</v>
      </c>
      <c r="O724">
        <f t="shared" si="59"/>
        <v>0.56146001792879874</v>
      </c>
    </row>
    <row r="725" spans="1:15" x14ac:dyDescent="0.15">
      <c r="A725">
        <v>1751</v>
      </c>
      <c r="B725">
        <v>0.19337699999999999</v>
      </c>
      <c r="C725">
        <v>2.7949901000000001</v>
      </c>
      <c r="D725">
        <v>350121</v>
      </c>
      <c r="E725" t="s">
        <v>1756</v>
      </c>
      <c r="F725">
        <v>1629</v>
      </c>
      <c r="G725">
        <v>2213</v>
      </c>
      <c r="H725">
        <v>1.24685</v>
      </c>
      <c r="I725">
        <v>1.4327399999999999</v>
      </c>
      <c r="J725">
        <v>8564</v>
      </c>
      <c r="K725">
        <f t="shared" si="55"/>
        <v>0.19021485287248949</v>
      </c>
      <c r="L725">
        <f t="shared" si="56"/>
        <v>0.25840728631480614</v>
      </c>
      <c r="M725">
        <f t="shared" si="57"/>
        <v>0.23716938930406353</v>
      </c>
      <c r="N725">
        <f t="shared" si="58"/>
        <v>0.37023045539467531</v>
      </c>
      <c r="O725">
        <f t="shared" si="59"/>
        <v>0.56103811069825937</v>
      </c>
    </row>
    <row r="726" spans="1:15" x14ac:dyDescent="0.15">
      <c r="A726">
        <v>2283</v>
      </c>
      <c r="B726">
        <v>0.10760599999999999</v>
      </c>
      <c r="C726">
        <v>1.6982200000000001</v>
      </c>
      <c r="D726">
        <v>410728</v>
      </c>
      <c r="E726" t="s">
        <v>2288</v>
      </c>
      <c r="F726">
        <v>739</v>
      </c>
      <c r="G726">
        <v>661</v>
      </c>
      <c r="H726">
        <v>0.46600799999999998</v>
      </c>
      <c r="I726">
        <v>0.81281599999999998</v>
      </c>
      <c r="J726">
        <v>4356</v>
      </c>
      <c r="K726">
        <f t="shared" si="55"/>
        <v>0.16965105601469238</v>
      </c>
      <c r="L726">
        <f t="shared" si="56"/>
        <v>0.1517447199265381</v>
      </c>
      <c r="M726">
        <f t="shared" si="57"/>
        <v>7.9058749311294765E-2</v>
      </c>
      <c r="N726">
        <f t="shared" si="58"/>
        <v>0.12334053627180899</v>
      </c>
      <c r="O726">
        <f t="shared" si="59"/>
        <v>0.56011241445465032</v>
      </c>
    </row>
    <row r="727" spans="1:15" x14ac:dyDescent="0.15">
      <c r="A727">
        <v>1734</v>
      </c>
      <c r="B727">
        <v>0.28120000000000001</v>
      </c>
      <c r="C727">
        <v>3.77671</v>
      </c>
      <c r="D727">
        <v>360827</v>
      </c>
      <c r="E727" t="s">
        <v>1739</v>
      </c>
      <c r="F727">
        <v>57</v>
      </c>
      <c r="G727">
        <v>99</v>
      </c>
      <c r="H727">
        <v>2.2615699999999999E-2</v>
      </c>
      <c r="I727">
        <v>2.02817E-2</v>
      </c>
      <c r="J727">
        <v>12423</v>
      </c>
      <c r="K727">
        <f t="shared" si="55"/>
        <v>4.5882637044192221E-3</v>
      </c>
      <c r="L727">
        <f t="shared" si="56"/>
        <v>7.969089591886018E-3</v>
      </c>
      <c r="M727">
        <f t="shared" si="57"/>
        <v>1.037667954600338E-4</v>
      </c>
      <c r="N727">
        <f t="shared" si="58"/>
        <v>1.6162668437575466E-4</v>
      </c>
      <c r="O727">
        <f t="shared" si="59"/>
        <v>0.55759541054735395</v>
      </c>
    </row>
    <row r="728" spans="1:15" x14ac:dyDescent="0.15">
      <c r="A728">
        <v>1580</v>
      </c>
      <c r="B728">
        <v>0.257131</v>
      </c>
      <c r="C728">
        <v>2.7733699999999999</v>
      </c>
      <c r="D728">
        <v>350782</v>
      </c>
      <c r="E728" t="s">
        <v>1585</v>
      </c>
      <c r="F728">
        <v>525</v>
      </c>
      <c r="G728">
        <v>523</v>
      </c>
      <c r="H728">
        <v>0.17416100000000001</v>
      </c>
      <c r="I728">
        <v>0.27228200000000002</v>
      </c>
      <c r="J728">
        <v>11229</v>
      </c>
      <c r="K728">
        <f t="shared" si="55"/>
        <v>4.675394068928667E-2</v>
      </c>
      <c r="L728">
        <f t="shared" si="56"/>
        <v>4.6575830439041767E-2</v>
      </c>
      <c r="M728">
        <f t="shared" si="57"/>
        <v>8.1427130643868563E-3</v>
      </c>
      <c r="N728">
        <f t="shared" si="58"/>
        <v>1.2681760263603171E-2</v>
      </c>
      <c r="O728">
        <f t="shared" si="59"/>
        <v>0.55743671222659041</v>
      </c>
    </row>
    <row r="729" spans="1:15" x14ac:dyDescent="0.15">
      <c r="A729">
        <v>1952</v>
      </c>
      <c r="B729">
        <v>0.111681</v>
      </c>
      <c r="C729">
        <v>3.6122600999999999</v>
      </c>
      <c r="D729">
        <v>350681</v>
      </c>
      <c r="E729" t="s">
        <v>1957</v>
      </c>
      <c r="F729">
        <v>2428</v>
      </c>
      <c r="G729">
        <v>2841</v>
      </c>
      <c r="H729">
        <v>1.9316601</v>
      </c>
      <c r="I729">
        <v>2.5676401000000002</v>
      </c>
      <c r="J729">
        <v>5024</v>
      </c>
      <c r="K729">
        <f t="shared" si="55"/>
        <v>0.48328025477707004</v>
      </c>
      <c r="L729">
        <f t="shared" si="56"/>
        <v>0.56548566878980888</v>
      </c>
      <c r="M729">
        <f t="shared" si="57"/>
        <v>0.93353318527070062</v>
      </c>
      <c r="N729">
        <f t="shared" si="58"/>
        <v>1.4519636791600319</v>
      </c>
      <c r="O729">
        <f t="shared" si="59"/>
        <v>0.55534232962377206</v>
      </c>
    </row>
    <row r="730" spans="1:15" x14ac:dyDescent="0.15">
      <c r="A730">
        <v>1255</v>
      </c>
      <c r="B730">
        <v>0.150058</v>
      </c>
      <c r="C730">
        <v>2.36971</v>
      </c>
      <c r="D730">
        <v>500223</v>
      </c>
      <c r="E730" t="s">
        <v>1260</v>
      </c>
      <c r="F730">
        <v>367</v>
      </c>
      <c r="G730">
        <v>396</v>
      </c>
      <c r="H730">
        <v>0.20649300000000001</v>
      </c>
      <c r="I730">
        <v>0.29733100000000001</v>
      </c>
      <c r="J730">
        <v>6403</v>
      </c>
      <c r="K730">
        <f t="shared" si="55"/>
        <v>5.731688271122911E-2</v>
      </c>
      <c r="L730">
        <f t="shared" si="56"/>
        <v>6.1846009682961112E-2</v>
      </c>
      <c r="M730">
        <f t="shared" si="57"/>
        <v>1.1835535061689833E-2</v>
      </c>
      <c r="N730">
        <f t="shared" si="58"/>
        <v>1.8388735905044511E-2</v>
      </c>
      <c r="O730">
        <f t="shared" si="59"/>
        <v>0.55368860040528123</v>
      </c>
    </row>
    <row r="731" spans="1:15" x14ac:dyDescent="0.15">
      <c r="A731">
        <v>156</v>
      </c>
      <c r="B731">
        <v>4.7036399999999999E-2</v>
      </c>
      <c r="C731">
        <v>1.3678699999999999</v>
      </c>
      <c r="D731">
        <v>220301</v>
      </c>
      <c r="E731" t="s">
        <v>163</v>
      </c>
      <c r="F731">
        <v>624</v>
      </c>
      <c r="G731">
        <v>731</v>
      </c>
      <c r="H731">
        <v>2.5975299000000001</v>
      </c>
      <c r="I731">
        <v>3.4447700999999999</v>
      </c>
      <c r="J731">
        <v>1704</v>
      </c>
      <c r="K731">
        <f t="shared" si="55"/>
        <v>0.36619718309859156</v>
      </c>
      <c r="L731">
        <f t="shared" si="56"/>
        <v>0.4289906103286385</v>
      </c>
      <c r="M731">
        <f t="shared" si="57"/>
        <v>0.9512081323943663</v>
      </c>
      <c r="N731">
        <f t="shared" si="58"/>
        <v>1.4777740276408451</v>
      </c>
      <c r="O731">
        <f t="shared" si="59"/>
        <v>0.55357589712886002</v>
      </c>
    </row>
    <row r="732" spans="1:15" x14ac:dyDescent="0.15">
      <c r="A732">
        <v>296</v>
      </c>
      <c r="B732">
        <v>1.49752</v>
      </c>
      <c r="C732">
        <v>6.3354998</v>
      </c>
      <c r="D732">
        <v>653001</v>
      </c>
      <c r="E732" t="s">
        <v>302</v>
      </c>
      <c r="F732">
        <v>237</v>
      </c>
      <c r="G732">
        <v>288</v>
      </c>
      <c r="H732">
        <v>1.9395699999999998E-2</v>
      </c>
      <c r="I732">
        <v>2.4760899999999999E-2</v>
      </c>
      <c r="J732">
        <v>56686</v>
      </c>
      <c r="K732">
        <f t="shared" si="55"/>
        <v>4.180926507426878E-3</v>
      </c>
      <c r="L732">
        <f t="shared" si="56"/>
        <v>5.0806195533288643E-3</v>
      </c>
      <c r="M732">
        <f t="shared" si="57"/>
        <v>8.1091996260099496E-5</v>
      </c>
      <c r="N732">
        <f t="shared" si="58"/>
        <v>1.2580071269802066E-4</v>
      </c>
      <c r="O732">
        <f t="shared" si="59"/>
        <v>0.55133328194954845</v>
      </c>
    </row>
    <row r="733" spans="1:15" x14ac:dyDescent="0.15">
      <c r="A733">
        <v>633</v>
      </c>
      <c r="B733">
        <v>4.8721399999999998E-2</v>
      </c>
      <c r="C733">
        <v>1.0987800000000001</v>
      </c>
      <c r="D733">
        <v>130424</v>
      </c>
      <c r="E733" t="s">
        <v>638</v>
      </c>
      <c r="F733">
        <v>375</v>
      </c>
      <c r="G733">
        <v>391</v>
      </c>
      <c r="H733">
        <v>0.28041199999999999</v>
      </c>
      <c r="I733">
        <v>0.416495</v>
      </c>
      <c r="J733">
        <v>1939</v>
      </c>
      <c r="K733">
        <f t="shared" si="55"/>
        <v>0.19339865910263021</v>
      </c>
      <c r="L733">
        <f t="shared" si="56"/>
        <v>0.20165033522434245</v>
      </c>
      <c r="M733">
        <f t="shared" si="57"/>
        <v>5.4231304796286739E-2</v>
      </c>
      <c r="N733">
        <f t="shared" si="58"/>
        <v>8.3986356369262508E-2</v>
      </c>
      <c r="O733">
        <f t="shared" si="59"/>
        <v>0.54866929137602316</v>
      </c>
    </row>
    <row r="734" spans="1:15" x14ac:dyDescent="0.15">
      <c r="A734">
        <v>548</v>
      </c>
      <c r="B734">
        <v>0.10946</v>
      </c>
      <c r="C734">
        <v>1.4961199999999999</v>
      </c>
      <c r="D734">
        <v>371426</v>
      </c>
      <c r="E734" t="s">
        <v>553</v>
      </c>
      <c r="F734">
        <v>264</v>
      </c>
      <c r="G734">
        <v>298</v>
      </c>
      <c r="H734">
        <v>0.10364</v>
      </c>
      <c r="I734">
        <v>0.141897</v>
      </c>
      <c r="J734">
        <v>4315</v>
      </c>
      <c r="K734">
        <f t="shared" si="55"/>
        <v>6.1181923522595598E-2</v>
      </c>
      <c r="L734">
        <f t="shared" si="56"/>
        <v>6.9061413673232902E-2</v>
      </c>
      <c r="M734">
        <f t="shared" si="57"/>
        <v>6.3408945538818073E-3</v>
      </c>
      <c r="N734">
        <f t="shared" si="58"/>
        <v>9.7996074159907281E-3</v>
      </c>
      <c r="O734">
        <f t="shared" si="59"/>
        <v>0.54546134346163266</v>
      </c>
    </row>
    <row r="735" spans="1:15" x14ac:dyDescent="0.15">
      <c r="A735">
        <v>348</v>
      </c>
      <c r="B735">
        <v>0.212838</v>
      </c>
      <c r="C735">
        <v>2.59477</v>
      </c>
      <c r="D735">
        <v>110111</v>
      </c>
      <c r="E735" t="s">
        <v>354</v>
      </c>
      <c r="F735">
        <v>2677</v>
      </c>
      <c r="G735">
        <v>2812</v>
      </c>
      <c r="H735">
        <v>1.2854099999999999</v>
      </c>
      <c r="I735">
        <v>1.89114</v>
      </c>
      <c r="J735">
        <v>8106</v>
      </c>
      <c r="K735">
        <f t="shared" si="55"/>
        <v>0.33024919812484577</v>
      </c>
      <c r="L735">
        <f t="shared" si="56"/>
        <v>0.34690352825067849</v>
      </c>
      <c r="M735">
        <f t="shared" si="57"/>
        <v>0.42450562176165796</v>
      </c>
      <c r="N735">
        <f t="shared" si="58"/>
        <v>0.65604313841598816</v>
      </c>
      <c r="O735">
        <f t="shared" si="59"/>
        <v>0.54542862281416093</v>
      </c>
    </row>
    <row r="736" spans="1:15" x14ac:dyDescent="0.15">
      <c r="A736">
        <v>445</v>
      </c>
      <c r="B736">
        <v>2.0316500000000001E-2</v>
      </c>
      <c r="C736">
        <v>0.70033199999999995</v>
      </c>
      <c r="D736">
        <v>130901</v>
      </c>
      <c r="E736" t="s">
        <v>450</v>
      </c>
      <c r="F736">
        <v>669</v>
      </c>
      <c r="G736">
        <v>692</v>
      </c>
      <c r="H736">
        <v>5.8449797999999999</v>
      </c>
      <c r="I736">
        <v>8.7293500999999996</v>
      </c>
      <c r="J736">
        <v>786</v>
      </c>
      <c r="K736">
        <f t="shared" si="55"/>
        <v>0.85114503816793896</v>
      </c>
      <c r="L736">
        <f t="shared" si="56"/>
        <v>0.88040712468193383</v>
      </c>
      <c r="M736">
        <f t="shared" si="57"/>
        <v>4.9749255549618319</v>
      </c>
      <c r="N736">
        <f t="shared" si="58"/>
        <v>7.6853820218829512</v>
      </c>
      <c r="O736">
        <f t="shared" si="59"/>
        <v>0.54482352288021607</v>
      </c>
    </row>
    <row r="737" spans="1:15" x14ac:dyDescent="0.15">
      <c r="A737">
        <v>1137</v>
      </c>
      <c r="B737">
        <v>0.80418500000000004</v>
      </c>
      <c r="C737">
        <v>5.8973798999999998</v>
      </c>
      <c r="D737">
        <v>420101</v>
      </c>
      <c r="E737" t="s">
        <v>1142</v>
      </c>
      <c r="F737">
        <v>1100</v>
      </c>
      <c r="G737">
        <v>1253</v>
      </c>
      <c r="H737">
        <v>2.5280499000000001</v>
      </c>
      <c r="I737">
        <v>3.4269400000000001</v>
      </c>
      <c r="J737">
        <v>34190</v>
      </c>
      <c r="K737">
        <f t="shared" si="55"/>
        <v>3.217315004387248E-2</v>
      </c>
      <c r="L737">
        <f t="shared" si="56"/>
        <v>3.664814273179292E-2</v>
      </c>
      <c r="M737">
        <f t="shared" si="57"/>
        <v>8.1335328751096822E-2</v>
      </c>
      <c r="N737">
        <f t="shared" si="58"/>
        <v>0.12559098625329043</v>
      </c>
      <c r="O737">
        <f t="shared" si="59"/>
        <v>0.54411358731487036</v>
      </c>
    </row>
    <row r="738" spans="1:15" x14ac:dyDescent="0.15">
      <c r="A738">
        <v>120</v>
      </c>
      <c r="B738">
        <v>0.51568599999999998</v>
      </c>
      <c r="C738">
        <v>5.7778100999999999</v>
      </c>
      <c r="D738">
        <v>220221</v>
      </c>
      <c r="E738" t="s">
        <v>127</v>
      </c>
      <c r="F738">
        <v>354</v>
      </c>
      <c r="G738">
        <v>472</v>
      </c>
      <c r="H738">
        <v>7.02401E-2</v>
      </c>
      <c r="I738">
        <v>8.1242200000000001E-2</v>
      </c>
      <c r="J738">
        <v>18459</v>
      </c>
      <c r="K738">
        <f t="shared" si="55"/>
        <v>1.9177636925077197E-2</v>
      </c>
      <c r="L738">
        <f t="shared" si="56"/>
        <v>2.5570182566769597E-2</v>
      </c>
      <c r="M738">
        <f t="shared" si="57"/>
        <v>1.3470391353811147E-3</v>
      </c>
      <c r="N738">
        <f t="shared" si="58"/>
        <v>2.077377886126009E-3</v>
      </c>
      <c r="O738">
        <f t="shared" si="59"/>
        <v>0.5421807960599907</v>
      </c>
    </row>
    <row r="739" spans="1:15" x14ac:dyDescent="0.15">
      <c r="A739">
        <v>356</v>
      </c>
      <c r="B739">
        <v>0.109913</v>
      </c>
      <c r="C739">
        <v>2.0793699999999999</v>
      </c>
      <c r="D739">
        <v>110115</v>
      </c>
      <c r="E739" t="s">
        <v>361</v>
      </c>
      <c r="F739">
        <v>2958</v>
      </c>
      <c r="G739">
        <v>3556</v>
      </c>
      <c r="H739">
        <v>4.8538699000000003</v>
      </c>
      <c r="I739">
        <v>6.2220601999999996</v>
      </c>
      <c r="J739">
        <v>4196</v>
      </c>
      <c r="K739">
        <f t="shared" si="55"/>
        <v>0.70495710200190653</v>
      </c>
      <c r="L739">
        <f t="shared" si="56"/>
        <v>0.84747378455672073</v>
      </c>
      <c r="M739">
        <f t="shared" si="57"/>
        <v>3.4217700581982839</v>
      </c>
      <c r="N739">
        <f t="shared" si="58"/>
        <v>5.2730329054337464</v>
      </c>
      <c r="O739">
        <f t="shared" si="59"/>
        <v>0.54102491276407849</v>
      </c>
    </row>
    <row r="740" spans="1:15" x14ac:dyDescent="0.15">
      <c r="A740">
        <v>2318</v>
      </c>
      <c r="B740">
        <v>7.2988600000000001E-2</v>
      </c>
      <c r="C740">
        <v>1.3590698999999999</v>
      </c>
      <c r="D740">
        <v>411121</v>
      </c>
      <c r="E740" t="s">
        <v>2323</v>
      </c>
      <c r="F740">
        <v>155</v>
      </c>
      <c r="G740">
        <v>159</v>
      </c>
      <c r="H740">
        <v>0.120333</v>
      </c>
      <c r="I740">
        <v>0.18066699999999999</v>
      </c>
      <c r="J740">
        <v>3007</v>
      </c>
      <c r="K740">
        <f t="shared" si="55"/>
        <v>5.1546391752577317E-2</v>
      </c>
      <c r="L740">
        <f t="shared" si="56"/>
        <v>5.2876621217159962E-2</v>
      </c>
      <c r="M740">
        <f t="shared" si="57"/>
        <v>6.2027319587628863E-3</v>
      </c>
      <c r="N740">
        <f t="shared" si="58"/>
        <v>9.5530605254406393E-3</v>
      </c>
      <c r="O740">
        <f t="shared" si="59"/>
        <v>0.54013756985655159</v>
      </c>
    </row>
    <row r="741" spans="1:15" x14ac:dyDescent="0.15">
      <c r="A741">
        <v>1535</v>
      </c>
      <c r="B741">
        <v>0.26799099999999998</v>
      </c>
      <c r="C741">
        <v>3.3691399</v>
      </c>
      <c r="D741">
        <v>430124</v>
      </c>
      <c r="E741" t="s">
        <v>1540</v>
      </c>
      <c r="F741">
        <v>684</v>
      </c>
      <c r="G741">
        <v>767</v>
      </c>
      <c r="H741">
        <v>0.223051</v>
      </c>
      <c r="I741">
        <v>0.30617</v>
      </c>
      <c r="J741">
        <v>11668</v>
      </c>
      <c r="K741">
        <f t="shared" si="55"/>
        <v>5.8621871786081588E-2</v>
      </c>
      <c r="L741">
        <f t="shared" si="56"/>
        <v>6.5735344532053486E-2</v>
      </c>
      <c r="M741">
        <f t="shared" si="57"/>
        <v>1.3075667123757285E-2</v>
      </c>
      <c r="N741">
        <f t="shared" si="58"/>
        <v>2.0126190435378815E-2</v>
      </c>
      <c r="O741">
        <f t="shared" si="59"/>
        <v>0.5392094525572142</v>
      </c>
    </row>
    <row r="742" spans="1:15" x14ac:dyDescent="0.15">
      <c r="A742">
        <v>2340</v>
      </c>
      <c r="B742">
        <v>0.28375600000000001</v>
      </c>
      <c r="C742">
        <v>2.5696498999999999</v>
      </c>
      <c r="D742">
        <v>341521</v>
      </c>
      <c r="E742" t="s">
        <v>2345</v>
      </c>
      <c r="F742">
        <v>299</v>
      </c>
      <c r="G742">
        <v>395</v>
      </c>
      <c r="H742">
        <v>7.4633199999999997E-2</v>
      </c>
      <c r="I742">
        <v>8.6945499999999995E-2</v>
      </c>
      <c r="J742">
        <v>11859</v>
      </c>
      <c r="K742">
        <f t="shared" si="55"/>
        <v>2.5212918458554685E-2</v>
      </c>
      <c r="L742">
        <f t="shared" si="56"/>
        <v>3.3308036090732775E-2</v>
      </c>
      <c r="M742">
        <f t="shared" si="57"/>
        <v>1.8817207859010035E-3</v>
      </c>
      <c r="N742">
        <f t="shared" si="58"/>
        <v>2.8959838519268064E-3</v>
      </c>
      <c r="O742">
        <f t="shared" si="59"/>
        <v>0.53900827031580811</v>
      </c>
    </row>
    <row r="743" spans="1:15" x14ac:dyDescent="0.15">
      <c r="A743">
        <v>981</v>
      </c>
      <c r="B743">
        <v>0.22336400000000001</v>
      </c>
      <c r="C743">
        <v>3.2317499999999999</v>
      </c>
      <c r="D743">
        <v>320982</v>
      </c>
      <c r="E743" t="s">
        <v>986</v>
      </c>
      <c r="F743">
        <v>967</v>
      </c>
      <c r="G743">
        <v>1180</v>
      </c>
      <c r="H743">
        <v>0.38885900000000001</v>
      </c>
      <c r="I743">
        <v>0.48889100000000002</v>
      </c>
      <c r="J743">
        <v>9232</v>
      </c>
      <c r="K743">
        <f t="shared" si="55"/>
        <v>0.10474436741767765</v>
      </c>
      <c r="L743">
        <f t="shared" si="56"/>
        <v>0.12781629116117851</v>
      </c>
      <c r="M743">
        <f t="shared" si="57"/>
        <v>4.0730789969670715E-2</v>
      </c>
      <c r="N743">
        <f t="shared" si="58"/>
        <v>6.2488234402079727E-2</v>
      </c>
      <c r="O743">
        <f t="shared" si="59"/>
        <v>0.53417683400224281</v>
      </c>
    </row>
    <row r="744" spans="1:15" x14ac:dyDescent="0.15">
      <c r="A744">
        <v>1334</v>
      </c>
      <c r="B744">
        <v>0.22358600000000001</v>
      </c>
      <c r="C744">
        <v>2.8387498999999998</v>
      </c>
      <c r="D744">
        <v>500114</v>
      </c>
      <c r="E744" t="s">
        <v>1339</v>
      </c>
      <c r="F744">
        <v>260</v>
      </c>
      <c r="G744">
        <v>278</v>
      </c>
      <c r="H744">
        <v>0.117323</v>
      </c>
      <c r="I744">
        <v>0.16813900000000001</v>
      </c>
      <c r="J744">
        <v>9625</v>
      </c>
      <c r="K744">
        <f t="shared" si="55"/>
        <v>2.7012987012987013E-2</v>
      </c>
      <c r="L744">
        <f t="shared" si="56"/>
        <v>2.8883116883116882E-2</v>
      </c>
      <c r="M744">
        <f t="shared" si="57"/>
        <v>3.1692446753246754E-3</v>
      </c>
      <c r="N744">
        <f t="shared" si="58"/>
        <v>4.8563783896103897E-3</v>
      </c>
      <c r="O744">
        <f t="shared" si="59"/>
        <v>0.53234568079312927</v>
      </c>
    </row>
    <row r="745" spans="1:15" x14ac:dyDescent="0.15">
      <c r="A745">
        <v>320</v>
      </c>
      <c r="B745">
        <v>0.107946</v>
      </c>
      <c r="C745">
        <v>1.4796</v>
      </c>
      <c r="D745">
        <v>110113</v>
      </c>
      <c r="E745" t="s">
        <v>326</v>
      </c>
      <c r="F745">
        <v>3235</v>
      </c>
      <c r="G745">
        <v>3814</v>
      </c>
      <c r="H745">
        <v>6.1647100000000004</v>
      </c>
      <c r="I745">
        <v>8.0122403999999996</v>
      </c>
      <c r="J745">
        <v>4089</v>
      </c>
      <c r="K745">
        <f t="shared" si="55"/>
        <v>0.7911469797016385</v>
      </c>
      <c r="L745">
        <f t="shared" si="56"/>
        <v>0.9327463927610663</v>
      </c>
      <c r="M745">
        <f t="shared" si="57"/>
        <v>4.8771916972364879</v>
      </c>
      <c r="N745">
        <f t="shared" si="58"/>
        <v>7.4733883310344824</v>
      </c>
      <c r="O745">
        <f t="shared" si="59"/>
        <v>0.53231383857006276</v>
      </c>
    </row>
    <row r="746" spans="1:15" x14ac:dyDescent="0.15">
      <c r="A746">
        <v>499</v>
      </c>
      <c r="B746">
        <v>8.2526100000000005E-2</v>
      </c>
      <c r="C746">
        <v>1.43303</v>
      </c>
      <c r="D746">
        <v>371422</v>
      </c>
      <c r="E746" t="s">
        <v>504</v>
      </c>
      <c r="F746">
        <v>155</v>
      </c>
      <c r="G746">
        <v>184</v>
      </c>
      <c r="H746">
        <v>7.3856599999999994E-2</v>
      </c>
      <c r="I746">
        <v>9.5179200000000005E-2</v>
      </c>
      <c r="J746">
        <v>3238</v>
      </c>
      <c r="K746">
        <f t="shared" si="55"/>
        <v>4.7869054972205068E-2</v>
      </c>
      <c r="L746">
        <f t="shared" si="56"/>
        <v>5.6825200741198269E-2</v>
      </c>
      <c r="M746">
        <f t="shared" si="57"/>
        <v>3.5354456454601605E-3</v>
      </c>
      <c r="N746">
        <f t="shared" si="58"/>
        <v>5.4085771463866584E-3</v>
      </c>
      <c r="O746">
        <f t="shared" si="59"/>
        <v>0.52981482075159958</v>
      </c>
    </row>
    <row r="747" spans="1:15" x14ac:dyDescent="0.15">
      <c r="A747">
        <v>1572</v>
      </c>
      <c r="B747">
        <v>7.8213500000000005E-2</v>
      </c>
      <c r="C747">
        <v>1.7492700000000001</v>
      </c>
      <c r="D747">
        <v>330301</v>
      </c>
      <c r="E747" t="s">
        <v>1577</v>
      </c>
      <c r="F747">
        <v>1950</v>
      </c>
      <c r="G747">
        <v>2191</v>
      </c>
      <c r="H747">
        <v>6.2770801000000001</v>
      </c>
      <c r="I747">
        <v>8.5434503999999993</v>
      </c>
      <c r="J747">
        <v>3415</v>
      </c>
      <c r="K747">
        <f t="shared" si="55"/>
        <v>0.57101024890190333</v>
      </c>
      <c r="L747">
        <f t="shared" si="56"/>
        <v>0.64158125915080522</v>
      </c>
      <c r="M747">
        <f t="shared" si="57"/>
        <v>3.5842770702781843</v>
      </c>
      <c r="N747">
        <f t="shared" si="58"/>
        <v>5.4813176651244504</v>
      </c>
      <c r="O747">
        <f t="shared" si="59"/>
        <v>0.529267285327089</v>
      </c>
    </row>
    <row r="748" spans="1:15" x14ac:dyDescent="0.15">
      <c r="A748">
        <v>2167</v>
      </c>
      <c r="B748">
        <v>1.18574</v>
      </c>
      <c r="C748">
        <v>7.1940298</v>
      </c>
      <c r="D748">
        <v>652324</v>
      </c>
      <c r="E748" t="s">
        <v>2172</v>
      </c>
      <c r="F748">
        <v>582</v>
      </c>
      <c r="G748">
        <v>1007</v>
      </c>
      <c r="H748">
        <v>8.2764699999999997E-2</v>
      </c>
      <c r="I748">
        <v>7.3149800000000001E-2</v>
      </c>
      <c r="J748">
        <v>41909</v>
      </c>
      <c r="K748">
        <f t="shared" si="55"/>
        <v>1.3887231859505118E-2</v>
      </c>
      <c r="L748">
        <f t="shared" si="56"/>
        <v>2.4028251688181537E-2</v>
      </c>
      <c r="M748">
        <f t="shared" si="57"/>
        <v>1.1493725786823831E-3</v>
      </c>
      <c r="N748">
        <f t="shared" si="58"/>
        <v>1.7576618053401418E-3</v>
      </c>
      <c r="O748">
        <f t="shared" si="59"/>
        <v>0.52923589612263844</v>
      </c>
    </row>
    <row r="749" spans="1:15" x14ac:dyDescent="0.15">
      <c r="A749">
        <v>2061</v>
      </c>
      <c r="B749">
        <v>0.133602</v>
      </c>
      <c r="C749">
        <v>2.0917001000000002</v>
      </c>
      <c r="D749">
        <v>450924</v>
      </c>
      <c r="E749" t="s">
        <v>2066</v>
      </c>
      <c r="F749">
        <v>231</v>
      </c>
      <c r="G749">
        <v>225</v>
      </c>
      <c r="H749">
        <v>6.9755899999999996E-2</v>
      </c>
      <c r="I749">
        <v>0.109499</v>
      </c>
      <c r="J749">
        <v>6076</v>
      </c>
      <c r="K749">
        <f t="shared" si="55"/>
        <v>3.8018433179723504E-2</v>
      </c>
      <c r="L749">
        <f t="shared" si="56"/>
        <v>3.7030941408821592E-2</v>
      </c>
      <c r="M749">
        <f t="shared" si="57"/>
        <v>2.6520100230414748E-3</v>
      </c>
      <c r="N749">
        <f t="shared" si="58"/>
        <v>4.0548510533245557E-3</v>
      </c>
      <c r="O749">
        <f t="shared" si="59"/>
        <v>0.52897274825312457</v>
      </c>
    </row>
    <row r="750" spans="1:15" x14ac:dyDescent="0.15">
      <c r="A750">
        <v>1327</v>
      </c>
      <c r="B750">
        <v>8.2218100000000002E-2</v>
      </c>
      <c r="C750">
        <v>6.3480201000000003</v>
      </c>
      <c r="D750">
        <v>330901</v>
      </c>
      <c r="E750" t="s">
        <v>1332</v>
      </c>
      <c r="F750">
        <v>1832</v>
      </c>
      <c r="G750">
        <v>2208</v>
      </c>
      <c r="H750">
        <v>2.5819800000000002</v>
      </c>
      <c r="I750">
        <v>3.2693099999999999</v>
      </c>
      <c r="J750">
        <v>3516</v>
      </c>
      <c r="K750">
        <f t="shared" si="55"/>
        <v>0.52104664391353817</v>
      </c>
      <c r="L750">
        <f t="shared" si="56"/>
        <v>0.62798634812286691</v>
      </c>
      <c r="M750">
        <f t="shared" si="57"/>
        <v>1.3453320136518774</v>
      </c>
      <c r="N750">
        <f t="shared" si="58"/>
        <v>2.0530820477815701</v>
      </c>
      <c r="O750">
        <f t="shared" si="59"/>
        <v>0.52607834121817931</v>
      </c>
    </row>
    <row r="751" spans="1:15" x14ac:dyDescent="0.15">
      <c r="A751">
        <v>1053</v>
      </c>
      <c r="B751">
        <v>9.90534E-2</v>
      </c>
      <c r="C751">
        <v>1.70722</v>
      </c>
      <c r="D751">
        <v>321181</v>
      </c>
      <c r="E751" t="s">
        <v>1058</v>
      </c>
      <c r="F751">
        <v>2013</v>
      </c>
      <c r="G751">
        <v>2659</v>
      </c>
      <c r="H751">
        <v>2.3172100000000002</v>
      </c>
      <c r="I751">
        <v>2.6765298999999998</v>
      </c>
      <c r="J751">
        <v>4155</v>
      </c>
      <c r="K751">
        <f t="shared" si="55"/>
        <v>0.48447653429602888</v>
      </c>
      <c r="L751">
        <f t="shared" si="56"/>
        <v>0.63995186522262337</v>
      </c>
      <c r="M751">
        <f t="shared" si="57"/>
        <v>1.1226338700361012</v>
      </c>
      <c r="N751">
        <f t="shared" si="58"/>
        <v>1.7128503018291215</v>
      </c>
      <c r="O751">
        <f t="shared" si="59"/>
        <v>0.52574258406620178</v>
      </c>
    </row>
    <row r="752" spans="1:15" x14ac:dyDescent="0.15">
      <c r="A752">
        <v>1919</v>
      </c>
      <c r="B752">
        <v>1.42217E-2</v>
      </c>
      <c r="C752">
        <v>0.710534</v>
      </c>
      <c r="D752">
        <v>350581</v>
      </c>
      <c r="E752" t="s">
        <v>1924</v>
      </c>
      <c r="F752">
        <v>629</v>
      </c>
      <c r="G752">
        <v>629</v>
      </c>
      <c r="H752">
        <v>12.079799700000001</v>
      </c>
      <c r="I752">
        <v>18.402299899999999</v>
      </c>
      <c r="J752">
        <v>633</v>
      </c>
      <c r="K752">
        <f t="shared" si="55"/>
        <v>0.99368088467614535</v>
      </c>
      <c r="L752">
        <f t="shared" si="56"/>
        <v>0.99368088467614535</v>
      </c>
      <c r="M752">
        <f t="shared" si="57"/>
        <v>12.003466052606635</v>
      </c>
      <c r="N752">
        <f t="shared" si="58"/>
        <v>18.28601364470774</v>
      </c>
      <c r="O752">
        <f t="shared" si="59"/>
        <v>0.52339445661503792</v>
      </c>
    </row>
    <row r="753" spans="1:15" x14ac:dyDescent="0.15">
      <c r="A753">
        <v>1881</v>
      </c>
      <c r="B753">
        <v>0.23643900000000001</v>
      </c>
      <c r="C753">
        <v>2.859</v>
      </c>
      <c r="D753">
        <v>451225</v>
      </c>
      <c r="E753" t="s">
        <v>1886</v>
      </c>
      <c r="F753">
        <v>54</v>
      </c>
      <c r="G753">
        <v>55</v>
      </c>
      <c r="H753">
        <v>1.0866499999999999E-2</v>
      </c>
      <c r="I753">
        <v>1.62525E-2</v>
      </c>
      <c r="J753">
        <v>10583</v>
      </c>
      <c r="K753">
        <f t="shared" si="55"/>
        <v>5.1025229141075309E-3</v>
      </c>
      <c r="L753">
        <f t="shared" si="56"/>
        <v>5.1970140791835961E-3</v>
      </c>
      <c r="M753">
        <f t="shared" si="57"/>
        <v>5.5446565246149485E-5</v>
      </c>
      <c r="N753">
        <f t="shared" si="58"/>
        <v>8.446447132193139E-5</v>
      </c>
      <c r="O753">
        <f t="shared" si="59"/>
        <v>0.52334902887058576</v>
      </c>
    </row>
    <row r="754" spans="1:15" x14ac:dyDescent="0.15">
      <c r="A754">
        <v>1166</v>
      </c>
      <c r="B754">
        <v>9.6018900000000004E-2</v>
      </c>
      <c r="C754">
        <v>1.6449499999999999</v>
      </c>
      <c r="D754">
        <v>420901</v>
      </c>
      <c r="E754" t="s">
        <v>1171</v>
      </c>
      <c r="F754">
        <v>613</v>
      </c>
      <c r="G754">
        <v>791</v>
      </c>
      <c r="H754">
        <v>0.59179199999999998</v>
      </c>
      <c r="I754">
        <v>0.69845199999999996</v>
      </c>
      <c r="J754">
        <v>4067</v>
      </c>
      <c r="K754">
        <f t="shared" si="55"/>
        <v>0.15072535038111631</v>
      </c>
      <c r="L754">
        <f t="shared" si="56"/>
        <v>0.1944922547332186</v>
      </c>
      <c r="M754">
        <f t="shared" si="57"/>
        <v>8.9198056552741586E-2</v>
      </c>
      <c r="N754">
        <f t="shared" si="58"/>
        <v>0.13584350430292599</v>
      </c>
      <c r="O754">
        <f t="shared" si="59"/>
        <v>0.52294242221077525</v>
      </c>
    </row>
    <row r="755" spans="1:15" x14ac:dyDescent="0.15">
      <c r="A755">
        <v>1168</v>
      </c>
      <c r="B755">
        <v>0.13691</v>
      </c>
      <c r="C755">
        <v>2.1824900999999999</v>
      </c>
      <c r="D755">
        <v>421124</v>
      </c>
      <c r="E755" t="s">
        <v>1173</v>
      </c>
      <c r="F755">
        <v>74</v>
      </c>
      <c r="G755">
        <v>93</v>
      </c>
      <c r="H755">
        <v>3.3603300000000003E-2</v>
      </c>
      <c r="I755">
        <v>4.0668599999999999E-2</v>
      </c>
      <c r="J755">
        <v>5811</v>
      </c>
      <c r="K755">
        <f t="shared" si="55"/>
        <v>1.2734469110308037E-2</v>
      </c>
      <c r="L755">
        <f t="shared" si="56"/>
        <v>1.600413009808983E-2</v>
      </c>
      <c r="M755">
        <f t="shared" si="57"/>
        <v>4.2792018585441409E-4</v>
      </c>
      <c r="N755">
        <f t="shared" si="58"/>
        <v>6.50865565307176E-4</v>
      </c>
      <c r="O755">
        <f t="shared" si="59"/>
        <v>0.52099757576898198</v>
      </c>
    </row>
    <row r="756" spans="1:15" x14ac:dyDescent="0.15">
      <c r="A756">
        <v>424</v>
      </c>
      <c r="B756">
        <v>0.10452500000000001</v>
      </c>
      <c r="C756">
        <v>1.6852601</v>
      </c>
      <c r="D756">
        <v>130922</v>
      </c>
      <c r="E756" t="s">
        <v>429</v>
      </c>
      <c r="F756">
        <v>495</v>
      </c>
      <c r="G756">
        <v>579</v>
      </c>
      <c r="H756">
        <v>0.21796099999999999</v>
      </c>
      <c r="I756">
        <v>0.28104899999999999</v>
      </c>
      <c r="J756">
        <v>4045</v>
      </c>
      <c r="K756">
        <f t="shared" si="55"/>
        <v>0.12237330037082818</v>
      </c>
      <c r="L756">
        <f t="shared" si="56"/>
        <v>0.14313967861557478</v>
      </c>
      <c r="M756">
        <f t="shared" si="57"/>
        <v>2.6672606922126078E-2</v>
      </c>
      <c r="N756">
        <f t="shared" si="58"/>
        <v>4.0229263535228675E-2</v>
      </c>
      <c r="O756">
        <f t="shared" si="59"/>
        <v>0.50826140289484667</v>
      </c>
    </row>
    <row r="757" spans="1:15" x14ac:dyDescent="0.15">
      <c r="A757">
        <v>2323</v>
      </c>
      <c r="B757">
        <v>0.23263700000000001</v>
      </c>
      <c r="C757">
        <v>2.3675598999999998</v>
      </c>
      <c r="D757">
        <v>340321</v>
      </c>
      <c r="E757" t="s">
        <v>2328</v>
      </c>
      <c r="F757">
        <v>732</v>
      </c>
      <c r="G757">
        <v>775</v>
      </c>
      <c r="H757">
        <v>0.22223399999999999</v>
      </c>
      <c r="I757">
        <v>0.31658700000000001</v>
      </c>
      <c r="J757">
        <v>9642</v>
      </c>
      <c r="K757">
        <f t="shared" si="55"/>
        <v>7.591785936527691E-2</v>
      </c>
      <c r="L757">
        <f t="shared" si="56"/>
        <v>8.0377515038373787E-2</v>
      </c>
      <c r="M757">
        <f t="shared" si="57"/>
        <v>1.6871529558182947E-2</v>
      </c>
      <c r="N757">
        <f t="shared" si="58"/>
        <v>2.5446476353453644E-2</v>
      </c>
      <c r="O757">
        <f t="shared" si="59"/>
        <v>0.50824951974266708</v>
      </c>
    </row>
    <row r="758" spans="1:15" x14ac:dyDescent="0.15">
      <c r="A758">
        <v>1351</v>
      </c>
      <c r="B758">
        <v>0.100563</v>
      </c>
      <c r="C758">
        <v>1.8692200000000001</v>
      </c>
      <c r="D758">
        <v>430721</v>
      </c>
      <c r="E758" t="s">
        <v>1356</v>
      </c>
      <c r="F758">
        <v>105</v>
      </c>
      <c r="G758">
        <v>139</v>
      </c>
      <c r="H758">
        <v>0.10644199999999999</v>
      </c>
      <c r="I758">
        <v>0.120988</v>
      </c>
      <c r="J758">
        <v>4327</v>
      </c>
      <c r="K758">
        <f t="shared" si="55"/>
        <v>2.4266235266928587E-2</v>
      </c>
      <c r="L758">
        <f t="shared" si="56"/>
        <v>3.2123873353362607E-2</v>
      </c>
      <c r="M758">
        <f t="shared" si="57"/>
        <v>2.5829466142824127E-3</v>
      </c>
      <c r="N758">
        <f t="shared" si="58"/>
        <v>3.8866031892766349E-3</v>
      </c>
      <c r="O758">
        <f t="shared" si="59"/>
        <v>0.5047168097806003</v>
      </c>
    </row>
    <row r="759" spans="1:15" x14ac:dyDescent="0.15">
      <c r="A759">
        <v>1889</v>
      </c>
      <c r="B759">
        <v>0.202123</v>
      </c>
      <c r="C759">
        <v>3.0241399000000002</v>
      </c>
      <c r="D759">
        <v>350822</v>
      </c>
      <c r="E759" t="s">
        <v>1894</v>
      </c>
      <c r="F759">
        <v>507</v>
      </c>
      <c r="G759">
        <v>570</v>
      </c>
      <c r="H759">
        <v>0.122571</v>
      </c>
      <c r="I759">
        <v>0.16397999999999999</v>
      </c>
      <c r="J759">
        <v>9059</v>
      </c>
      <c r="K759">
        <f t="shared" si="55"/>
        <v>5.5966442212164701E-2</v>
      </c>
      <c r="L759">
        <f t="shared" si="56"/>
        <v>6.2920852191191076E-2</v>
      </c>
      <c r="M759">
        <f t="shared" si="57"/>
        <v>6.8598627883872396E-3</v>
      </c>
      <c r="N759">
        <f t="shared" si="58"/>
        <v>1.0317761342311512E-2</v>
      </c>
      <c r="O759">
        <f t="shared" si="59"/>
        <v>0.50407692698722739</v>
      </c>
    </row>
    <row r="760" spans="1:15" x14ac:dyDescent="0.15">
      <c r="A760">
        <v>644</v>
      </c>
      <c r="B760">
        <v>8.5289000000000004E-2</v>
      </c>
      <c r="C760">
        <v>1.3890800000000001</v>
      </c>
      <c r="D760">
        <v>130434</v>
      </c>
      <c r="E760" t="s">
        <v>649</v>
      </c>
      <c r="F760">
        <v>224</v>
      </c>
      <c r="G760">
        <v>271</v>
      </c>
      <c r="H760">
        <v>0.121693</v>
      </c>
      <c r="I760">
        <v>0.151088</v>
      </c>
      <c r="J760">
        <v>3398</v>
      </c>
      <c r="K760">
        <f t="shared" si="55"/>
        <v>6.5921130076515594E-2</v>
      </c>
      <c r="L760">
        <f t="shared" si="56"/>
        <v>7.9752795762213072E-2</v>
      </c>
      <c r="M760">
        <f t="shared" si="57"/>
        <v>8.0221400824014126E-3</v>
      </c>
      <c r="N760">
        <f t="shared" si="58"/>
        <v>1.2049690406121248E-2</v>
      </c>
      <c r="O760">
        <f t="shared" si="59"/>
        <v>0.50205434988043685</v>
      </c>
    </row>
    <row r="761" spans="1:15" x14ac:dyDescent="0.15">
      <c r="A761">
        <v>1317</v>
      </c>
      <c r="B761">
        <v>0.12723799999999999</v>
      </c>
      <c r="C761">
        <v>1.85724</v>
      </c>
      <c r="D761">
        <v>540126</v>
      </c>
      <c r="E761" t="s">
        <v>1322</v>
      </c>
      <c r="F761">
        <v>45</v>
      </c>
      <c r="G761">
        <v>56</v>
      </c>
      <c r="H761">
        <v>1.7785100000000002E-2</v>
      </c>
      <c r="I761">
        <v>2.1452100000000002E-2</v>
      </c>
      <c r="J761">
        <v>5456</v>
      </c>
      <c r="K761">
        <f t="shared" si="55"/>
        <v>8.2478005865102635E-3</v>
      </c>
      <c r="L761">
        <f t="shared" si="56"/>
        <v>1.0263929618768328E-2</v>
      </c>
      <c r="M761">
        <f t="shared" si="57"/>
        <v>1.466879582111437E-4</v>
      </c>
      <c r="N761">
        <f t="shared" si="58"/>
        <v>2.2018284457478007E-4</v>
      </c>
      <c r="O761">
        <f t="shared" si="59"/>
        <v>0.50102876377791894</v>
      </c>
    </row>
    <row r="762" spans="1:15" x14ac:dyDescent="0.15">
      <c r="A762">
        <v>2026</v>
      </c>
      <c r="B762">
        <v>0.18868699999999999</v>
      </c>
      <c r="C762">
        <v>2.5904900999999998</v>
      </c>
      <c r="D762">
        <v>532522</v>
      </c>
      <c r="E762" t="s">
        <v>2031</v>
      </c>
      <c r="F762">
        <v>759</v>
      </c>
      <c r="G762">
        <v>906</v>
      </c>
      <c r="H762">
        <v>0.42798599999999998</v>
      </c>
      <c r="I762">
        <v>0.53805599999999998</v>
      </c>
      <c r="J762">
        <v>8539</v>
      </c>
      <c r="K762">
        <f t="shared" si="55"/>
        <v>8.8886286450404028E-2</v>
      </c>
      <c r="L762">
        <f t="shared" si="56"/>
        <v>0.10610141702775501</v>
      </c>
      <c r="M762">
        <f t="shared" si="57"/>
        <v>3.8042086192762614E-2</v>
      </c>
      <c r="N762">
        <f t="shared" si="58"/>
        <v>5.7088504040285745E-2</v>
      </c>
      <c r="O762">
        <f t="shared" si="59"/>
        <v>0.50066701786577239</v>
      </c>
    </row>
    <row r="763" spans="1:15" x14ac:dyDescent="0.15">
      <c r="A763">
        <v>717</v>
      </c>
      <c r="B763">
        <v>0.31696299999999999</v>
      </c>
      <c r="C763">
        <v>3.4207499000000001</v>
      </c>
      <c r="D763">
        <v>632321</v>
      </c>
      <c r="E763" t="s">
        <v>722</v>
      </c>
      <c r="F763">
        <v>98</v>
      </c>
      <c r="G763">
        <v>111</v>
      </c>
      <c r="H763">
        <v>2.37331E-2</v>
      </c>
      <c r="I763">
        <v>3.1409100000000002E-2</v>
      </c>
      <c r="J763">
        <v>12769</v>
      </c>
      <c r="K763">
        <f t="shared" si="55"/>
        <v>7.6748374970632E-3</v>
      </c>
      <c r="L763">
        <f t="shared" si="56"/>
        <v>8.6929281854491343E-3</v>
      </c>
      <c r="M763">
        <f t="shared" si="57"/>
        <v>1.8214768580155063E-4</v>
      </c>
      <c r="N763">
        <f t="shared" si="58"/>
        <v>2.7303705066959044E-4</v>
      </c>
      <c r="O763">
        <f t="shared" si="59"/>
        <v>0.4989872062775671</v>
      </c>
    </row>
    <row r="764" spans="1:15" x14ac:dyDescent="0.15">
      <c r="A764">
        <v>2259</v>
      </c>
      <c r="B764">
        <v>0.246146</v>
      </c>
      <c r="C764">
        <v>2.8833201000000002</v>
      </c>
      <c r="D764">
        <v>620122</v>
      </c>
      <c r="E764" t="s">
        <v>2264</v>
      </c>
      <c r="F764">
        <v>556</v>
      </c>
      <c r="G764">
        <v>816</v>
      </c>
      <c r="H764">
        <v>0.16717699999999999</v>
      </c>
      <c r="I764">
        <v>0.17074700000000001</v>
      </c>
      <c r="J764">
        <v>9803</v>
      </c>
      <c r="K764">
        <f t="shared" si="55"/>
        <v>5.671733142915434E-2</v>
      </c>
      <c r="L764">
        <f t="shared" si="56"/>
        <v>8.323982454350709E-2</v>
      </c>
      <c r="M764">
        <f t="shared" si="57"/>
        <v>9.4818333163317354E-3</v>
      </c>
      <c r="N764">
        <f t="shared" si="58"/>
        <v>1.4212950321330206E-2</v>
      </c>
      <c r="O764">
        <f t="shared" si="59"/>
        <v>0.4989664811813852</v>
      </c>
    </row>
    <row r="765" spans="1:15" x14ac:dyDescent="0.15">
      <c r="A765">
        <v>615</v>
      </c>
      <c r="B765">
        <v>0.16531100000000001</v>
      </c>
      <c r="C765">
        <v>2.1448299999999998</v>
      </c>
      <c r="D765">
        <v>370785</v>
      </c>
      <c r="E765" t="s">
        <v>620</v>
      </c>
      <c r="F765">
        <v>849</v>
      </c>
      <c r="G765">
        <v>1047</v>
      </c>
      <c r="H765">
        <v>0.29242000000000001</v>
      </c>
      <c r="I765">
        <v>0.35530899999999999</v>
      </c>
      <c r="J765">
        <v>6579</v>
      </c>
      <c r="K765">
        <f t="shared" si="55"/>
        <v>0.12904696762425902</v>
      </c>
      <c r="L765">
        <f t="shared" si="56"/>
        <v>0.15914272685818515</v>
      </c>
      <c r="M765">
        <f t="shared" si="57"/>
        <v>3.7735914272685821E-2</v>
      </c>
      <c r="N765">
        <f t="shared" si="58"/>
        <v>5.6544843137254906E-2</v>
      </c>
      <c r="O765">
        <f t="shared" si="59"/>
        <v>0.49843575350136549</v>
      </c>
    </row>
    <row r="766" spans="1:15" x14ac:dyDescent="0.15">
      <c r="A766">
        <v>479</v>
      </c>
      <c r="B766">
        <v>4.1495600000000001</v>
      </c>
      <c r="C766">
        <v>13.5077</v>
      </c>
      <c r="D766">
        <v>653221</v>
      </c>
      <c r="E766" t="s">
        <v>484</v>
      </c>
      <c r="F766">
        <v>233</v>
      </c>
      <c r="G766">
        <v>318</v>
      </c>
      <c r="H766">
        <v>3.0595000000000002E-3</v>
      </c>
      <c r="I766">
        <v>3.3552E-3</v>
      </c>
      <c r="J766">
        <v>166683</v>
      </c>
      <c r="K766">
        <f t="shared" si="55"/>
        <v>1.3978630094250764E-3</v>
      </c>
      <c r="L766">
        <f t="shared" si="56"/>
        <v>1.9078130343226365E-3</v>
      </c>
      <c r="M766">
        <f t="shared" si="57"/>
        <v>4.2767618773360213E-6</v>
      </c>
      <c r="N766">
        <f t="shared" si="58"/>
        <v>6.4010942927593096E-6</v>
      </c>
      <c r="O766">
        <f t="shared" si="59"/>
        <v>0.49671514953423745</v>
      </c>
    </row>
    <row r="767" spans="1:15" x14ac:dyDescent="0.15">
      <c r="A767">
        <v>940</v>
      </c>
      <c r="B767">
        <v>0.104154</v>
      </c>
      <c r="C767">
        <v>1.5992599999999999</v>
      </c>
      <c r="D767">
        <v>411624</v>
      </c>
      <c r="E767" t="s">
        <v>945</v>
      </c>
      <c r="F767">
        <v>298</v>
      </c>
      <c r="G767">
        <v>366</v>
      </c>
      <c r="H767">
        <v>0.16348799999999999</v>
      </c>
      <c r="I767">
        <v>0.19907</v>
      </c>
      <c r="J767">
        <v>4299</v>
      </c>
      <c r="K767">
        <f t="shared" si="55"/>
        <v>6.9318446150267499E-2</v>
      </c>
      <c r="L767">
        <f t="shared" si="56"/>
        <v>8.5136078157711098E-2</v>
      </c>
      <c r="M767">
        <f t="shared" si="57"/>
        <v>1.1332734124214932E-2</v>
      </c>
      <c r="N767">
        <f t="shared" si="58"/>
        <v>1.6948039078855549E-2</v>
      </c>
      <c r="O767">
        <f t="shared" si="59"/>
        <v>0.4954942817057939</v>
      </c>
    </row>
    <row r="768" spans="1:15" x14ac:dyDescent="0.15">
      <c r="A768">
        <v>2153</v>
      </c>
      <c r="B768">
        <v>3.3831500999999999</v>
      </c>
      <c r="C768">
        <v>9.5922803999999999</v>
      </c>
      <c r="D768">
        <v>654226</v>
      </c>
      <c r="E768" t="s">
        <v>2158</v>
      </c>
      <c r="F768">
        <v>281</v>
      </c>
      <c r="G768">
        <v>318</v>
      </c>
      <c r="H768">
        <v>7.3055000000000004E-3</v>
      </c>
      <c r="I768">
        <v>9.6428999999999994E-3</v>
      </c>
      <c r="J768">
        <v>115994</v>
      </c>
      <c r="K768">
        <f t="shared" si="55"/>
        <v>2.4225390968498372E-3</v>
      </c>
      <c r="L768">
        <f t="shared" si="56"/>
        <v>2.7415211131610255E-3</v>
      </c>
      <c r="M768">
        <f t="shared" si="57"/>
        <v>1.7697859372036488E-5</v>
      </c>
      <c r="N768">
        <f t="shared" si="58"/>
        <v>2.6436213942100451E-5</v>
      </c>
      <c r="O768">
        <f t="shared" si="59"/>
        <v>0.49375206268567173</v>
      </c>
    </row>
    <row r="769" spans="1:15" x14ac:dyDescent="0.15">
      <c r="A769">
        <v>1813</v>
      </c>
      <c r="B769">
        <v>0.23693700000000001</v>
      </c>
      <c r="C769">
        <v>2.7025299</v>
      </c>
      <c r="D769">
        <v>350825</v>
      </c>
      <c r="E769" t="s">
        <v>1818</v>
      </c>
      <c r="F769">
        <v>306</v>
      </c>
      <c r="G769">
        <v>376</v>
      </c>
      <c r="H769">
        <v>0.103926</v>
      </c>
      <c r="I769">
        <v>0.12620899999999999</v>
      </c>
      <c r="J769">
        <v>10557</v>
      </c>
      <c r="K769">
        <f t="shared" si="55"/>
        <v>2.8985507246376812E-2</v>
      </c>
      <c r="L769">
        <f t="shared" si="56"/>
        <v>3.5616178838685231E-2</v>
      </c>
      <c r="M769">
        <f t="shared" si="57"/>
        <v>3.0123478260869565E-3</v>
      </c>
      <c r="N769">
        <f t="shared" si="58"/>
        <v>4.4950823150516237E-3</v>
      </c>
      <c r="O769">
        <f t="shared" si="59"/>
        <v>0.49221888525759705</v>
      </c>
    </row>
    <row r="770" spans="1:15" x14ac:dyDescent="0.15">
      <c r="A770">
        <v>1253</v>
      </c>
      <c r="B770">
        <v>0.29291099999999998</v>
      </c>
      <c r="C770">
        <v>3.3304999</v>
      </c>
      <c r="D770">
        <v>330185</v>
      </c>
      <c r="E770" t="s">
        <v>1258</v>
      </c>
      <c r="F770">
        <v>786</v>
      </c>
      <c r="G770">
        <v>1033</v>
      </c>
      <c r="H770">
        <v>0.2707</v>
      </c>
      <c r="I770">
        <v>0.306506</v>
      </c>
      <c r="J770">
        <v>12516</v>
      </c>
      <c r="K770">
        <f t="shared" ref="K770:K833" si="60">F770/J770</f>
        <v>6.2799616490891663E-2</v>
      </c>
      <c r="L770">
        <f t="shared" ref="L770:L833" si="61">G770/J770</f>
        <v>8.2534356024288907E-2</v>
      </c>
      <c r="M770">
        <f t="shared" ref="M770:M833" si="62">K770*H770</f>
        <v>1.6999856184084373E-2</v>
      </c>
      <c r="N770">
        <f t="shared" ref="N770:N833" si="63">L770*I770</f>
        <v>2.5297275327580696E-2</v>
      </c>
      <c r="O770">
        <f t="shared" ref="O770:O833" si="64">N770/M770-1</f>
        <v>0.4880876081330936</v>
      </c>
    </row>
    <row r="771" spans="1:15" x14ac:dyDescent="0.15">
      <c r="A771">
        <v>833</v>
      </c>
      <c r="B771">
        <v>0.116605</v>
      </c>
      <c r="C771">
        <v>1.7741499999999999</v>
      </c>
      <c r="D771">
        <v>341321</v>
      </c>
      <c r="E771" t="s">
        <v>838</v>
      </c>
      <c r="F771">
        <v>363</v>
      </c>
      <c r="G771">
        <v>366</v>
      </c>
      <c r="H771">
        <v>0.232955</v>
      </c>
      <c r="I771">
        <v>0.34301300000000001</v>
      </c>
      <c r="J771">
        <v>4754</v>
      </c>
      <c r="K771">
        <f t="shared" si="60"/>
        <v>7.635675220866639E-2</v>
      </c>
      <c r="L771">
        <f t="shared" si="61"/>
        <v>7.6987799747580979E-2</v>
      </c>
      <c r="M771">
        <f t="shared" si="62"/>
        <v>1.7787687210769877E-2</v>
      </c>
      <c r="N771">
        <f t="shared" si="63"/>
        <v>2.6407816154816997E-2</v>
      </c>
      <c r="O771">
        <f t="shared" si="64"/>
        <v>0.48461212758609262</v>
      </c>
    </row>
    <row r="772" spans="1:15" x14ac:dyDescent="0.15">
      <c r="A772">
        <v>2187</v>
      </c>
      <c r="B772">
        <v>1.3286</v>
      </c>
      <c r="C772">
        <v>5.4080601000000001</v>
      </c>
      <c r="D772">
        <v>652928</v>
      </c>
      <c r="E772" t="s">
        <v>2192</v>
      </c>
      <c r="F772">
        <v>102</v>
      </c>
      <c r="G772">
        <v>165</v>
      </c>
      <c r="H772">
        <v>1.17007E-2</v>
      </c>
      <c r="I772">
        <v>1.07273E-2</v>
      </c>
      <c r="J772">
        <v>50338</v>
      </c>
      <c r="K772">
        <f t="shared" si="60"/>
        <v>2.0263021971472844E-3</v>
      </c>
      <c r="L772">
        <f t="shared" si="61"/>
        <v>3.2778417895029601E-3</v>
      </c>
      <c r="M772">
        <f t="shared" si="62"/>
        <v>2.3709154118161229E-5</v>
      </c>
      <c r="N772">
        <f t="shared" si="63"/>
        <v>3.5162392228535105E-5</v>
      </c>
      <c r="O772">
        <f t="shared" si="64"/>
        <v>0.48307240542169683</v>
      </c>
    </row>
    <row r="773" spans="1:15" x14ac:dyDescent="0.15">
      <c r="A773">
        <v>2346</v>
      </c>
      <c r="B773">
        <v>0.21517600000000001</v>
      </c>
      <c r="C773">
        <v>2.5361799999999999</v>
      </c>
      <c r="D773">
        <v>340122</v>
      </c>
      <c r="E773" t="s">
        <v>2351</v>
      </c>
      <c r="F773">
        <v>1447</v>
      </c>
      <c r="G773">
        <v>1790</v>
      </c>
      <c r="H773">
        <v>1.1301699999999999</v>
      </c>
      <c r="I773">
        <v>1.3548199999999999</v>
      </c>
      <c r="J773">
        <v>9022</v>
      </c>
      <c r="K773">
        <f t="shared" si="60"/>
        <v>0.16038572378630014</v>
      </c>
      <c r="L773">
        <f t="shared" si="61"/>
        <v>0.1984039015739304</v>
      </c>
      <c r="M773">
        <f t="shared" si="62"/>
        <v>0.18126313345156281</v>
      </c>
      <c r="N773">
        <f t="shared" si="63"/>
        <v>0.26880157393039239</v>
      </c>
      <c r="O773">
        <f t="shared" si="64"/>
        <v>0.48293571236437671</v>
      </c>
    </row>
    <row r="774" spans="1:15" x14ac:dyDescent="0.15">
      <c r="A774">
        <v>1853</v>
      </c>
      <c r="B774">
        <v>0.13705700000000001</v>
      </c>
      <c r="C774">
        <v>2.3172700000000002</v>
      </c>
      <c r="D774">
        <v>532925</v>
      </c>
      <c r="E774" t="s">
        <v>1858</v>
      </c>
      <c r="F774">
        <v>127</v>
      </c>
      <c r="G774">
        <v>149</v>
      </c>
      <c r="H774">
        <v>8.5569400000000004E-2</v>
      </c>
      <c r="I774">
        <v>0.10814799999999999</v>
      </c>
      <c r="J774">
        <v>6122</v>
      </c>
      <c r="K774">
        <f t="shared" si="60"/>
        <v>2.074485462267233E-2</v>
      </c>
      <c r="L774">
        <f t="shared" si="61"/>
        <v>2.4338451486442338E-2</v>
      </c>
      <c r="M774">
        <f t="shared" si="62"/>
        <v>1.7751247631492978E-3</v>
      </c>
      <c r="N774">
        <f t="shared" si="63"/>
        <v>2.6321548513557657E-3</v>
      </c>
      <c r="O774">
        <f t="shared" si="64"/>
        <v>0.48279991693991531</v>
      </c>
    </row>
    <row r="775" spans="1:15" x14ac:dyDescent="0.15">
      <c r="A775">
        <v>1741</v>
      </c>
      <c r="B775">
        <v>0.20438000000000001</v>
      </c>
      <c r="C775">
        <v>2.0941801</v>
      </c>
      <c r="D775">
        <v>532931</v>
      </c>
      <c r="E775" t="s">
        <v>1746</v>
      </c>
      <c r="F775">
        <v>157</v>
      </c>
      <c r="G775">
        <v>148</v>
      </c>
      <c r="H775">
        <v>8.4310700000000002E-2</v>
      </c>
      <c r="I775">
        <v>0.132109</v>
      </c>
      <c r="J775">
        <v>9036</v>
      </c>
      <c r="K775">
        <f t="shared" si="60"/>
        <v>1.7374944665781319E-2</v>
      </c>
      <c r="L775">
        <f t="shared" si="61"/>
        <v>1.637892872952634E-2</v>
      </c>
      <c r="M775">
        <f t="shared" si="62"/>
        <v>1.464893747233289E-3</v>
      </c>
      <c r="N775">
        <f t="shared" si="63"/>
        <v>2.1638038955289953E-3</v>
      </c>
      <c r="O775">
        <f t="shared" si="64"/>
        <v>0.47710637690666768</v>
      </c>
    </row>
    <row r="776" spans="1:15" x14ac:dyDescent="0.15">
      <c r="A776">
        <v>1957</v>
      </c>
      <c r="B776">
        <v>2.6612199999999999E-2</v>
      </c>
      <c r="C776">
        <v>0.96926000000000001</v>
      </c>
      <c r="D776">
        <v>441401</v>
      </c>
      <c r="E776" t="s">
        <v>1962</v>
      </c>
      <c r="F776">
        <v>372</v>
      </c>
      <c r="G776">
        <v>370</v>
      </c>
      <c r="H776">
        <v>1.6585799000000001</v>
      </c>
      <c r="I776">
        <v>2.4610900999999998</v>
      </c>
      <c r="J776">
        <v>1198</v>
      </c>
      <c r="K776">
        <f t="shared" si="60"/>
        <v>0.31051752921535891</v>
      </c>
      <c r="L776">
        <f t="shared" si="61"/>
        <v>0.30884808013355591</v>
      </c>
      <c r="M776">
        <f t="shared" si="62"/>
        <v>0.5150181325542571</v>
      </c>
      <c r="N776">
        <f t="shared" si="63"/>
        <v>0.76010295242070114</v>
      </c>
      <c r="O776">
        <f t="shared" si="64"/>
        <v>0.47587609906263717</v>
      </c>
    </row>
    <row r="777" spans="1:15" x14ac:dyDescent="0.15">
      <c r="A777">
        <v>634</v>
      </c>
      <c r="B777">
        <v>0.19630600000000001</v>
      </c>
      <c r="C777">
        <v>2.30619</v>
      </c>
      <c r="D777">
        <v>141026</v>
      </c>
      <c r="E777" t="s">
        <v>639</v>
      </c>
      <c r="F777">
        <v>156</v>
      </c>
      <c r="G777">
        <v>136</v>
      </c>
      <c r="H777">
        <v>5.02359E-2</v>
      </c>
      <c r="I777">
        <v>8.5043999999999995E-2</v>
      </c>
      <c r="J777">
        <v>7838</v>
      </c>
      <c r="K777">
        <f t="shared" si="60"/>
        <v>1.9903036488900228E-2</v>
      </c>
      <c r="L777">
        <f t="shared" si="61"/>
        <v>1.735136514416943E-2</v>
      </c>
      <c r="M777">
        <f t="shared" si="62"/>
        <v>9.9984695075274301E-4</v>
      </c>
      <c r="N777">
        <f t="shared" si="63"/>
        <v>1.4756294973207449E-3</v>
      </c>
      <c r="O777">
        <f t="shared" si="64"/>
        <v>0.47585537587508275</v>
      </c>
    </row>
    <row r="778" spans="1:15" x14ac:dyDescent="0.15">
      <c r="A778">
        <v>765</v>
      </c>
      <c r="B778">
        <v>0.17225699999999999</v>
      </c>
      <c r="C778">
        <v>2.0628199999999999</v>
      </c>
      <c r="D778">
        <v>371301</v>
      </c>
      <c r="E778" t="s">
        <v>770</v>
      </c>
      <c r="F778">
        <v>4280</v>
      </c>
      <c r="G778">
        <v>5005</v>
      </c>
      <c r="H778">
        <v>3.0213999999999999</v>
      </c>
      <c r="I778">
        <v>3.8055200999999999</v>
      </c>
      <c r="J778">
        <v>6959</v>
      </c>
      <c r="K778">
        <f t="shared" si="60"/>
        <v>0.61503089524356946</v>
      </c>
      <c r="L778">
        <f t="shared" si="61"/>
        <v>0.71921253053599654</v>
      </c>
      <c r="M778">
        <f t="shared" si="62"/>
        <v>1.8582543468889208</v>
      </c>
      <c r="N778">
        <f t="shared" si="63"/>
        <v>2.7369777411265983</v>
      </c>
      <c r="O778">
        <f t="shared" si="64"/>
        <v>0.47287573722554788</v>
      </c>
    </row>
    <row r="779" spans="1:15" x14ac:dyDescent="0.15">
      <c r="A779">
        <v>591</v>
      </c>
      <c r="B779">
        <v>3.4608800000000002E-2</v>
      </c>
      <c r="C779">
        <v>0.80759999999999998</v>
      </c>
      <c r="D779">
        <v>130431</v>
      </c>
      <c r="E779" t="s">
        <v>596</v>
      </c>
      <c r="F779">
        <v>110</v>
      </c>
      <c r="G779">
        <v>106</v>
      </c>
      <c r="H779">
        <v>0.116484</v>
      </c>
      <c r="I779">
        <v>0.17802200000000001</v>
      </c>
      <c r="J779">
        <v>1369</v>
      </c>
      <c r="K779">
        <f t="shared" si="60"/>
        <v>8.0350620891161434E-2</v>
      </c>
      <c r="L779">
        <f t="shared" si="61"/>
        <v>7.7428780131482841E-2</v>
      </c>
      <c r="M779">
        <f t="shared" si="62"/>
        <v>9.3595617238860489E-3</v>
      </c>
      <c r="N779">
        <f t="shared" si="63"/>
        <v>1.378402629656684E-2</v>
      </c>
      <c r="O779">
        <f t="shared" si="64"/>
        <v>0.47272134136252841</v>
      </c>
    </row>
    <row r="780" spans="1:15" x14ac:dyDescent="0.15">
      <c r="A780">
        <v>836</v>
      </c>
      <c r="B780">
        <v>0.16147400000000001</v>
      </c>
      <c r="C780">
        <v>2.3043900000000002</v>
      </c>
      <c r="D780">
        <v>411401</v>
      </c>
      <c r="E780" t="s">
        <v>841</v>
      </c>
      <c r="F780">
        <v>1478</v>
      </c>
      <c r="G780">
        <v>1540</v>
      </c>
      <c r="H780">
        <v>1.2171099999999999</v>
      </c>
      <c r="I780">
        <v>1.7200599999999999</v>
      </c>
      <c r="J780">
        <v>6591</v>
      </c>
      <c r="K780">
        <f t="shared" si="60"/>
        <v>0.22424518282506448</v>
      </c>
      <c r="L780">
        <f t="shared" si="61"/>
        <v>0.23365194962828098</v>
      </c>
      <c r="M780">
        <f t="shared" si="62"/>
        <v>0.2729310544682142</v>
      </c>
      <c r="N780">
        <f t="shared" si="63"/>
        <v>0.40189537247762097</v>
      </c>
      <c r="O780">
        <f t="shared" si="64"/>
        <v>0.47251610213679829</v>
      </c>
    </row>
    <row r="781" spans="1:15" x14ac:dyDescent="0.15">
      <c r="A781">
        <v>942</v>
      </c>
      <c r="B781">
        <v>6.2216100000000003E-2</v>
      </c>
      <c r="C781">
        <v>1.5933599000000001</v>
      </c>
      <c r="D781">
        <v>341282</v>
      </c>
      <c r="E781" t="s">
        <v>947</v>
      </c>
      <c r="F781">
        <v>356</v>
      </c>
      <c r="G781">
        <v>436</v>
      </c>
      <c r="H781">
        <v>0.75448199999999999</v>
      </c>
      <c r="I781">
        <v>0.90685899999999997</v>
      </c>
      <c r="J781">
        <v>2563</v>
      </c>
      <c r="K781">
        <f t="shared" si="60"/>
        <v>0.1388997268825595</v>
      </c>
      <c r="L781">
        <f t="shared" si="61"/>
        <v>0.17011314865392119</v>
      </c>
      <c r="M781">
        <f t="shared" si="62"/>
        <v>0.10479734373780725</v>
      </c>
      <c r="N781">
        <f t="shared" si="63"/>
        <v>0.1542686398751463</v>
      </c>
      <c r="O781">
        <f t="shared" si="64"/>
        <v>0.47206631745468108</v>
      </c>
    </row>
    <row r="782" spans="1:15" x14ac:dyDescent="0.15">
      <c r="A782">
        <v>1417</v>
      </c>
      <c r="B782">
        <v>4.2092900000000003E-2</v>
      </c>
      <c r="C782">
        <v>0.95805399999999996</v>
      </c>
      <c r="D782">
        <v>360201</v>
      </c>
      <c r="E782" t="s">
        <v>1422</v>
      </c>
      <c r="F782">
        <v>484</v>
      </c>
      <c r="G782">
        <v>580</v>
      </c>
      <c r="H782">
        <v>1.4405299</v>
      </c>
      <c r="I782">
        <v>1.7687200000000001</v>
      </c>
      <c r="J782">
        <v>1813</v>
      </c>
      <c r="K782">
        <f t="shared" si="60"/>
        <v>0.26696083838940982</v>
      </c>
      <c r="L782">
        <f t="shared" si="61"/>
        <v>0.31991174848317705</v>
      </c>
      <c r="M782">
        <f t="shared" si="62"/>
        <v>0.38456506982901267</v>
      </c>
      <c r="N782">
        <f t="shared" si="63"/>
        <v>0.56583430777716492</v>
      </c>
      <c r="O782">
        <f t="shared" si="64"/>
        <v>0.47136168146719393</v>
      </c>
    </row>
    <row r="783" spans="1:15" x14ac:dyDescent="0.15">
      <c r="A783">
        <v>1263</v>
      </c>
      <c r="B783">
        <v>0.20339599999999999</v>
      </c>
      <c r="C783">
        <v>2.5833900000000001</v>
      </c>
      <c r="D783">
        <v>421087</v>
      </c>
      <c r="E783" t="s">
        <v>1268</v>
      </c>
      <c r="F783">
        <v>197</v>
      </c>
      <c r="G783">
        <v>236</v>
      </c>
      <c r="H783">
        <v>6.1400499999999997E-2</v>
      </c>
      <c r="I783">
        <v>7.53133E-2</v>
      </c>
      <c r="J783">
        <v>8700</v>
      </c>
      <c r="K783">
        <f t="shared" si="60"/>
        <v>2.2643678160919539E-2</v>
      </c>
      <c r="L783">
        <f t="shared" si="61"/>
        <v>2.7126436781609194E-2</v>
      </c>
      <c r="M783">
        <f t="shared" si="62"/>
        <v>1.39033316091954E-3</v>
      </c>
      <c r="N783">
        <f t="shared" si="63"/>
        <v>2.0429814712643675E-3</v>
      </c>
      <c r="O783">
        <f t="shared" si="64"/>
        <v>0.46941864632875352</v>
      </c>
    </row>
    <row r="784" spans="1:15" x14ac:dyDescent="0.15">
      <c r="A784">
        <v>911</v>
      </c>
      <c r="B784">
        <v>0.31379600000000002</v>
      </c>
      <c r="C784">
        <v>3.3090000000000002</v>
      </c>
      <c r="D784">
        <v>320801</v>
      </c>
      <c r="E784" t="s">
        <v>916</v>
      </c>
      <c r="F784">
        <v>2835</v>
      </c>
      <c r="G784">
        <v>3106</v>
      </c>
      <c r="H784">
        <v>1.4514199000000001</v>
      </c>
      <c r="I784">
        <v>1.9462301</v>
      </c>
      <c r="J784">
        <v>12926</v>
      </c>
      <c r="K784">
        <f t="shared" si="60"/>
        <v>0.21932539068544019</v>
      </c>
      <c r="L784">
        <f t="shared" si="61"/>
        <v>0.24029088658517717</v>
      </c>
      <c r="M784">
        <f t="shared" si="62"/>
        <v>0.31833323661612256</v>
      </c>
      <c r="N784">
        <f t="shared" si="63"/>
        <v>0.46766135622775801</v>
      </c>
      <c r="O784">
        <f t="shared" si="64"/>
        <v>0.46909371198242145</v>
      </c>
    </row>
    <row r="785" spans="1:15" x14ac:dyDescent="0.15">
      <c r="A785">
        <v>812</v>
      </c>
      <c r="B785">
        <v>0.120975</v>
      </c>
      <c r="C785">
        <v>1.9583299999999999</v>
      </c>
      <c r="D785">
        <v>411421</v>
      </c>
      <c r="E785" t="s">
        <v>817</v>
      </c>
      <c r="F785">
        <v>382</v>
      </c>
      <c r="G785">
        <v>418</v>
      </c>
      <c r="H785">
        <v>0.33726099999999998</v>
      </c>
      <c r="I785">
        <v>0.45266200000000001</v>
      </c>
      <c r="J785">
        <v>4915</v>
      </c>
      <c r="K785">
        <f t="shared" si="60"/>
        <v>7.7721261444557474E-2</v>
      </c>
      <c r="L785">
        <f t="shared" si="61"/>
        <v>8.5045778229908442E-2</v>
      </c>
      <c r="M785">
        <f t="shared" si="62"/>
        <v>2.6212350356052898E-2</v>
      </c>
      <c r="N785">
        <f t="shared" si="63"/>
        <v>3.8496992065106816E-2</v>
      </c>
      <c r="O785">
        <f t="shared" si="64"/>
        <v>0.46865853470546104</v>
      </c>
    </row>
    <row r="786" spans="1:15" x14ac:dyDescent="0.15">
      <c r="A786">
        <v>448</v>
      </c>
      <c r="B786">
        <v>0.121471</v>
      </c>
      <c r="C786">
        <v>1.8545901</v>
      </c>
      <c r="D786">
        <v>130929</v>
      </c>
      <c r="E786" t="s">
        <v>453</v>
      </c>
      <c r="F786">
        <v>417</v>
      </c>
      <c r="G786">
        <v>456</v>
      </c>
      <c r="H786">
        <v>0.121513</v>
      </c>
      <c r="I786">
        <v>0.16314500000000001</v>
      </c>
      <c r="J786">
        <v>4722</v>
      </c>
      <c r="K786">
        <f t="shared" si="60"/>
        <v>8.8310038119440909E-2</v>
      </c>
      <c r="L786">
        <f t="shared" si="61"/>
        <v>9.6569250317662003E-2</v>
      </c>
      <c r="M786">
        <f t="shared" si="62"/>
        <v>1.0730817662007622E-2</v>
      </c>
      <c r="N786">
        <f t="shared" si="63"/>
        <v>1.5754790343074969E-2</v>
      </c>
      <c r="O786">
        <f t="shared" si="64"/>
        <v>0.46818172103088496</v>
      </c>
    </row>
    <row r="787" spans="1:15" x14ac:dyDescent="0.15">
      <c r="A787">
        <v>212</v>
      </c>
      <c r="B787">
        <v>0.145789</v>
      </c>
      <c r="C787">
        <v>2.1866800999999998</v>
      </c>
      <c r="D787">
        <v>220601</v>
      </c>
      <c r="E787" t="s">
        <v>219</v>
      </c>
      <c r="F787">
        <v>284</v>
      </c>
      <c r="G787">
        <v>325</v>
      </c>
      <c r="H787">
        <v>0.201823</v>
      </c>
      <c r="I787">
        <v>0.25892900000000002</v>
      </c>
      <c r="J787">
        <v>5377</v>
      </c>
      <c r="K787">
        <f t="shared" si="60"/>
        <v>5.2817556258136507E-2</v>
      </c>
      <c r="L787">
        <f t="shared" si="61"/>
        <v>6.0442625999628047E-2</v>
      </c>
      <c r="M787">
        <f t="shared" si="62"/>
        <v>1.0659797656685885E-2</v>
      </c>
      <c r="N787">
        <f t="shared" si="63"/>
        <v>1.5650348707457691E-2</v>
      </c>
      <c r="O787">
        <f t="shared" si="64"/>
        <v>0.46816564549343997</v>
      </c>
    </row>
    <row r="788" spans="1:15" x14ac:dyDescent="0.15">
      <c r="A788">
        <v>881</v>
      </c>
      <c r="B788">
        <v>8.4580199999999994E-2</v>
      </c>
      <c r="C788">
        <v>1.3694999999999999</v>
      </c>
      <c r="D788">
        <v>411024</v>
      </c>
      <c r="E788" t="s">
        <v>886</v>
      </c>
      <c r="F788">
        <v>216</v>
      </c>
      <c r="G788">
        <v>247</v>
      </c>
      <c r="H788">
        <v>0.123055</v>
      </c>
      <c r="I788">
        <v>0.15792500000000001</v>
      </c>
      <c r="J788">
        <v>3469</v>
      </c>
      <c r="K788">
        <f t="shared" si="60"/>
        <v>6.2265782646295766E-2</v>
      </c>
      <c r="L788">
        <f t="shared" si="61"/>
        <v>7.1202075526088204E-2</v>
      </c>
      <c r="M788">
        <f t="shared" si="62"/>
        <v>7.662115883539925E-3</v>
      </c>
      <c r="N788">
        <f t="shared" si="63"/>
        <v>1.1244587777457481E-2</v>
      </c>
      <c r="O788">
        <f t="shared" si="64"/>
        <v>0.46755647504804387</v>
      </c>
    </row>
    <row r="789" spans="1:15" x14ac:dyDescent="0.15">
      <c r="A789">
        <v>1648</v>
      </c>
      <c r="B789">
        <v>0.16006200000000001</v>
      </c>
      <c r="C789">
        <v>2.4323899999999998</v>
      </c>
      <c r="D789">
        <v>350725</v>
      </c>
      <c r="E789" t="s">
        <v>1653</v>
      </c>
      <c r="F789">
        <v>135</v>
      </c>
      <c r="G789">
        <v>155</v>
      </c>
      <c r="H789">
        <v>4.2277599999999999E-2</v>
      </c>
      <c r="I789">
        <v>5.3950199999999997E-2</v>
      </c>
      <c r="J789">
        <v>7027</v>
      </c>
      <c r="K789">
        <f t="shared" si="60"/>
        <v>1.92116123523552E-2</v>
      </c>
      <c r="L789">
        <f t="shared" si="61"/>
        <v>2.2057777145296713E-2</v>
      </c>
      <c r="M789">
        <f t="shared" si="62"/>
        <v>8.1222086238793222E-4</v>
      </c>
      <c r="N789">
        <f t="shared" si="63"/>
        <v>1.1900214885441868E-3</v>
      </c>
      <c r="O789">
        <f t="shared" si="64"/>
        <v>0.46514518852116082</v>
      </c>
    </row>
    <row r="790" spans="1:15" x14ac:dyDescent="0.15">
      <c r="A790">
        <v>181</v>
      </c>
      <c r="B790">
        <v>0.25134000000000001</v>
      </c>
      <c r="C790">
        <v>3.0305200000000001</v>
      </c>
      <c r="D790">
        <v>210124</v>
      </c>
      <c r="E790" t="s">
        <v>188</v>
      </c>
      <c r="F790">
        <v>329</v>
      </c>
      <c r="G790">
        <v>330</v>
      </c>
      <c r="H790">
        <v>0.129859</v>
      </c>
      <c r="I790">
        <v>0.18968499999999999</v>
      </c>
      <c r="J790">
        <v>9195</v>
      </c>
      <c r="K790">
        <f t="shared" si="60"/>
        <v>3.5780315388798258E-2</v>
      </c>
      <c r="L790">
        <f t="shared" si="61"/>
        <v>3.588907014681892E-2</v>
      </c>
      <c r="M790">
        <f t="shared" si="62"/>
        <v>4.6463959760739528E-3</v>
      </c>
      <c r="N790">
        <f t="shared" si="63"/>
        <v>6.807618270799347E-3</v>
      </c>
      <c r="O790">
        <f t="shared" si="64"/>
        <v>0.46513949862524506</v>
      </c>
    </row>
    <row r="791" spans="1:15" x14ac:dyDescent="0.15">
      <c r="A791">
        <v>835</v>
      </c>
      <c r="B791">
        <v>0.182226</v>
      </c>
      <c r="C791">
        <v>2.2466300000000001</v>
      </c>
      <c r="D791">
        <v>320723</v>
      </c>
      <c r="E791" t="s">
        <v>840</v>
      </c>
      <c r="F791">
        <v>591</v>
      </c>
      <c r="G791">
        <v>701</v>
      </c>
      <c r="H791">
        <v>0.282051</v>
      </c>
      <c r="I791">
        <v>0.34839199999999998</v>
      </c>
      <c r="J791">
        <v>7433</v>
      </c>
      <c r="K791">
        <f t="shared" si="60"/>
        <v>7.9510291941342667E-2</v>
      </c>
      <c r="L791">
        <f t="shared" si="61"/>
        <v>9.4309161845822678E-2</v>
      </c>
      <c r="M791">
        <f t="shared" si="62"/>
        <v>2.242595735234764E-2</v>
      </c>
      <c r="N791">
        <f t="shared" si="63"/>
        <v>3.2856557513789852E-2</v>
      </c>
      <c r="O791">
        <f t="shared" si="64"/>
        <v>0.46511281536662219</v>
      </c>
    </row>
    <row r="792" spans="1:15" x14ac:dyDescent="0.15">
      <c r="A792">
        <v>501</v>
      </c>
      <c r="B792">
        <v>6.0555299999999999E-2</v>
      </c>
      <c r="C792">
        <v>1.2630399000000001</v>
      </c>
      <c r="D792">
        <v>131101</v>
      </c>
      <c r="E792" t="s">
        <v>506</v>
      </c>
      <c r="F792">
        <v>1034</v>
      </c>
      <c r="G792">
        <v>1081</v>
      </c>
      <c r="H792">
        <v>1.70295</v>
      </c>
      <c r="I792">
        <v>2.3864999</v>
      </c>
      <c r="J792">
        <v>2365</v>
      </c>
      <c r="K792">
        <f t="shared" si="60"/>
        <v>0.43720930232558142</v>
      </c>
      <c r="L792">
        <f t="shared" si="61"/>
        <v>0.45708245243128964</v>
      </c>
      <c r="M792">
        <f t="shared" si="62"/>
        <v>0.74454558139534888</v>
      </c>
      <c r="N792">
        <f t="shared" si="63"/>
        <v>1.0908272270190276</v>
      </c>
      <c r="O792">
        <f t="shared" si="64"/>
        <v>0.46509126408985479</v>
      </c>
    </row>
    <row r="793" spans="1:15" x14ac:dyDescent="0.15">
      <c r="A793">
        <v>412</v>
      </c>
      <c r="B793">
        <v>3.3535500000000003E-2</v>
      </c>
      <c r="C793">
        <v>0.72155000000000002</v>
      </c>
      <c r="D793">
        <v>130601</v>
      </c>
      <c r="E793" t="s">
        <v>417</v>
      </c>
      <c r="F793">
        <v>1261</v>
      </c>
      <c r="G793">
        <v>1257</v>
      </c>
      <c r="H793">
        <v>6.5557299000000002</v>
      </c>
      <c r="I793">
        <v>9.6308097999999998</v>
      </c>
      <c r="J793">
        <v>1290</v>
      </c>
      <c r="K793">
        <f t="shared" si="60"/>
        <v>0.97751937984496129</v>
      </c>
      <c r="L793">
        <f t="shared" si="61"/>
        <v>0.97441860465116281</v>
      </c>
      <c r="M793">
        <f t="shared" si="62"/>
        <v>6.4083530262790704</v>
      </c>
      <c r="N793">
        <f t="shared" si="63"/>
        <v>9.3844402469767445</v>
      </c>
      <c r="O793">
        <f t="shared" si="64"/>
        <v>0.46440750197335823</v>
      </c>
    </row>
    <row r="794" spans="1:15" x14ac:dyDescent="0.15">
      <c r="A794">
        <v>2100</v>
      </c>
      <c r="B794">
        <v>8.4770300000000007E-2</v>
      </c>
      <c r="C794">
        <v>6.7858499999999999</v>
      </c>
      <c r="D794">
        <v>440401</v>
      </c>
      <c r="E794" t="s">
        <v>2105</v>
      </c>
      <c r="F794">
        <v>2764</v>
      </c>
      <c r="G794">
        <v>2754</v>
      </c>
      <c r="H794">
        <v>3.6786498999999999</v>
      </c>
      <c r="I794">
        <v>5.3988199000000003</v>
      </c>
      <c r="J794">
        <v>3865</v>
      </c>
      <c r="K794">
        <f t="shared" si="60"/>
        <v>0.71513583441138417</v>
      </c>
      <c r="L794">
        <f t="shared" si="61"/>
        <v>0.71254851228978011</v>
      </c>
      <c r="M794">
        <f t="shared" si="62"/>
        <v>2.6307343657438551</v>
      </c>
      <c r="N794">
        <f t="shared" si="63"/>
        <v>3.8469210878654598</v>
      </c>
      <c r="O794">
        <f t="shared" si="64"/>
        <v>0.46229932522195982</v>
      </c>
    </row>
    <row r="795" spans="1:15" x14ac:dyDescent="0.15">
      <c r="A795">
        <v>751</v>
      </c>
      <c r="B795">
        <v>7.3575201000000003</v>
      </c>
      <c r="C795">
        <v>15.779500000000001</v>
      </c>
      <c r="D795">
        <v>542524</v>
      </c>
      <c r="E795" t="s">
        <v>756</v>
      </c>
      <c r="F795">
        <v>16</v>
      </c>
      <c r="G795">
        <v>17</v>
      </c>
      <c r="H795">
        <v>1.064E-4</v>
      </c>
      <c r="I795">
        <v>1.4630000000000001E-4</v>
      </c>
      <c r="J795">
        <v>301695</v>
      </c>
      <c r="K795">
        <f t="shared" si="60"/>
        <v>5.3033692968063776E-5</v>
      </c>
      <c r="L795">
        <f t="shared" si="61"/>
        <v>5.634829877856776E-5</v>
      </c>
      <c r="M795">
        <f t="shared" si="62"/>
        <v>5.6427849318019857E-9</v>
      </c>
      <c r="N795">
        <f t="shared" si="63"/>
        <v>8.2437561113044629E-9</v>
      </c>
      <c r="O795">
        <f t="shared" si="64"/>
        <v>0.46093749999999978</v>
      </c>
    </row>
    <row r="796" spans="1:15" x14ac:dyDescent="0.15">
      <c r="A796">
        <v>433</v>
      </c>
      <c r="B796">
        <v>0.22222</v>
      </c>
      <c r="C796">
        <v>2.4848699999999999</v>
      </c>
      <c r="D796">
        <v>130983</v>
      </c>
      <c r="E796" t="s">
        <v>438</v>
      </c>
      <c r="F796">
        <v>1885</v>
      </c>
      <c r="G796">
        <v>2073</v>
      </c>
      <c r="H796">
        <v>0.84381200000000001</v>
      </c>
      <c r="I796">
        <v>1.11886</v>
      </c>
      <c r="J796">
        <v>8623</v>
      </c>
      <c r="K796">
        <f t="shared" si="60"/>
        <v>0.21860141482082801</v>
      </c>
      <c r="L796">
        <f t="shared" si="61"/>
        <v>0.24040357184274613</v>
      </c>
      <c r="M796">
        <f t="shared" si="62"/>
        <v>0.18445849704279252</v>
      </c>
      <c r="N796">
        <f t="shared" si="63"/>
        <v>0.26897794039197492</v>
      </c>
      <c r="O796">
        <f t="shared" si="64"/>
        <v>0.45820303593590883</v>
      </c>
    </row>
    <row r="797" spans="1:15" x14ac:dyDescent="0.15">
      <c r="A797">
        <v>1313</v>
      </c>
      <c r="B797">
        <v>0.139712</v>
      </c>
      <c r="C797">
        <v>1.76884</v>
      </c>
      <c r="D797">
        <v>421201</v>
      </c>
      <c r="E797" t="s">
        <v>1318</v>
      </c>
      <c r="F797">
        <v>633</v>
      </c>
      <c r="G797">
        <v>722</v>
      </c>
      <c r="H797">
        <v>0.44595000000000001</v>
      </c>
      <c r="I797">
        <v>0.56927700000000003</v>
      </c>
      <c r="J797">
        <v>5984</v>
      </c>
      <c r="K797">
        <f t="shared" si="60"/>
        <v>0.10578208556149733</v>
      </c>
      <c r="L797">
        <f t="shared" si="61"/>
        <v>0.12065508021390374</v>
      </c>
      <c r="M797">
        <f t="shared" si="62"/>
        <v>4.7173521056149734E-2</v>
      </c>
      <c r="N797">
        <f t="shared" si="63"/>
        <v>6.8686162098930484E-2</v>
      </c>
      <c r="O797">
        <f t="shared" si="64"/>
        <v>0.45603212482643962</v>
      </c>
    </row>
    <row r="798" spans="1:15" x14ac:dyDescent="0.15">
      <c r="A798">
        <v>995</v>
      </c>
      <c r="B798">
        <v>0.18249899999999999</v>
      </c>
      <c r="C798">
        <v>2.6493498999999998</v>
      </c>
      <c r="D798">
        <v>411724</v>
      </c>
      <c r="E798" t="s">
        <v>1000</v>
      </c>
      <c r="F798">
        <v>184</v>
      </c>
      <c r="G798">
        <v>184</v>
      </c>
      <c r="H798">
        <v>5.9163800000000002E-2</v>
      </c>
      <c r="I798">
        <v>8.6116200000000004E-2</v>
      </c>
      <c r="J798">
        <v>7612</v>
      </c>
      <c r="K798">
        <f t="shared" si="60"/>
        <v>2.4172359432475039E-2</v>
      </c>
      <c r="L798">
        <f t="shared" si="61"/>
        <v>2.4172359432475039E-2</v>
      </c>
      <c r="M798">
        <f t="shared" si="62"/>
        <v>1.4301286389910668E-3</v>
      </c>
      <c r="N798">
        <f t="shared" si="63"/>
        <v>2.081631739358907E-3</v>
      </c>
      <c r="O798">
        <f t="shared" si="64"/>
        <v>0.45555559311606086</v>
      </c>
    </row>
    <row r="799" spans="1:15" x14ac:dyDescent="0.15">
      <c r="A799">
        <v>1294</v>
      </c>
      <c r="B799">
        <v>0.23479700000000001</v>
      </c>
      <c r="C799">
        <v>2.7645198999999998</v>
      </c>
      <c r="D799">
        <v>421083</v>
      </c>
      <c r="E799" t="s">
        <v>1299</v>
      </c>
      <c r="F799">
        <v>193</v>
      </c>
      <c r="G799">
        <v>227</v>
      </c>
      <c r="H799">
        <v>4.8188000000000002E-2</v>
      </c>
      <c r="I799">
        <v>5.93389E-2</v>
      </c>
      <c r="J799">
        <v>10041</v>
      </c>
      <c r="K799">
        <f t="shared" si="60"/>
        <v>1.9221193108256148E-2</v>
      </c>
      <c r="L799">
        <f t="shared" si="61"/>
        <v>2.2607310028881587E-2</v>
      </c>
      <c r="M799">
        <f t="shared" si="62"/>
        <v>9.2623085350064733E-4</v>
      </c>
      <c r="N799">
        <f t="shared" si="63"/>
        <v>1.3414929090728015E-3</v>
      </c>
      <c r="O799">
        <f t="shared" si="64"/>
        <v>0.44833537341440333</v>
      </c>
    </row>
    <row r="800" spans="1:15" x14ac:dyDescent="0.15">
      <c r="A800">
        <v>2357</v>
      </c>
      <c r="B800">
        <v>9.0304800000000005E-2</v>
      </c>
      <c r="C800">
        <v>1.6698599999999999</v>
      </c>
      <c r="D800">
        <v>320583</v>
      </c>
      <c r="E800" t="s">
        <v>2362</v>
      </c>
      <c r="F800">
        <v>3762</v>
      </c>
      <c r="G800">
        <v>3795</v>
      </c>
      <c r="H800">
        <v>9.7815399000000003</v>
      </c>
      <c r="I800">
        <v>14.0344</v>
      </c>
      <c r="J800">
        <v>3815</v>
      </c>
      <c r="K800">
        <f t="shared" si="60"/>
        <v>0.98610747051114023</v>
      </c>
      <c r="L800">
        <f t="shared" si="61"/>
        <v>0.99475753604193973</v>
      </c>
      <c r="M800">
        <f t="shared" si="62"/>
        <v>9.6456495684927912</v>
      </c>
      <c r="N800">
        <f t="shared" si="63"/>
        <v>13.960825163826998</v>
      </c>
      <c r="O800">
        <f t="shared" si="64"/>
        <v>0.4473701397394314</v>
      </c>
    </row>
    <row r="801" spans="1:15" x14ac:dyDescent="0.15">
      <c r="A801">
        <v>2224</v>
      </c>
      <c r="B801">
        <v>0.15604699999999999</v>
      </c>
      <c r="C801">
        <v>1.9997800999999999</v>
      </c>
      <c r="D801">
        <v>120223</v>
      </c>
      <c r="E801" t="s">
        <v>2229</v>
      </c>
      <c r="F801">
        <v>3319</v>
      </c>
      <c r="G801">
        <v>3203</v>
      </c>
      <c r="H801">
        <v>1.19774</v>
      </c>
      <c r="I801">
        <v>1.7926199</v>
      </c>
      <c r="J801">
        <v>6015</v>
      </c>
      <c r="K801">
        <f t="shared" si="60"/>
        <v>0.55178719866999171</v>
      </c>
      <c r="L801">
        <f t="shared" si="61"/>
        <v>0.53250207813798833</v>
      </c>
      <c r="M801">
        <f t="shared" si="62"/>
        <v>0.66089759933499592</v>
      </c>
      <c r="N801">
        <f t="shared" si="63"/>
        <v>0.95457382206151287</v>
      </c>
      <c r="O801">
        <f t="shared" si="64"/>
        <v>0.44435964515836934</v>
      </c>
    </row>
    <row r="802" spans="1:15" x14ac:dyDescent="0.15">
      <c r="A802">
        <v>1411</v>
      </c>
      <c r="B802">
        <v>0.23880000000000001</v>
      </c>
      <c r="C802">
        <v>3.2847300000000001</v>
      </c>
      <c r="D802">
        <v>430801</v>
      </c>
      <c r="E802" t="s">
        <v>1416</v>
      </c>
      <c r="F802">
        <v>441</v>
      </c>
      <c r="G802">
        <v>494</v>
      </c>
      <c r="H802">
        <v>0.154414</v>
      </c>
      <c r="I802">
        <v>0.19908699999999999</v>
      </c>
      <c r="J802">
        <v>10305</v>
      </c>
      <c r="K802">
        <f t="shared" si="60"/>
        <v>4.2794759825327509E-2</v>
      </c>
      <c r="L802">
        <f t="shared" si="61"/>
        <v>4.7937894226103832E-2</v>
      </c>
      <c r="M802">
        <f t="shared" si="62"/>
        <v>6.6081100436681216E-3</v>
      </c>
      <c r="N802">
        <f t="shared" si="63"/>
        <v>9.5438115477923333E-3</v>
      </c>
      <c r="O802">
        <f t="shared" si="64"/>
        <v>0.44425735720566517</v>
      </c>
    </row>
    <row r="803" spans="1:15" x14ac:dyDescent="0.15">
      <c r="A803">
        <v>2196</v>
      </c>
      <c r="B803">
        <v>0.442382</v>
      </c>
      <c r="C803">
        <v>4.3283801000000004</v>
      </c>
      <c r="D803">
        <v>620724</v>
      </c>
      <c r="E803" t="s">
        <v>2201</v>
      </c>
      <c r="F803">
        <v>76</v>
      </c>
      <c r="G803">
        <v>80</v>
      </c>
      <c r="H803">
        <v>1.1309100000000001E-2</v>
      </c>
      <c r="I803">
        <v>1.55131E-2</v>
      </c>
      <c r="J803">
        <v>16889</v>
      </c>
      <c r="K803">
        <f t="shared" si="60"/>
        <v>4.4999703949316124E-3</v>
      </c>
      <c r="L803">
        <f t="shared" si="61"/>
        <v>4.7368109420332762E-3</v>
      </c>
      <c r="M803">
        <f t="shared" si="62"/>
        <v>5.0890615193321099E-5</v>
      </c>
      <c r="N803">
        <f t="shared" si="63"/>
        <v>7.3482621824856416E-5</v>
      </c>
      <c r="O803">
        <f t="shared" si="64"/>
        <v>0.44393266903364736</v>
      </c>
    </row>
    <row r="804" spans="1:15" x14ac:dyDescent="0.15">
      <c r="A804">
        <v>1299</v>
      </c>
      <c r="B804">
        <v>0.24975900000000001</v>
      </c>
      <c r="C804">
        <v>3.1308099999999999</v>
      </c>
      <c r="D804">
        <v>540125</v>
      </c>
      <c r="E804" t="s">
        <v>1304</v>
      </c>
      <c r="F804">
        <v>337</v>
      </c>
      <c r="G804">
        <v>333</v>
      </c>
      <c r="H804">
        <v>0.313002</v>
      </c>
      <c r="I804">
        <v>0.456847</v>
      </c>
      <c r="J804">
        <v>10706</v>
      </c>
      <c r="K804">
        <f t="shared" si="60"/>
        <v>3.147767606949374E-2</v>
      </c>
      <c r="L804">
        <f t="shared" si="61"/>
        <v>3.1104053801606576E-2</v>
      </c>
      <c r="M804">
        <f t="shared" si="62"/>
        <v>9.8525755651036797E-3</v>
      </c>
      <c r="N804">
        <f t="shared" si="63"/>
        <v>1.4209793667102559E-2</v>
      </c>
      <c r="O804">
        <f t="shared" si="64"/>
        <v>0.44224153097911589</v>
      </c>
    </row>
    <row r="805" spans="1:15" x14ac:dyDescent="0.15">
      <c r="A805">
        <v>1709</v>
      </c>
      <c r="B805">
        <v>0.28975299999999998</v>
      </c>
      <c r="C805">
        <v>2.7515900000000002</v>
      </c>
      <c r="D805">
        <v>513426</v>
      </c>
      <c r="E805" t="s">
        <v>1714</v>
      </c>
      <c r="F805">
        <v>194</v>
      </c>
      <c r="G805">
        <v>199</v>
      </c>
      <c r="H805">
        <v>4.7585599999999999E-2</v>
      </c>
      <c r="I805">
        <v>6.6885399999999998E-2</v>
      </c>
      <c r="J805">
        <v>12793</v>
      </c>
      <c r="K805">
        <f t="shared" si="60"/>
        <v>1.5164543109513016E-2</v>
      </c>
      <c r="L805">
        <f t="shared" si="61"/>
        <v>1.5555381849448918E-2</v>
      </c>
      <c r="M805">
        <f t="shared" si="62"/>
        <v>7.2161388259204249E-4</v>
      </c>
      <c r="N805">
        <f t="shared" si="63"/>
        <v>1.0404279371531305E-3</v>
      </c>
      <c r="O805">
        <f t="shared" si="64"/>
        <v>0.44180698605174484</v>
      </c>
    </row>
    <row r="806" spans="1:15" x14ac:dyDescent="0.15">
      <c r="A806">
        <v>579</v>
      </c>
      <c r="B806">
        <v>0.31714799999999999</v>
      </c>
      <c r="C806">
        <v>2.5645399000000002</v>
      </c>
      <c r="D806">
        <v>370283</v>
      </c>
      <c r="E806" t="s">
        <v>584</v>
      </c>
      <c r="F806">
        <v>1145</v>
      </c>
      <c r="G806">
        <v>1150</v>
      </c>
      <c r="H806">
        <v>0.24617800000000001</v>
      </c>
      <c r="I806">
        <v>0.35286600000000001</v>
      </c>
      <c r="J806">
        <v>12564</v>
      </c>
      <c r="K806">
        <f t="shared" si="60"/>
        <v>9.1133397007322509E-2</v>
      </c>
      <c r="L806">
        <f t="shared" si="61"/>
        <v>9.1531359439668891E-2</v>
      </c>
      <c r="M806">
        <f t="shared" si="62"/>
        <v>2.2435037408468642E-2</v>
      </c>
      <c r="N806">
        <f t="shared" si="63"/>
        <v>3.2298304680038206E-2</v>
      </c>
      <c r="O806">
        <f t="shared" si="64"/>
        <v>0.43963676511840521</v>
      </c>
    </row>
    <row r="807" spans="1:15" x14ac:dyDescent="0.15">
      <c r="A807">
        <v>992</v>
      </c>
      <c r="B807">
        <v>0.32491100000000001</v>
      </c>
      <c r="C807">
        <v>3.1966299999999999</v>
      </c>
      <c r="D807">
        <v>610728</v>
      </c>
      <c r="E807" t="s">
        <v>997</v>
      </c>
      <c r="F807">
        <v>57</v>
      </c>
      <c r="G807">
        <v>61</v>
      </c>
      <c r="H807">
        <v>1.26909E-2</v>
      </c>
      <c r="I807">
        <v>1.7044199999999999E-2</v>
      </c>
      <c r="J807">
        <v>13555</v>
      </c>
      <c r="K807">
        <f t="shared" si="60"/>
        <v>4.2050903725562522E-3</v>
      </c>
      <c r="L807">
        <f t="shared" si="61"/>
        <v>4.50018443378827E-3</v>
      </c>
      <c r="M807">
        <f t="shared" si="62"/>
        <v>5.3366381409074141E-5</v>
      </c>
      <c r="N807">
        <f t="shared" si="63"/>
        <v>7.6702043526374032E-5</v>
      </c>
      <c r="O807">
        <f t="shared" si="64"/>
        <v>0.43727270804484442</v>
      </c>
    </row>
    <row r="808" spans="1:15" x14ac:dyDescent="0.15">
      <c r="A808">
        <v>455</v>
      </c>
      <c r="B808">
        <v>5.1381599999999999E-2</v>
      </c>
      <c r="C808">
        <v>0.970661</v>
      </c>
      <c r="D808">
        <v>130130</v>
      </c>
      <c r="E808" t="s">
        <v>460</v>
      </c>
      <c r="F808">
        <v>279</v>
      </c>
      <c r="G808">
        <v>323</v>
      </c>
      <c r="H808">
        <v>0.183</v>
      </c>
      <c r="I808">
        <v>0.22700000000000001</v>
      </c>
      <c r="J808">
        <v>2003</v>
      </c>
      <c r="K808">
        <f t="shared" si="60"/>
        <v>0.13929106340489267</v>
      </c>
      <c r="L808">
        <f t="shared" si="61"/>
        <v>0.16125811283075386</v>
      </c>
      <c r="M808">
        <f t="shared" si="62"/>
        <v>2.5490264603095357E-2</v>
      </c>
      <c r="N808">
        <f t="shared" si="63"/>
        <v>3.6605591612581131E-2</v>
      </c>
      <c r="O808">
        <f t="shared" si="64"/>
        <v>0.43606165657990092</v>
      </c>
    </row>
    <row r="809" spans="1:15" x14ac:dyDescent="0.15">
      <c r="A809">
        <v>1306</v>
      </c>
      <c r="B809">
        <v>0.172318</v>
      </c>
      <c r="C809">
        <v>2.6238698999999999</v>
      </c>
      <c r="D809">
        <v>330122</v>
      </c>
      <c r="E809" t="s">
        <v>1311</v>
      </c>
      <c r="F809">
        <v>830</v>
      </c>
      <c r="G809">
        <v>1227</v>
      </c>
      <c r="H809">
        <v>0.69237000000000004</v>
      </c>
      <c r="I809">
        <v>0.67214200000000002</v>
      </c>
      <c r="J809">
        <v>7371</v>
      </c>
      <c r="K809">
        <f t="shared" si="60"/>
        <v>0.11260344593677928</v>
      </c>
      <c r="L809">
        <f t="shared" si="61"/>
        <v>0.16646316646316647</v>
      </c>
      <c r="M809">
        <f t="shared" si="62"/>
        <v>7.7963247863247875E-2</v>
      </c>
      <c r="N809">
        <f t="shared" si="63"/>
        <v>0.11188688563288564</v>
      </c>
      <c r="O809">
        <f t="shared" si="64"/>
        <v>0.43512345495331117</v>
      </c>
    </row>
    <row r="810" spans="1:15" x14ac:dyDescent="0.15">
      <c r="A810">
        <v>383</v>
      </c>
      <c r="B810">
        <v>1.01037</v>
      </c>
      <c r="C810">
        <v>4.8301201000000002</v>
      </c>
      <c r="D810">
        <v>653127</v>
      </c>
      <c r="E810" t="s">
        <v>388</v>
      </c>
      <c r="F810">
        <v>141</v>
      </c>
      <c r="G810">
        <v>203</v>
      </c>
      <c r="H810">
        <v>1.55765E-2</v>
      </c>
      <c r="I810">
        <v>1.5525199999999999E-2</v>
      </c>
      <c r="J810">
        <v>38963</v>
      </c>
      <c r="K810">
        <f t="shared" si="60"/>
        <v>3.6188178528347406E-3</v>
      </c>
      <c r="L810">
        <f t="shared" si="61"/>
        <v>5.210071093088315E-3</v>
      </c>
      <c r="M810">
        <f t="shared" si="62"/>
        <v>5.6368516284680338E-5</v>
      </c>
      <c r="N810">
        <f t="shared" si="63"/>
        <v>8.0887395734414706E-5</v>
      </c>
      <c r="O810">
        <f t="shared" si="64"/>
        <v>0.43497471755164918</v>
      </c>
    </row>
    <row r="811" spans="1:15" x14ac:dyDescent="0.15">
      <c r="A811">
        <v>2192</v>
      </c>
      <c r="B811">
        <v>0.228155</v>
      </c>
      <c r="C811">
        <v>3.2968899999999999</v>
      </c>
      <c r="D811">
        <v>659003</v>
      </c>
      <c r="E811" t="s">
        <v>2197</v>
      </c>
      <c r="F811">
        <v>218</v>
      </c>
      <c r="G811">
        <v>263</v>
      </c>
      <c r="H811">
        <v>0.15523200000000001</v>
      </c>
      <c r="I811">
        <v>0.18456900000000001</v>
      </c>
      <c r="J811">
        <v>8668</v>
      </c>
      <c r="K811">
        <f t="shared" si="60"/>
        <v>2.5149976926626672E-2</v>
      </c>
      <c r="L811">
        <f t="shared" si="61"/>
        <v>3.034148592524227E-2</v>
      </c>
      <c r="M811">
        <f t="shared" si="62"/>
        <v>3.9040812182741117E-3</v>
      </c>
      <c r="N811">
        <f t="shared" si="63"/>
        <v>5.6000977157360408E-3</v>
      </c>
      <c r="O811">
        <f t="shared" si="64"/>
        <v>0.43442141764962861</v>
      </c>
    </row>
    <row r="812" spans="1:15" x14ac:dyDescent="0.15">
      <c r="A812">
        <v>1041</v>
      </c>
      <c r="B812">
        <v>8.7966500000000003E-2</v>
      </c>
      <c r="C812">
        <v>1.4066700000000001</v>
      </c>
      <c r="D812">
        <v>320111</v>
      </c>
      <c r="E812" t="s">
        <v>1046</v>
      </c>
      <c r="F812">
        <v>2294</v>
      </c>
      <c r="G812">
        <v>2441</v>
      </c>
      <c r="H812">
        <v>3.3231899999999999</v>
      </c>
      <c r="I812">
        <v>4.4752897999999997</v>
      </c>
      <c r="J812">
        <v>3680</v>
      </c>
      <c r="K812">
        <f t="shared" si="60"/>
        <v>0.62336956521739129</v>
      </c>
      <c r="L812">
        <f t="shared" si="61"/>
        <v>0.66331521739130439</v>
      </c>
      <c r="M812">
        <f t="shared" si="62"/>
        <v>2.0715755054347826</v>
      </c>
      <c r="N812">
        <f t="shared" si="63"/>
        <v>2.968527826576087</v>
      </c>
      <c r="O812">
        <f t="shared" si="64"/>
        <v>0.43298075246987056</v>
      </c>
    </row>
    <row r="813" spans="1:15" x14ac:dyDescent="0.15">
      <c r="A813">
        <v>797</v>
      </c>
      <c r="B813">
        <v>8.9474600000000001E-2</v>
      </c>
      <c r="C813">
        <v>1.7538400000000001</v>
      </c>
      <c r="D813">
        <v>410182</v>
      </c>
      <c r="E813" t="s">
        <v>802</v>
      </c>
      <c r="F813">
        <v>1857</v>
      </c>
      <c r="G813">
        <v>1684</v>
      </c>
      <c r="H813">
        <v>1.2323</v>
      </c>
      <c r="I813">
        <v>1.94516</v>
      </c>
      <c r="J813">
        <v>3627</v>
      </c>
      <c r="K813">
        <f t="shared" si="60"/>
        <v>0.51199338296112484</v>
      </c>
      <c r="L813">
        <f t="shared" si="61"/>
        <v>0.46429556106975461</v>
      </c>
      <c r="M813">
        <f t="shared" si="62"/>
        <v>0.63092944582299415</v>
      </c>
      <c r="N813">
        <f t="shared" si="63"/>
        <v>0.90312915357044388</v>
      </c>
      <c r="O813">
        <f t="shared" si="64"/>
        <v>0.43142653992379154</v>
      </c>
    </row>
    <row r="814" spans="1:15" x14ac:dyDescent="0.15">
      <c r="A814">
        <v>1353</v>
      </c>
      <c r="B814">
        <v>0.21510099999999999</v>
      </c>
      <c r="C814">
        <v>2.8686699999999998</v>
      </c>
      <c r="D814">
        <v>330182</v>
      </c>
      <c r="E814" t="s">
        <v>1358</v>
      </c>
      <c r="F814">
        <v>520</v>
      </c>
      <c r="G814">
        <v>811</v>
      </c>
      <c r="H814">
        <v>0.23114299999999999</v>
      </c>
      <c r="I814">
        <v>0.21212400000000001</v>
      </c>
      <c r="J814">
        <v>9246</v>
      </c>
      <c r="K814">
        <f t="shared" si="60"/>
        <v>5.6240536448193816E-2</v>
      </c>
      <c r="L814">
        <f t="shared" si="61"/>
        <v>8.7713605883625353E-2</v>
      </c>
      <c r="M814">
        <f t="shared" si="62"/>
        <v>1.2999606316244862E-2</v>
      </c>
      <c r="N814">
        <f t="shared" si="63"/>
        <v>1.8606160934458146E-2</v>
      </c>
      <c r="O814">
        <f t="shared" si="64"/>
        <v>0.43128649297687538</v>
      </c>
    </row>
    <row r="815" spans="1:15" x14ac:dyDescent="0.15">
      <c r="A815">
        <v>775</v>
      </c>
      <c r="B815">
        <v>8.1477499999999994E-2</v>
      </c>
      <c r="C815">
        <v>1.3318399999999999</v>
      </c>
      <c r="D815">
        <v>371727</v>
      </c>
      <c r="E815" t="s">
        <v>780</v>
      </c>
      <c r="F815">
        <v>515</v>
      </c>
      <c r="G815">
        <v>632</v>
      </c>
      <c r="H815">
        <v>0.386013</v>
      </c>
      <c r="I815">
        <v>0.45019700000000001</v>
      </c>
      <c r="J815">
        <v>3308</v>
      </c>
      <c r="K815">
        <f t="shared" si="60"/>
        <v>0.15568319226118502</v>
      </c>
      <c r="L815">
        <f t="shared" si="61"/>
        <v>0.19105199516324062</v>
      </c>
      <c r="M815">
        <f t="shared" si="62"/>
        <v>6.0095736094316808E-2</v>
      </c>
      <c r="N815">
        <f t="shared" si="63"/>
        <v>8.601103506650544E-2</v>
      </c>
      <c r="O815">
        <f t="shared" si="64"/>
        <v>0.43123357257020789</v>
      </c>
    </row>
    <row r="816" spans="1:15" x14ac:dyDescent="0.15">
      <c r="A816">
        <v>1173</v>
      </c>
      <c r="B816">
        <v>0.176762</v>
      </c>
      <c r="C816">
        <v>2.0705098999999998</v>
      </c>
      <c r="D816">
        <v>340823</v>
      </c>
      <c r="E816" t="s">
        <v>1178</v>
      </c>
      <c r="F816">
        <v>158</v>
      </c>
      <c r="G816">
        <v>154</v>
      </c>
      <c r="H816">
        <v>3.9051000000000002E-2</v>
      </c>
      <c r="I816">
        <v>5.7310399999999997E-2</v>
      </c>
      <c r="J816">
        <v>7500</v>
      </c>
      <c r="K816">
        <f t="shared" si="60"/>
        <v>2.1066666666666668E-2</v>
      </c>
      <c r="L816">
        <f t="shared" si="61"/>
        <v>2.0533333333333334E-2</v>
      </c>
      <c r="M816">
        <f t="shared" si="62"/>
        <v>8.2267440000000005E-4</v>
      </c>
      <c r="N816">
        <f t="shared" si="63"/>
        <v>1.1767735466666667E-3</v>
      </c>
      <c r="O816">
        <f t="shared" si="64"/>
        <v>0.43042441416271937</v>
      </c>
    </row>
    <row r="817" spans="1:15" x14ac:dyDescent="0.15">
      <c r="A817">
        <v>1056</v>
      </c>
      <c r="B817">
        <v>1.0871900000000001</v>
      </c>
      <c r="C817">
        <v>6.8726501000000004</v>
      </c>
      <c r="D817">
        <v>542423</v>
      </c>
      <c r="E817" t="s">
        <v>1061</v>
      </c>
      <c r="F817">
        <v>13</v>
      </c>
      <c r="G817">
        <v>21</v>
      </c>
      <c r="H817">
        <v>9.3829999999999998E-4</v>
      </c>
      <c r="I817">
        <v>8.2919999999999999E-4</v>
      </c>
      <c r="J817">
        <v>45833</v>
      </c>
      <c r="K817">
        <f t="shared" si="60"/>
        <v>2.8363842646128334E-4</v>
      </c>
      <c r="L817">
        <f t="shared" si="61"/>
        <v>4.5818515043745774E-4</v>
      </c>
      <c r="M817">
        <f t="shared" si="62"/>
        <v>2.6613793554862218E-7</v>
      </c>
      <c r="N817">
        <f t="shared" si="63"/>
        <v>3.7992712674273994E-7</v>
      </c>
      <c r="O817">
        <f t="shared" si="64"/>
        <v>0.42755720246927753</v>
      </c>
    </row>
    <row r="818" spans="1:15" x14ac:dyDescent="0.15">
      <c r="A818">
        <v>1448</v>
      </c>
      <c r="B818">
        <v>0.18860499999999999</v>
      </c>
      <c r="C818">
        <v>2.3268198999999998</v>
      </c>
      <c r="D818">
        <v>430981</v>
      </c>
      <c r="E818" t="s">
        <v>1453</v>
      </c>
      <c r="F818">
        <v>131</v>
      </c>
      <c r="G818">
        <v>149</v>
      </c>
      <c r="H818">
        <v>2.84663E-2</v>
      </c>
      <c r="I818">
        <v>3.5705500000000001E-2</v>
      </c>
      <c r="J818">
        <v>8147</v>
      </c>
      <c r="K818">
        <f t="shared" si="60"/>
        <v>1.6079538480422241E-2</v>
      </c>
      <c r="L818">
        <f t="shared" si="61"/>
        <v>1.828894071437339E-2</v>
      </c>
      <c r="M818">
        <f t="shared" si="62"/>
        <v>4.5772496624524366E-4</v>
      </c>
      <c r="N818">
        <f t="shared" si="63"/>
        <v>6.5301577267705912E-4</v>
      </c>
      <c r="O818">
        <f t="shared" si="64"/>
        <v>0.42665535164883472</v>
      </c>
    </row>
    <row r="819" spans="1:15" x14ac:dyDescent="0.15">
      <c r="A819">
        <v>1213</v>
      </c>
      <c r="B819">
        <v>4.3154199999999997E-2</v>
      </c>
      <c r="C819">
        <v>0.92244999999999999</v>
      </c>
      <c r="D819">
        <v>340801</v>
      </c>
      <c r="E819" t="s">
        <v>1218</v>
      </c>
      <c r="F819">
        <v>698</v>
      </c>
      <c r="G819">
        <v>821</v>
      </c>
      <c r="H819">
        <v>2.2127699999999999</v>
      </c>
      <c r="I819">
        <v>2.6792099</v>
      </c>
      <c r="J819">
        <v>1832</v>
      </c>
      <c r="K819">
        <f t="shared" si="60"/>
        <v>0.38100436681222705</v>
      </c>
      <c r="L819">
        <f t="shared" si="61"/>
        <v>0.44814410480349343</v>
      </c>
      <c r="M819">
        <f t="shared" si="62"/>
        <v>0.84307503275109164</v>
      </c>
      <c r="N819">
        <f t="shared" si="63"/>
        <v>1.2006721222161572</v>
      </c>
      <c r="O819">
        <f t="shared" si="64"/>
        <v>0.42415808270133182</v>
      </c>
    </row>
    <row r="820" spans="1:15" x14ac:dyDescent="0.15">
      <c r="A820">
        <v>1905</v>
      </c>
      <c r="B820">
        <v>6.5364699999999998E-2</v>
      </c>
      <c r="C820">
        <v>1.2663899999999999</v>
      </c>
      <c r="D820">
        <v>530422</v>
      </c>
      <c r="E820" t="s">
        <v>1910</v>
      </c>
      <c r="F820">
        <v>439</v>
      </c>
      <c r="G820">
        <v>506</v>
      </c>
      <c r="H820">
        <v>0.80566899999999997</v>
      </c>
      <c r="I820">
        <v>0.99521899999999996</v>
      </c>
      <c r="J820">
        <v>2928</v>
      </c>
      <c r="K820">
        <f t="shared" si="60"/>
        <v>0.14993169398907105</v>
      </c>
      <c r="L820">
        <f t="shared" si="61"/>
        <v>0.17281420765027322</v>
      </c>
      <c r="M820">
        <f t="shared" si="62"/>
        <v>0.12079531796448088</v>
      </c>
      <c r="N820">
        <f t="shared" si="63"/>
        <v>0.17198798292349726</v>
      </c>
      <c r="O820">
        <f t="shared" si="64"/>
        <v>0.42379676482220341</v>
      </c>
    </row>
    <row r="821" spans="1:15" x14ac:dyDescent="0.15">
      <c r="A821">
        <v>1204</v>
      </c>
      <c r="B821">
        <v>0.184868</v>
      </c>
      <c r="C821">
        <v>2.3181701000000001</v>
      </c>
      <c r="D821">
        <v>421125</v>
      </c>
      <c r="E821" t="s">
        <v>1209</v>
      </c>
      <c r="F821">
        <v>412</v>
      </c>
      <c r="G821">
        <v>384</v>
      </c>
      <c r="H821">
        <v>8.7663599999999994E-2</v>
      </c>
      <c r="I821">
        <v>0.133909</v>
      </c>
      <c r="J821">
        <v>7867</v>
      </c>
      <c r="K821">
        <f t="shared" si="60"/>
        <v>5.2370662260073725E-2</v>
      </c>
      <c r="L821">
        <f t="shared" si="61"/>
        <v>4.8811491038515314E-2</v>
      </c>
      <c r="M821">
        <f t="shared" si="62"/>
        <v>4.5910007881021985E-3</v>
      </c>
      <c r="N821">
        <f t="shared" si="63"/>
        <v>6.5362979534765477E-3</v>
      </c>
      <c r="O821">
        <f t="shared" si="64"/>
        <v>0.42371963220212927</v>
      </c>
    </row>
    <row r="822" spans="1:15" x14ac:dyDescent="0.15">
      <c r="A822">
        <v>1280</v>
      </c>
      <c r="B822">
        <v>4.4770499999999998E-2</v>
      </c>
      <c r="C822">
        <v>1.07355</v>
      </c>
      <c r="D822">
        <v>511422</v>
      </c>
      <c r="E822" t="s">
        <v>1285</v>
      </c>
      <c r="F822">
        <v>568</v>
      </c>
      <c r="G822">
        <v>585</v>
      </c>
      <c r="H822">
        <v>0.90219700000000003</v>
      </c>
      <c r="I822">
        <v>1.2468600000000001</v>
      </c>
      <c r="J822">
        <v>1908</v>
      </c>
      <c r="K822">
        <f t="shared" si="60"/>
        <v>0.2976939203354298</v>
      </c>
      <c r="L822">
        <f t="shared" si="61"/>
        <v>0.30660377358490565</v>
      </c>
      <c r="M822">
        <f t="shared" si="62"/>
        <v>0.26857856184486378</v>
      </c>
      <c r="N822">
        <f t="shared" si="63"/>
        <v>0.38229198113207546</v>
      </c>
      <c r="O822">
        <f t="shared" si="64"/>
        <v>0.42338978400254734</v>
      </c>
    </row>
    <row r="823" spans="1:15" x14ac:dyDescent="0.15">
      <c r="A823">
        <v>228</v>
      </c>
      <c r="B823">
        <v>2.4872500999999998</v>
      </c>
      <c r="C823">
        <v>7.3061398999999998</v>
      </c>
      <c r="D823">
        <v>620922</v>
      </c>
      <c r="E823" t="s">
        <v>235</v>
      </c>
      <c r="F823">
        <v>565</v>
      </c>
      <c r="G823">
        <v>475</v>
      </c>
      <c r="H823">
        <v>1.5451899999999999E-2</v>
      </c>
      <c r="I823">
        <v>2.6113899999999999E-2</v>
      </c>
      <c r="J823">
        <v>93328</v>
      </c>
      <c r="K823">
        <f t="shared" si="60"/>
        <v>6.0539173667066692E-3</v>
      </c>
      <c r="L823">
        <f t="shared" si="61"/>
        <v>5.08957654723127E-3</v>
      </c>
      <c r="M823">
        <f t="shared" si="62"/>
        <v>9.3544525758614783E-5</v>
      </c>
      <c r="N823">
        <f t="shared" si="63"/>
        <v>1.3290869299674267E-4</v>
      </c>
      <c r="O823">
        <f t="shared" si="64"/>
        <v>0.42080674330109291</v>
      </c>
    </row>
    <row r="824" spans="1:15" x14ac:dyDescent="0.15">
      <c r="A824">
        <v>1295</v>
      </c>
      <c r="B824">
        <v>0.16992599999999999</v>
      </c>
      <c r="C824">
        <v>2.4089999</v>
      </c>
      <c r="D824">
        <v>330183</v>
      </c>
      <c r="E824" t="s">
        <v>1300</v>
      </c>
      <c r="F824">
        <v>1837</v>
      </c>
      <c r="G824">
        <v>2224</v>
      </c>
      <c r="H824">
        <v>1.2888401</v>
      </c>
      <c r="I824">
        <v>1.5124500000000001</v>
      </c>
      <c r="J824">
        <v>7271</v>
      </c>
      <c r="K824">
        <f t="shared" si="60"/>
        <v>0.25264750378214829</v>
      </c>
      <c r="L824">
        <f t="shared" si="61"/>
        <v>0.30587264475312886</v>
      </c>
      <c r="M824">
        <f t="shared" si="62"/>
        <v>0.32562223403933438</v>
      </c>
      <c r="N824">
        <f t="shared" si="63"/>
        <v>0.46261708155686976</v>
      </c>
      <c r="O824">
        <f t="shared" si="64"/>
        <v>0.42071711694290115</v>
      </c>
    </row>
    <row r="825" spans="1:15" x14ac:dyDescent="0.15">
      <c r="A825">
        <v>1438</v>
      </c>
      <c r="B825">
        <v>0.14904300000000001</v>
      </c>
      <c r="C825">
        <v>3.1361401</v>
      </c>
      <c r="D825">
        <v>330226</v>
      </c>
      <c r="E825" t="s">
        <v>1443</v>
      </c>
      <c r="F825">
        <v>818</v>
      </c>
      <c r="G825">
        <v>1104</v>
      </c>
      <c r="H825">
        <v>0.66305700000000001</v>
      </c>
      <c r="I825">
        <v>0.69742599999999999</v>
      </c>
      <c r="J825">
        <v>6413</v>
      </c>
      <c r="K825">
        <f t="shared" si="60"/>
        <v>0.12755340714174335</v>
      </c>
      <c r="L825">
        <f t="shared" si="61"/>
        <v>0.17215031966318417</v>
      </c>
      <c r="M825">
        <f t="shared" si="62"/>
        <v>8.4575179479182916E-2</v>
      </c>
      <c r="N825">
        <f t="shared" si="63"/>
        <v>0.12006210884141588</v>
      </c>
      <c r="O825">
        <f t="shared" si="64"/>
        <v>0.41959035240318476</v>
      </c>
    </row>
    <row r="826" spans="1:15" x14ac:dyDescent="0.15">
      <c r="A826">
        <v>1260</v>
      </c>
      <c r="B826">
        <v>0.129055</v>
      </c>
      <c r="C826">
        <v>2.2963098999999998</v>
      </c>
      <c r="D826">
        <v>330109</v>
      </c>
      <c r="E826" t="s">
        <v>1265</v>
      </c>
      <c r="F826">
        <v>4583</v>
      </c>
      <c r="G826">
        <v>4877</v>
      </c>
      <c r="H826">
        <v>5.9025102</v>
      </c>
      <c r="I826">
        <v>7.8598398999999999</v>
      </c>
      <c r="J826">
        <v>5507</v>
      </c>
      <c r="K826">
        <f t="shared" si="60"/>
        <v>0.83221354639549661</v>
      </c>
      <c r="L826">
        <f t="shared" si="61"/>
        <v>0.8856001452696568</v>
      </c>
      <c r="M826">
        <f t="shared" si="62"/>
        <v>4.9121489461775916</v>
      </c>
      <c r="N826">
        <f t="shared" si="63"/>
        <v>6.9606753572362443</v>
      </c>
      <c r="O826">
        <f t="shared" si="64"/>
        <v>0.41703263347759889</v>
      </c>
    </row>
    <row r="827" spans="1:15" x14ac:dyDescent="0.15">
      <c r="A827">
        <v>1100</v>
      </c>
      <c r="B827">
        <v>0.19198799999999999</v>
      </c>
      <c r="C827">
        <v>1.9983701</v>
      </c>
      <c r="D827">
        <v>320282</v>
      </c>
      <c r="E827" t="s">
        <v>1105</v>
      </c>
      <c r="F827">
        <v>3476</v>
      </c>
      <c r="G827">
        <v>4414</v>
      </c>
      <c r="H827">
        <v>1.7982</v>
      </c>
      <c r="I827">
        <v>2.0034599000000002</v>
      </c>
      <c r="J827">
        <v>8096</v>
      </c>
      <c r="K827">
        <f t="shared" si="60"/>
        <v>0.42934782608695654</v>
      </c>
      <c r="L827">
        <f t="shared" si="61"/>
        <v>0.54520750988142297</v>
      </c>
      <c r="M827">
        <f t="shared" si="62"/>
        <v>0.77205326086956527</v>
      </c>
      <c r="N827">
        <f t="shared" si="63"/>
        <v>1.0923013832262847</v>
      </c>
      <c r="O827">
        <f t="shared" si="64"/>
        <v>0.41480055663002213</v>
      </c>
    </row>
    <row r="828" spans="1:15" x14ac:dyDescent="0.15">
      <c r="A828">
        <v>1251</v>
      </c>
      <c r="B828">
        <v>3.9176799999999998E-2</v>
      </c>
      <c r="C828">
        <v>1.25854</v>
      </c>
      <c r="D828">
        <v>511681</v>
      </c>
      <c r="E828" t="s">
        <v>1256</v>
      </c>
      <c r="F828">
        <v>237</v>
      </c>
      <c r="G828">
        <v>254</v>
      </c>
      <c r="H828">
        <v>0.42874299999999999</v>
      </c>
      <c r="I828">
        <v>0.56586800000000004</v>
      </c>
      <c r="J828">
        <v>1671</v>
      </c>
      <c r="K828">
        <f t="shared" si="60"/>
        <v>0.14183123877917414</v>
      </c>
      <c r="L828">
        <f t="shared" si="61"/>
        <v>0.15200478755236385</v>
      </c>
      <c r="M828">
        <f t="shared" si="62"/>
        <v>6.0809150807899455E-2</v>
      </c>
      <c r="N828">
        <f t="shared" si="63"/>
        <v>8.6014645122681033E-2</v>
      </c>
      <c r="O828">
        <f t="shared" si="64"/>
        <v>0.41450166594839599</v>
      </c>
    </row>
    <row r="829" spans="1:15" x14ac:dyDescent="0.15">
      <c r="A829">
        <v>336</v>
      </c>
      <c r="B829">
        <v>0.121673</v>
      </c>
      <c r="C829">
        <v>1.86452</v>
      </c>
      <c r="D829">
        <v>130229</v>
      </c>
      <c r="E829" t="s">
        <v>342</v>
      </c>
      <c r="F829">
        <v>1063</v>
      </c>
      <c r="G829">
        <v>1137</v>
      </c>
      <c r="H829">
        <v>0.60298600000000002</v>
      </c>
      <c r="I829">
        <v>0.79727400000000004</v>
      </c>
      <c r="J829">
        <v>4621</v>
      </c>
      <c r="K829">
        <f t="shared" si="60"/>
        <v>0.23003678857390175</v>
      </c>
      <c r="L829">
        <f t="shared" si="61"/>
        <v>0.24605063838995889</v>
      </c>
      <c r="M829">
        <f t="shared" si="62"/>
        <v>0.13870896299502272</v>
      </c>
      <c r="N829">
        <f t="shared" si="63"/>
        <v>0.19616977667171609</v>
      </c>
      <c r="O829">
        <f t="shared" si="64"/>
        <v>0.41425451128745894</v>
      </c>
    </row>
    <row r="830" spans="1:15" x14ac:dyDescent="0.15">
      <c r="A830">
        <v>997</v>
      </c>
      <c r="B830">
        <v>0.115385</v>
      </c>
      <c r="C830">
        <v>1.53546</v>
      </c>
      <c r="D830">
        <v>420301</v>
      </c>
      <c r="E830" t="s">
        <v>1002</v>
      </c>
      <c r="F830">
        <v>869</v>
      </c>
      <c r="G830">
        <v>971</v>
      </c>
      <c r="H830">
        <v>0.70677500000000004</v>
      </c>
      <c r="I830">
        <v>0.89318399999999998</v>
      </c>
      <c r="J830">
        <v>4805</v>
      </c>
      <c r="K830">
        <f t="shared" si="60"/>
        <v>0.18085327783558794</v>
      </c>
      <c r="L830">
        <f t="shared" si="61"/>
        <v>0.20208116545265348</v>
      </c>
      <c r="M830">
        <f t="shared" si="62"/>
        <v>0.12782257544224768</v>
      </c>
      <c r="N830">
        <f t="shared" si="63"/>
        <v>0.18049566368366285</v>
      </c>
      <c r="O830">
        <f t="shared" si="64"/>
        <v>0.41207969765257735</v>
      </c>
    </row>
    <row r="831" spans="1:15" x14ac:dyDescent="0.15">
      <c r="A831">
        <v>413</v>
      </c>
      <c r="B831">
        <v>0.105291</v>
      </c>
      <c r="C831">
        <v>1.48441</v>
      </c>
      <c r="D831">
        <v>130982</v>
      </c>
      <c r="E831" t="s">
        <v>418</v>
      </c>
      <c r="F831">
        <v>1535</v>
      </c>
      <c r="G831">
        <v>1629</v>
      </c>
      <c r="H831">
        <v>1.2390099999999999</v>
      </c>
      <c r="I831">
        <v>1.64775</v>
      </c>
      <c r="J831">
        <v>4068</v>
      </c>
      <c r="K831">
        <f t="shared" si="60"/>
        <v>0.37733529990167158</v>
      </c>
      <c r="L831">
        <f t="shared" si="61"/>
        <v>0.40044247787610621</v>
      </c>
      <c r="M831">
        <f t="shared" si="62"/>
        <v>0.46752220993117011</v>
      </c>
      <c r="N831">
        <f t="shared" si="63"/>
        <v>0.65982909292035397</v>
      </c>
      <c r="O831">
        <f t="shared" si="64"/>
        <v>0.41133207985455034</v>
      </c>
    </row>
    <row r="832" spans="1:15" x14ac:dyDescent="0.15">
      <c r="A832">
        <v>784</v>
      </c>
      <c r="B832">
        <v>0.100129</v>
      </c>
      <c r="C832">
        <v>1.60667</v>
      </c>
      <c r="D832">
        <v>371723</v>
      </c>
      <c r="E832" t="s">
        <v>789</v>
      </c>
      <c r="F832">
        <v>258</v>
      </c>
      <c r="G832">
        <v>293</v>
      </c>
      <c r="H832">
        <v>0.152174</v>
      </c>
      <c r="I832">
        <v>0.18898200000000001</v>
      </c>
      <c r="J832">
        <v>4052</v>
      </c>
      <c r="K832">
        <f t="shared" si="60"/>
        <v>6.3672260612043438E-2</v>
      </c>
      <c r="L832">
        <f t="shared" si="61"/>
        <v>7.2309970384995065E-2</v>
      </c>
      <c r="M832">
        <f t="shared" si="62"/>
        <v>9.6892625863770985E-3</v>
      </c>
      <c r="N832">
        <f t="shared" si="63"/>
        <v>1.3665282823297138E-2</v>
      </c>
      <c r="O832">
        <f t="shared" si="64"/>
        <v>0.41035323395097589</v>
      </c>
    </row>
    <row r="833" spans="1:15" x14ac:dyDescent="0.15">
      <c r="A833">
        <v>361</v>
      </c>
      <c r="B833">
        <v>0.176538</v>
      </c>
      <c r="C833">
        <v>1.8353900000000001</v>
      </c>
      <c r="D833">
        <v>140622</v>
      </c>
      <c r="E833" t="s">
        <v>366</v>
      </c>
      <c r="F833">
        <v>327</v>
      </c>
      <c r="G833">
        <v>301</v>
      </c>
      <c r="H833">
        <v>0.10631699999999999</v>
      </c>
      <c r="I833">
        <v>0.16281100000000001</v>
      </c>
      <c r="J833">
        <v>6744</v>
      </c>
      <c r="K833">
        <f t="shared" si="60"/>
        <v>4.8487544483985762E-2</v>
      </c>
      <c r="L833">
        <f t="shared" si="61"/>
        <v>4.4632265717674972E-2</v>
      </c>
      <c r="M833">
        <f t="shared" si="62"/>
        <v>5.1550502669039143E-3</v>
      </c>
      <c r="N833">
        <f t="shared" si="63"/>
        <v>7.2666238137603801E-3</v>
      </c>
      <c r="O833">
        <f t="shared" si="64"/>
        <v>0.40961260075639605</v>
      </c>
    </row>
    <row r="834" spans="1:15" x14ac:dyDescent="0.15">
      <c r="A834">
        <v>2069</v>
      </c>
      <c r="B834">
        <v>9.4173900000000005E-2</v>
      </c>
      <c r="C834">
        <v>2.1283400000000001</v>
      </c>
      <c r="D834">
        <v>440784</v>
      </c>
      <c r="E834" t="s">
        <v>2074</v>
      </c>
      <c r="F834">
        <v>1268</v>
      </c>
      <c r="G834">
        <v>1432</v>
      </c>
      <c r="H834">
        <v>0.74644600000000005</v>
      </c>
      <c r="I834">
        <v>0.93148500000000001</v>
      </c>
      <c r="J834">
        <v>4292</v>
      </c>
      <c r="K834">
        <f t="shared" ref="K834:K897" si="65">F834/J834</f>
        <v>0.29543336439888163</v>
      </c>
      <c r="L834">
        <f t="shared" ref="L834:L897" si="66">G834/J834</f>
        <v>0.33364398881640261</v>
      </c>
      <c r="M834">
        <f t="shared" ref="M834:M897" si="67">K834*H834</f>
        <v>0.22052505312208762</v>
      </c>
      <c r="N834">
        <f t="shared" ref="N834:N897" si="68">L834*I834</f>
        <v>0.31078437092264677</v>
      </c>
      <c r="O834">
        <f t="shared" ref="O834:O897" si="69">N834/M834-1</f>
        <v>0.40929280606766061</v>
      </c>
    </row>
    <row r="835" spans="1:15" x14ac:dyDescent="0.15">
      <c r="A835">
        <v>318</v>
      </c>
      <c r="B835">
        <v>5.9019299999999997E-2</v>
      </c>
      <c r="C835">
        <v>1.28338</v>
      </c>
      <c r="D835">
        <v>210601</v>
      </c>
      <c r="E835" t="s">
        <v>324</v>
      </c>
      <c r="F835">
        <v>582</v>
      </c>
      <c r="G835">
        <v>528</v>
      </c>
      <c r="H835">
        <v>1.00454</v>
      </c>
      <c r="I835">
        <v>1.5594399999999999</v>
      </c>
      <c r="J835">
        <v>2230</v>
      </c>
      <c r="K835">
        <f t="shared" si="65"/>
        <v>0.2609865470852018</v>
      </c>
      <c r="L835">
        <f t="shared" si="66"/>
        <v>0.23677130044843051</v>
      </c>
      <c r="M835">
        <f t="shared" si="67"/>
        <v>0.26217142600896859</v>
      </c>
      <c r="N835">
        <f t="shared" si="68"/>
        <v>0.36923063677130047</v>
      </c>
      <c r="O835">
        <f t="shared" si="69"/>
        <v>0.40835575559126536</v>
      </c>
    </row>
    <row r="836" spans="1:15" x14ac:dyDescent="0.15">
      <c r="A836">
        <v>373</v>
      </c>
      <c r="B836">
        <v>5.7820400999999997</v>
      </c>
      <c r="C836">
        <v>12.709799800000001</v>
      </c>
      <c r="D836">
        <v>653227</v>
      </c>
      <c r="E836" t="s">
        <v>378</v>
      </c>
      <c r="F836">
        <v>595</v>
      </c>
      <c r="G836">
        <v>703</v>
      </c>
      <c r="H836">
        <v>1.22218E-2</v>
      </c>
      <c r="I836">
        <v>1.45548E-2</v>
      </c>
      <c r="J836">
        <v>228035</v>
      </c>
      <c r="K836">
        <f t="shared" si="65"/>
        <v>2.6092485802618019E-3</v>
      </c>
      <c r="L836">
        <f t="shared" si="66"/>
        <v>3.0828600872673056E-3</v>
      </c>
      <c r="M836">
        <f t="shared" si="67"/>
        <v>3.1889714298243688E-5</v>
      </c>
      <c r="N836">
        <f t="shared" si="68"/>
        <v>4.487041199815818E-5</v>
      </c>
      <c r="O836">
        <f t="shared" si="69"/>
        <v>0.40704967057761943</v>
      </c>
    </row>
    <row r="837" spans="1:15" x14ac:dyDescent="0.15">
      <c r="A837">
        <v>861</v>
      </c>
      <c r="B837">
        <v>0.18606300000000001</v>
      </c>
      <c r="C837">
        <v>2.4153500000000001</v>
      </c>
      <c r="D837">
        <v>320922</v>
      </c>
      <c r="E837" t="s">
        <v>866</v>
      </c>
      <c r="F837">
        <v>566</v>
      </c>
      <c r="G837">
        <v>630</v>
      </c>
      <c r="H837">
        <v>0.22631399999999999</v>
      </c>
      <c r="I837">
        <v>0.285829</v>
      </c>
      <c r="J837">
        <v>7620</v>
      </c>
      <c r="K837">
        <f t="shared" si="65"/>
        <v>7.4278215223097119E-2</v>
      </c>
      <c r="L837">
        <f t="shared" si="66"/>
        <v>8.2677165354330714E-2</v>
      </c>
      <c r="M837">
        <f t="shared" si="67"/>
        <v>1.6810200000000001E-2</v>
      </c>
      <c r="N837">
        <f t="shared" si="68"/>
        <v>2.3631531496062994E-2</v>
      </c>
      <c r="O837">
        <f t="shared" si="69"/>
        <v>0.40578526704399653</v>
      </c>
    </row>
    <row r="838" spans="1:15" x14ac:dyDescent="0.15">
      <c r="A838">
        <v>1219</v>
      </c>
      <c r="B838">
        <v>0.100692</v>
      </c>
      <c r="C838">
        <v>1.6174999000000001</v>
      </c>
      <c r="D838">
        <v>510122</v>
      </c>
      <c r="E838" t="s">
        <v>1224</v>
      </c>
      <c r="F838">
        <v>3162</v>
      </c>
      <c r="G838">
        <v>3683</v>
      </c>
      <c r="H838">
        <v>6.5837202000000001</v>
      </c>
      <c r="I838">
        <v>7.9353999999999996</v>
      </c>
      <c r="J838">
        <v>4293</v>
      </c>
      <c r="K838">
        <f t="shared" si="65"/>
        <v>0.73654786862334032</v>
      </c>
      <c r="L838">
        <f t="shared" si="66"/>
        <v>0.85790822268809686</v>
      </c>
      <c r="M838">
        <f t="shared" si="67"/>
        <v>4.849225080922432</v>
      </c>
      <c r="N838">
        <f t="shared" si="68"/>
        <v>6.8078449103191234</v>
      </c>
      <c r="O838">
        <f t="shared" si="69"/>
        <v>0.40390367465148014</v>
      </c>
    </row>
    <row r="839" spans="1:15" x14ac:dyDescent="0.15">
      <c r="A839">
        <v>1625</v>
      </c>
      <c r="B839">
        <v>0.30751200000000001</v>
      </c>
      <c r="C839">
        <v>3.8506501000000002</v>
      </c>
      <c r="D839">
        <v>350784</v>
      </c>
      <c r="E839" t="s">
        <v>1630</v>
      </c>
      <c r="F839">
        <v>497</v>
      </c>
      <c r="G839">
        <v>605</v>
      </c>
      <c r="H839">
        <v>0.17343500000000001</v>
      </c>
      <c r="I839">
        <v>0.19994100000000001</v>
      </c>
      <c r="J839">
        <v>13474</v>
      </c>
      <c r="K839">
        <f t="shared" si="65"/>
        <v>3.6885854237791303E-2</v>
      </c>
      <c r="L839">
        <f t="shared" si="66"/>
        <v>4.4901291375983372E-2</v>
      </c>
      <c r="M839">
        <f t="shared" si="67"/>
        <v>6.3972981297313351E-3</v>
      </c>
      <c r="N839">
        <f t="shared" si="68"/>
        <v>8.9776090990054923E-3</v>
      </c>
      <c r="O839">
        <f t="shared" si="69"/>
        <v>0.40334386751216189</v>
      </c>
    </row>
    <row r="840" spans="1:15" x14ac:dyDescent="0.15">
      <c r="A840">
        <v>1783</v>
      </c>
      <c r="B840">
        <v>0.26681100000000002</v>
      </c>
      <c r="C840">
        <v>3.6939700000000002</v>
      </c>
      <c r="D840">
        <v>431021</v>
      </c>
      <c r="E840" t="s">
        <v>1788</v>
      </c>
      <c r="F840">
        <v>382</v>
      </c>
      <c r="G840">
        <v>325</v>
      </c>
      <c r="H840">
        <v>4.5182E-2</v>
      </c>
      <c r="I840">
        <v>7.4486899999999995E-2</v>
      </c>
      <c r="J840">
        <v>11843</v>
      </c>
      <c r="K840">
        <f t="shared" si="65"/>
        <v>3.2255340707590979E-2</v>
      </c>
      <c r="L840">
        <f t="shared" si="66"/>
        <v>2.7442371020856202E-2</v>
      </c>
      <c r="M840">
        <f t="shared" si="67"/>
        <v>1.4573608038503756E-3</v>
      </c>
      <c r="N840">
        <f t="shared" si="68"/>
        <v>2.0440971459934139E-3</v>
      </c>
      <c r="O840">
        <f t="shared" si="69"/>
        <v>0.40260197789927488</v>
      </c>
    </row>
    <row r="841" spans="1:15" x14ac:dyDescent="0.15">
      <c r="A841">
        <v>471</v>
      </c>
      <c r="B841">
        <v>7.2436000000000002E-3</v>
      </c>
      <c r="C841">
        <v>1.2524299999999999</v>
      </c>
      <c r="D841">
        <v>370634</v>
      </c>
      <c r="E841" t="s">
        <v>476</v>
      </c>
      <c r="F841">
        <v>35</v>
      </c>
      <c r="G841">
        <v>27</v>
      </c>
      <c r="H841">
        <v>0.23913000000000001</v>
      </c>
      <c r="I841">
        <v>0.43478299999999998</v>
      </c>
      <c r="J841">
        <v>281</v>
      </c>
      <c r="K841">
        <f t="shared" si="65"/>
        <v>0.12455516014234876</v>
      </c>
      <c r="L841">
        <f t="shared" si="66"/>
        <v>9.6085409252669035E-2</v>
      </c>
      <c r="M841">
        <f t="shared" si="67"/>
        <v>2.9784875444839858E-2</v>
      </c>
      <c r="N841">
        <f t="shared" si="68"/>
        <v>4.1776302491103201E-2</v>
      </c>
      <c r="O841">
        <f t="shared" si="69"/>
        <v>0.4026012151190923</v>
      </c>
    </row>
    <row r="842" spans="1:15" x14ac:dyDescent="0.15">
      <c r="A842">
        <v>2135</v>
      </c>
      <c r="B842">
        <v>9.7607600000000003E-2</v>
      </c>
      <c r="C842">
        <v>2.2275700999999999</v>
      </c>
      <c r="D842">
        <v>469034</v>
      </c>
      <c r="E842" t="s">
        <v>2140</v>
      </c>
      <c r="F842">
        <v>809</v>
      </c>
      <c r="G842">
        <v>917</v>
      </c>
      <c r="H842">
        <v>0.51589799999999997</v>
      </c>
      <c r="I842">
        <v>0.63793100000000003</v>
      </c>
      <c r="J842">
        <v>4553</v>
      </c>
      <c r="K842">
        <f t="shared" si="65"/>
        <v>0.17768504282890402</v>
      </c>
      <c r="L842">
        <f t="shared" si="66"/>
        <v>0.20140566659345485</v>
      </c>
      <c r="M842">
        <f t="shared" si="67"/>
        <v>9.1667358225345913E-2</v>
      </c>
      <c r="N842">
        <f t="shared" si="68"/>
        <v>0.12848291829562924</v>
      </c>
      <c r="O842">
        <f t="shared" si="69"/>
        <v>0.40162126173397095</v>
      </c>
    </row>
    <row r="843" spans="1:15" x14ac:dyDescent="0.15">
      <c r="A843">
        <v>1174</v>
      </c>
      <c r="B843">
        <v>0.16046199999999999</v>
      </c>
      <c r="C843">
        <v>2.0872600000000001</v>
      </c>
      <c r="D843">
        <v>340824</v>
      </c>
      <c r="E843" t="s">
        <v>1179</v>
      </c>
      <c r="F843">
        <v>162</v>
      </c>
      <c r="G843">
        <v>187</v>
      </c>
      <c r="H843">
        <v>0.102229</v>
      </c>
      <c r="I843">
        <v>0.12393700000000001</v>
      </c>
      <c r="J843">
        <v>6815</v>
      </c>
      <c r="K843">
        <f t="shared" si="65"/>
        <v>2.3771093176815847E-2</v>
      </c>
      <c r="L843">
        <f t="shared" si="66"/>
        <v>2.7439471753484958E-2</v>
      </c>
      <c r="M843">
        <f t="shared" si="67"/>
        <v>2.4300950843727073E-3</v>
      </c>
      <c r="N843">
        <f t="shared" si="68"/>
        <v>3.4007658107116654E-3</v>
      </c>
      <c r="O843">
        <f t="shared" si="69"/>
        <v>0.39943734406981934</v>
      </c>
    </row>
    <row r="844" spans="1:15" x14ac:dyDescent="0.15">
      <c r="A844">
        <v>1257</v>
      </c>
      <c r="B844">
        <v>0.220335</v>
      </c>
      <c r="C844">
        <v>2.2997600999999999</v>
      </c>
      <c r="D844">
        <v>340826</v>
      </c>
      <c r="E844" t="s">
        <v>1262</v>
      </c>
      <c r="F844">
        <v>97</v>
      </c>
      <c r="G844">
        <v>114</v>
      </c>
      <c r="H844">
        <v>2.7379799999999999E-2</v>
      </c>
      <c r="I844">
        <v>3.2579900000000002E-2</v>
      </c>
      <c r="J844">
        <v>9427</v>
      </c>
      <c r="K844">
        <f t="shared" si="65"/>
        <v>1.0289593720165482E-2</v>
      </c>
      <c r="L844">
        <f t="shared" si="66"/>
        <v>1.2092924578338814E-2</v>
      </c>
      <c r="M844">
        <f t="shared" si="67"/>
        <v>2.8172701813938686E-4</v>
      </c>
      <c r="N844">
        <f t="shared" si="68"/>
        <v>3.9398627346982077E-4</v>
      </c>
      <c r="O844">
        <f t="shared" si="69"/>
        <v>0.39846819120093291</v>
      </c>
    </row>
    <row r="845" spans="1:15" x14ac:dyDescent="0.15">
      <c r="A845">
        <v>197</v>
      </c>
      <c r="B845">
        <v>0.36147299999999999</v>
      </c>
      <c r="C845">
        <v>2.8154499999999998</v>
      </c>
      <c r="D845">
        <v>210181</v>
      </c>
      <c r="E845" t="s">
        <v>204</v>
      </c>
      <c r="F845">
        <v>785</v>
      </c>
      <c r="G845">
        <v>864</v>
      </c>
      <c r="H845">
        <v>0.169235</v>
      </c>
      <c r="I845">
        <v>0.21457000000000001</v>
      </c>
      <c r="J845">
        <v>13310</v>
      </c>
      <c r="K845">
        <f t="shared" si="65"/>
        <v>5.8978211870773851E-2</v>
      </c>
      <c r="L845">
        <f t="shared" si="66"/>
        <v>6.4913598797896321E-2</v>
      </c>
      <c r="M845">
        <f t="shared" si="67"/>
        <v>9.9811776859504119E-3</v>
      </c>
      <c r="N845">
        <f t="shared" si="68"/>
        <v>1.3928510894064614E-2</v>
      </c>
      <c r="O845">
        <f t="shared" si="69"/>
        <v>0.39547770136088256</v>
      </c>
    </row>
    <row r="846" spans="1:15" x14ac:dyDescent="0.15">
      <c r="A846">
        <v>1389</v>
      </c>
      <c r="B846">
        <v>8.7656600000000001E-2</v>
      </c>
      <c r="C846">
        <v>1.3693500000000001</v>
      </c>
      <c r="D846">
        <v>360426</v>
      </c>
      <c r="E846" t="s">
        <v>1394</v>
      </c>
      <c r="F846">
        <v>192</v>
      </c>
      <c r="G846">
        <v>201</v>
      </c>
      <c r="H846">
        <v>0.13497700000000001</v>
      </c>
      <c r="I846">
        <v>0.17926300000000001</v>
      </c>
      <c r="J846">
        <v>3779</v>
      </c>
      <c r="K846">
        <f t="shared" si="65"/>
        <v>5.080709182323366E-2</v>
      </c>
      <c r="L846">
        <f t="shared" si="66"/>
        <v>5.3188674252447735E-2</v>
      </c>
      <c r="M846">
        <f t="shared" si="67"/>
        <v>6.8577888330246103E-3</v>
      </c>
      <c r="N846">
        <f t="shared" si="68"/>
        <v>9.5347613125165379E-3</v>
      </c>
      <c r="O846">
        <f t="shared" si="69"/>
        <v>0.39035504660053166</v>
      </c>
    </row>
    <row r="847" spans="1:15" x14ac:dyDescent="0.15">
      <c r="A847">
        <v>739</v>
      </c>
      <c r="B847">
        <v>0.18868099999999999</v>
      </c>
      <c r="C847">
        <v>2.2738900000000002</v>
      </c>
      <c r="D847">
        <v>371325</v>
      </c>
      <c r="E847" t="s">
        <v>744</v>
      </c>
      <c r="F847">
        <v>735</v>
      </c>
      <c r="G847">
        <v>882</v>
      </c>
      <c r="H847">
        <v>0.24160999999999999</v>
      </c>
      <c r="I847">
        <v>0.27962799999999999</v>
      </c>
      <c r="J847">
        <v>7622</v>
      </c>
      <c r="K847">
        <f t="shared" si="65"/>
        <v>9.6431382839149829E-2</v>
      </c>
      <c r="L847">
        <f t="shared" si="66"/>
        <v>0.1157176594069798</v>
      </c>
      <c r="M847">
        <f t="shared" si="67"/>
        <v>2.3298786407766989E-2</v>
      </c>
      <c r="N847">
        <f t="shared" si="68"/>
        <v>3.2357897664654946E-2</v>
      </c>
      <c r="O847">
        <f t="shared" si="69"/>
        <v>0.38882331029344819</v>
      </c>
    </row>
    <row r="848" spans="1:15" x14ac:dyDescent="0.15">
      <c r="A848">
        <v>124</v>
      </c>
      <c r="B848">
        <v>1.9730999</v>
      </c>
      <c r="C848">
        <v>7.3977298999999999</v>
      </c>
      <c r="D848">
        <v>150425</v>
      </c>
      <c r="E848" t="s">
        <v>131</v>
      </c>
      <c r="F848">
        <v>264</v>
      </c>
      <c r="G848">
        <v>216</v>
      </c>
      <c r="H848">
        <v>2.1297799999999999E-2</v>
      </c>
      <c r="I848">
        <v>3.61234E-2</v>
      </c>
      <c r="J848">
        <v>71236</v>
      </c>
      <c r="K848">
        <f t="shared" si="65"/>
        <v>3.7059913526868438E-3</v>
      </c>
      <c r="L848">
        <f t="shared" si="66"/>
        <v>3.0321747431074175E-3</v>
      </c>
      <c r="M848">
        <f t="shared" si="67"/>
        <v>7.8929462631253852E-5</v>
      </c>
      <c r="N848">
        <f t="shared" si="68"/>
        <v>1.0953246111516648E-4</v>
      </c>
      <c r="O848">
        <f t="shared" si="69"/>
        <v>0.38772591962123282</v>
      </c>
    </row>
    <row r="849" spans="1:15" x14ac:dyDescent="0.15">
      <c r="A849">
        <v>2351</v>
      </c>
      <c r="B849">
        <v>0.115124</v>
      </c>
      <c r="C849">
        <v>1.7976399999999999</v>
      </c>
      <c r="D849">
        <v>320581</v>
      </c>
      <c r="E849" t="s">
        <v>2356</v>
      </c>
      <c r="F849">
        <v>4695</v>
      </c>
      <c r="G849">
        <v>4838</v>
      </c>
      <c r="H849">
        <v>5.8249997999999996</v>
      </c>
      <c r="I849">
        <v>7.8417401</v>
      </c>
      <c r="J849">
        <v>4846</v>
      </c>
      <c r="K849">
        <f t="shared" si="65"/>
        <v>0.96884028064382999</v>
      </c>
      <c r="L849">
        <f t="shared" si="66"/>
        <v>0.99834915394139501</v>
      </c>
      <c r="M849">
        <f t="shared" si="67"/>
        <v>5.6434944409822529</v>
      </c>
      <c r="N849">
        <f t="shared" si="68"/>
        <v>7.8287945942633099</v>
      </c>
      <c r="O849">
        <f t="shared" si="69"/>
        <v>0.38722464886502217</v>
      </c>
    </row>
    <row r="850" spans="1:15" x14ac:dyDescent="0.15">
      <c r="A850">
        <v>1767</v>
      </c>
      <c r="B850">
        <v>8.5702799999999996E-2</v>
      </c>
      <c r="C850">
        <v>1.83744</v>
      </c>
      <c r="D850">
        <v>350101</v>
      </c>
      <c r="E850" t="s">
        <v>1772</v>
      </c>
      <c r="F850">
        <v>1820</v>
      </c>
      <c r="G850">
        <v>2294</v>
      </c>
      <c r="H850">
        <v>8.4985503999999992</v>
      </c>
      <c r="I850">
        <v>9.3489304000000004</v>
      </c>
      <c r="J850">
        <v>3796</v>
      </c>
      <c r="K850">
        <f t="shared" si="65"/>
        <v>0.47945205479452052</v>
      </c>
      <c r="L850">
        <f t="shared" si="66"/>
        <v>0.60432033719704947</v>
      </c>
      <c r="M850">
        <f t="shared" si="67"/>
        <v>4.0746474520547942</v>
      </c>
      <c r="N850">
        <f t="shared" si="68"/>
        <v>5.6497487717597465</v>
      </c>
      <c r="O850">
        <f t="shared" si="69"/>
        <v>0.38656137450876837</v>
      </c>
    </row>
    <row r="851" spans="1:15" x14ac:dyDescent="0.15">
      <c r="A851">
        <v>314</v>
      </c>
      <c r="B851">
        <v>0.100008</v>
      </c>
      <c r="C851">
        <v>1.6206199999999999</v>
      </c>
      <c r="D851">
        <v>110117</v>
      </c>
      <c r="E851" t="s">
        <v>320</v>
      </c>
      <c r="F851">
        <v>992</v>
      </c>
      <c r="G851">
        <v>999</v>
      </c>
      <c r="H851">
        <v>0.67940900000000004</v>
      </c>
      <c r="I851">
        <v>0.93408899999999995</v>
      </c>
      <c r="J851">
        <v>3792</v>
      </c>
      <c r="K851">
        <f t="shared" si="65"/>
        <v>0.26160337552742619</v>
      </c>
      <c r="L851">
        <f t="shared" si="66"/>
        <v>0.26344936708860761</v>
      </c>
      <c r="M851">
        <f t="shared" si="67"/>
        <v>0.1777356877637131</v>
      </c>
      <c r="N851">
        <f t="shared" si="68"/>
        <v>0.24608515585443039</v>
      </c>
      <c r="O851">
        <f t="shared" si="69"/>
        <v>0.38455680426759886</v>
      </c>
    </row>
    <row r="852" spans="1:15" x14ac:dyDescent="0.15">
      <c r="A852">
        <v>1991</v>
      </c>
      <c r="B852">
        <v>0.11215899999999999</v>
      </c>
      <c r="C852">
        <v>2.59022</v>
      </c>
      <c r="D852">
        <v>445121</v>
      </c>
      <c r="E852" t="s">
        <v>1996</v>
      </c>
      <c r="F852">
        <v>1907</v>
      </c>
      <c r="G852">
        <v>2087</v>
      </c>
      <c r="H852">
        <v>1.4985200000000001</v>
      </c>
      <c r="I852">
        <v>1.8886499000000001</v>
      </c>
      <c r="J852">
        <v>5068</v>
      </c>
      <c r="K852">
        <f t="shared" si="65"/>
        <v>0.37628255722178372</v>
      </c>
      <c r="L852">
        <f t="shared" si="66"/>
        <v>0.4117995264404104</v>
      </c>
      <c r="M852">
        <f t="shared" si="67"/>
        <v>0.56386693764798734</v>
      </c>
      <c r="N852">
        <f t="shared" si="68"/>
        <v>0.77774513443172855</v>
      </c>
      <c r="O852">
        <f t="shared" si="69"/>
        <v>0.37930614920582872</v>
      </c>
    </row>
    <row r="853" spans="1:15" x14ac:dyDescent="0.15">
      <c r="A853">
        <v>329</v>
      </c>
      <c r="B853">
        <v>4.5203800000000002E-2</v>
      </c>
      <c r="C853">
        <v>1.2328699999999999</v>
      </c>
      <c r="D853">
        <v>110108</v>
      </c>
      <c r="E853" t="s">
        <v>335</v>
      </c>
      <c r="F853">
        <v>1604</v>
      </c>
      <c r="G853">
        <v>1608</v>
      </c>
      <c r="H853">
        <v>13.3600998</v>
      </c>
      <c r="I853">
        <v>18.367700599999999</v>
      </c>
      <c r="J853">
        <v>1705</v>
      </c>
      <c r="K853">
        <f t="shared" si="65"/>
        <v>0.94076246334310853</v>
      </c>
      <c r="L853">
        <f t="shared" si="66"/>
        <v>0.94310850439882699</v>
      </c>
      <c r="M853">
        <f t="shared" si="67"/>
        <v>12.568680398357772</v>
      </c>
      <c r="N853">
        <f t="shared" si="68"/>
        <v>17.322734642111435</v>
      </c>
      <c r="O853">
        <f t="shared" si="69"/>
        <v>0.37824609211758053</v>
      </c>
    </row>
    <row r="854" spans="1:15" x14ac:dyDescent="0.15">
      <c r="A854">
        <v>2065</v>
      </c>
      <c r="B854">
        <v>0.205119</v>
      </c>
      <c r="C854">
        <v>2.6575300999999998</v>
      </c>
      <c r="D854">
        <v>445381</v>
      </c>
      <c r="E854" t="s">
        <v>2070</v>
      </c>
      <c r="F854">
        <v>549</v>
      </c>
      <c r="G854">
        <v>555</v>
      </c>
      <c r="H854">
        <v>0.13536599999999999</v>
      </c>
      <c r="I854">
        <v>0.18437700000000001</v>
      </c>
      <c r="J854">
        <v>9338</v>
      </c>
      <c r="K854">
        <f t="shared" si="65"/>
        <v>5.8792032555150996E-2</v>
      </c>
      <c r="L854">
        <f t="shared" si="66"/>
        <v>5.9434568430070681E-2</v>
      </c>
      <c r="M854">
        <f t="shared" si="67"/>
        <v>7.9584422788605697E-3</v>
      </c>
      <c r="N854">
        <f t="shared" si="68"/>
        <v>1.0958367423431143E-2</v>
      </c>
      <c r="O854">
        <f t="shared" si="69"/>
        <v>0.37694878463076309</v>
      </c>
    </row>
    <row r="855" spans="1:15" x14ac:dyDescent="0.15">
      <c r="A855">
        <v>1933</v>
      </c>
      <c r="B855">
        <v>0.194442</v>
      </c>
      <c r="C855">
        <v>2.5239201000000002</v>
      </c>
      <c r="D855">
        <v>440229</v>
      </c>
      <c r="E855" t="s">
        <v>1938</v>
      </c>
      <c r="F855">
        <v>218</v>
      </c>
      <c r="G855">
        <v>274</v>
      </c>
      <c r="H855">
        <v>5.3058899999999999E-2</v>
      </c>
      <c r="I855">
        <v>5.8090299999999997E-2</v>
      </c>
      <c r="J855">
        <v>8742</v>
      </c>
      <c r="K855">
        <f t="shared" si="65"/>
        <v>2.4937085335163579E-2</v>
      </c>
      <c r="L855">
        <f t="shared" si="66"/>
        <v>3.1342942118508348E-2</v>
      </c>
      <c r="M855">
        <f t="shared" si="67"/>
        <v>1.3231343170899109E-3</v>
      </c>
      <c r="N855">
        <f t="shared" si="68"/>
        <v>1.8207209105467854E-3</v>
      </c>
      <c r="O855">
        <f t="shared" si="69"/>
        <v>0.37606657693775314</v>
      </c>
    </row>
    <row r="856" spans="1:15" x14ac:dyDescent="0.15">
      <c r="A856">
        <v>1202</v>
      </c>
      <c r="B856">
        <v>0.152694</v>
      </c>
      <c r="C856">
        <v>2.0882399</v>
      </c>
      <c r="D856">
        <v>340822</v>
      </c>
      <c r="E856" t="s">
        <v>1207</v>
      </c>
      <c r="F856">
        <v>468</v>
      </c>
      <c r="G856">
        <v>457</v>
      </c>
      <c r="H856">
        <v>0.22914699999999999</v>
      </c>
      <c r="I856">
        <v>0.32271499999999997</v>
      </c>
      <c r="J856">
        <v>6495</v>
      </c>
      <c r="K856">
        <f t="shared" si="65"/>
        <v>7.2055427251732099E-2</v>
      </c>
      <c r="L856">
        <f t="shared" si="66"/>
        <v>7.036181678214011E-2</v>
      </c>
      <c r="M856">
        <f t="shared" si="67"/>
        <v>1.6511284988452654E-2</v>
      </c>
      <c r="N856">
        <f t="shared" si="68"/>
        <v>2.2706813702848345E-2</v>
      </c>
      <c r="O856">
        <f t="shared" si="69"/>
        <v>0.37522995446620899</v>
      </c>
    </row>
    <row r="857" spans="1:15" x14ac:dyDescent="0.15">
      <c r="A857">
        <v>1366</v>
      </c>
      <c r="B857">
        <v>0.18326400000000001</v>
      </c>
      <c r="C857">
        <v>2.3761401000000002</v>
      </c>
      <c r="D857">
        <v>421223</v>
      </c>
      <c r="E857" t="s">
        <v>1371</v>
      </c>
      <c r="F857">
        <v>102</v>
      </c>
      <c r="G857">
        <v>122</v>
      </c>
      <c r="H857">
        <v>2.8270799999999999E-2</v>
      </c>
      <c r="I857">
        <v>3.2454400000000001E-2</v>
      </c>
      <c r="J857">
        <v>7889</v>
      </c>
      <c r="K857">
        <f t="shared" si="65"/>
        <v>1.2929395360628723E-2</v>
      </c>
      <c r="L857">
        <f t="shared" si="66"/>
        <v>1.5464570921536316E-2</v>
      </c>
      <c r="M857">
        <f t="shared" si="67"/>
        <v>3.6552435036126246E-4</v>
      </c>
      <c r="N857">
        <f t="shared" si="68"/>
        <v>5.0189337051590821E-4</v>
      </c>
      <c r="O857">
        <f t="shared" si="69"/>
        <v>0.37307779911206129</v>
      </c>
    </row>
    <row r="858" spans="1:15" x14ac:dyDescent="0.15">
      <c r="A858">
        <v>1360</v>
      </c>
      <c r="B858">
        <v>0.10852299999999999</v>
      </c>
      <c r="C858">
        <v>1.6443399999999999</v>
      </c>
      <c r="D858">
        <v>511181</v>
      </c>
      <c r="E858" t="s">
        <v>1365</v>
      </c>
      <c r="F858">
        <v>826</v>
      </c>
      <c r="G858">
        <v>913</v>
      </c>
      <c r="H858">
        <v>0.74646400000000002</v>
      </c>
      <c r="I858">
        <v>0.92670399999999997</v>
      </c>
      <c r="J858">
        <v>4660</v>
      </c>
      <c r="K858">
        <f t="shared" si="65"/>
        <v>0.17725321888412018</v>
      </c>
      <c r="L858">
        <f t="shared" si="66"/>
        <v>0.19592274678111588</v>
      </c>
      <c r="M858">
        <f t="shared" si="67"/>
        <v>0.13231314678111589</v>
      </c>
      <c r="N858">
        <f t="shared" si="68"/>
        <v>0.1815623931330472</v>
      </c>
      <c r="O858">
        <f t="shared" si="69"/>
        <v>0.3722173310064476</v>
      </c>
    </row>
    <row r="859" spans="1:15" x14ac:dyDescent="0.15">
      <c r="A859">
        <v>487</v>
      </c>
      <c r="B859">
        <v>4.1424299999999997E-2</v>
      </c>
      <c r="C859">
        <v>0.94016900000000003</v>
      </c>
      <c r="D859">
        <v>130124</v>
      </c>
      <c r="E859" t="s">
        <v>492</v>
      </c>
      <c r="F859">
        <v>1010</v>
      </c>
      <c r="G859">
        <v>1039</v>
      </c>
      <c r="H859">
        <v>2.4177401000000001</v>
      </c>
      <c r="I859">
        <v>3.2212000000000001</v>
      </c>
      <c r="J859">
        <v>1617</v>
      </c>
      <c r="K859">
        <f t="shared" si="65"/>
        <v>0.62461348175633891</v>
      </c>
      <c r="L859">
        <f t="shared" si="66"/>
        <v>0.64254792826221396</v>
      </c>
      <c r="M859">
        <f t="shared" si="67"/>
        <v>1.5101530618429191</v>
      </c>
      <c r="N859">
        <f t="shared" si="68"/>
        <v>2.0697753865182436</v>
      </c>
      <c r="O859">
        <f t="shared" si="69"/>
        <v>0.37057324771595535</v>
      </c>
    </row>
    <row r="860" spans="1:15" x14ac:dyDescent="0.15">
      <c r="A860">
        <v>758</v>
      </c>
      <c r="B860">
        <v>0.23874899999999999</v>
      </c>
      <c r="C860">
        <v>2.4254899000000001</v>
      </c>
      <c r="D860">
        <v>621122</v>
      </c>
      <c r="E860" t="s">
        <v>763</v>
      </c>
      <c r="F860">
        <v>356</v>
      </c>
      <c r="G860">
        <v>387</v>
      </c>
      <c r="H860">
        <v>0.128825</v>
      </c>
      <c r="I860">
        <v>0.16201399999999999</v>
      </c>
      <c r="J860">
        <v>9675</v>
      </c>
      <c r="K860">
        <f t="shared" si="65"/>
        <v>3.6795865633074937E-2</v>
      </c>
      <c r="L860">
        <f t="shared" si="66"/>
        <v>0.04</v>
      </c>
      <c r="M860">
        <f t="shared" si="67"/>
        <v>4.7402273901808786E-3</v>
      </c>
      <c r="N860">
        <f t="shared" si="68"/>
        <v>6.4805599999999998E-3</v>
      </c>
      <c r="O860">
        <f t="shared" si="69"/>
        <v>0.36714116572216038</v>
      </c>
    </row>
    <row r="861" spans="1:15" x14ac:dyDescent="0.15">
      <c r="A861">
        <v>1882</v>
      </c>
      <c r="B861">
        <v>0.237653</v>
      </c>
      <c r="C861">
        <v>2.3203100999999999</v>
      </c>
      <c r="D861">
        <v>441882</v>
      </c>
      <c r="E861" t="s">
        <v>1887</v>
      </c>
      <c r="F861">
        <v>403</v>
      </c>
      <c r="G861">
        <v>491</v>
      </c>
      <c r="H861">
        <v>9.4637799999999994E-2</v>
      </c>
      <c r="I861">
        <v>0.106115</v>
      </c>
      <c r="J861">
        <v>10631</v>
      </c>
      <c r="K861">
        <f t="shared" si="65"/>
        <v>3.7908004891355471E-2</v>
      </c>
      <c r="L861">
        <f t="shared" si="66"/>
        <v>4.6185683378797852E-2</v>
      </c>
      <c r="M861">
        <f t="shared" si="67"/>
        <v>3.5875301853071206E-3</v>
      </c>
      <c r="N861">
        <f t="shared" si="68"/>
        <v>4.9009937917411338E-3</v>
      </c>
      <c r="O861">
        <f t="shared" si="69"/>
        <v>0.36611917909802072</v>
      </c>
    </row>
    <row r="862" spans="1:15" x14ac:dyDescent="0.15">
      <c r="A862">
        <v>1302</v>
      </c>
      <c r="B862">
        <v>3.54369E-2</v>
      </c>
      <c r="C862">
        <v>0.93656700000000004</v>
      </c>
      <c r="D862">
        <v>330601</v>
      </c>
      <c r="E862" t="s">
        <v>1307</v>
      </c>
      <c r="F862">
        <v>1333</v>
      </c>
      <c r="G862">
        <v>1418</v>
      </c>
      <c r="H862">
        <v>7.3823299000000002</v>
      </c>
      <c r="I862">
        <v>9.4805498000000004</v>
      </c>
      <c r="J862">
        <v>1519</v>
      </c>
      <c r="K862">
        <f t="shared" si="65"/>
        <v>0.87755102040816324</v>
      </c>
      <c r="L862">
        <f t="shared" si="66"/>
        <v>0.93350888742593807</v>
      </c>
      <c r="M862">
        <f t="shared" si="67"/>
        <v>6.4783711367346939</v>
      </c>
      <c r="N862">
        <f t="shared" si="68"/>
        <v>8.8501774959841999</v>
      </c>
      <c r="O862">
        <f t="shared" si="69"/>
        <v>0.36611152852921802</v>
      </c>
    </row>
    <row r="863" spans="1:15" x14ac:dyDescent="0.15">
      <c r="A863">
        <v>84</v>
      </c>
      <c r="B863">
        <v>0.14243800000000001</v>
      </c>
      <c r="C863">
        <v>2.2191600999999999</v>
      </c>
      <c r="D863">
        <v>220701</v>
      </c>
      <c r="E863" t="s">
        <v>91</v>
      </c>
      <c r="F863">
        <v>709</v>
      </c>
      <c r="G863">
        <v>943</v>
      </c>
      <c r="H863">
        <v>0.77538300000000004</v>
      </c>
      <c r="I863">
        <v>0.79532599999999998</v>
      </c>
      <c r="J863">
        <v>4965</v>
      </c>
      <c r="K863">
        <f t="shared" si="65"/>
        <v>0.14279959718026183</v>
      </c>
      <c r="L863">
        <f t="shared" si="66"/>
        <v>0.18992950654582075</v>
      </c>
      <c r="M863">
        <f t="shared" si="67"/>
        <v>0.11072438006042297</v>
      </c>
      <c r="N863">
        <f t="shared" si="68"/>
        <v>0.15105587472306142</v>
      </c>
      <c r="O863">
        <f t="shared" si="69"/>
        <v>0.36425125740717013</v>
      </c>
    </row>
    <row r="864" spans="1:15" x14ac:dyDescent="0.15">
      <c r="A864">
        <v>2172</v>
      </c>
      <c r="B864">
        <v>0.98641500000000004</v>
      </c>
      <c r="C864">
        <v>3.9737699000000002</v>
      </c>
      <c r="D864">
        <v>652302</v>
      </c>
      <c r="E864" t="s">
        <v>2177</v>
      </c>
      <c r="F864">
        <v>799</v>
      </c>
      <c r="G864">
        <v>1181</v>
      </c>
      <c r="H864">
        <v>0.14346700000000001</v>
      </c>
      <c r="I864">
        <v>0.13206999999999999</v>
      </c>
      <c r="J864">
        <v>34918</v>
      </c>
      <c r="K864">
        <f t="shared" si="65"/>
        <v>2.2882181110029213E-2</v>
      </c>
      <c r="L864">
        <f t="shared" si="66"/>
        <v>3.3822097485537543E-2</v>
      </c>
      <c r="M864">
        <f t="shared" si="67"/>
        <v>3.2828378773125614E-3</v>
      </c>
      <c r="N864">
        <f t="shared" si="68"/>
        <v>4.4668844149149435E-3</v>
      </c>
      <c r="O864">
        <f t="shared" si="69"/>
        <v>0.36067773732758357</v>
      </c>
    </row>
    <row r="865" spans="1:15" x14ac:dyDescent="0.15">
      <c r="A865">
        <v>1590</v>
      </c>
      <c r="B865">
        <v>0.41092400000000001</v>
      </c>
      <c r="C865">
        <v>4.2682399999999996</v>
      </c>
      <c r="D865">
        <v>533423</v>
      </c>
      <c r="E865" t="s">
        <v>1595</v>
      </c>
      <c r="F865">
        <v>106</v>
      </c>
      <c r="G865">
        <v>115</v>
      </c>
      <c r="H865">
        <v>1.7337200000000001E-2</v>
      </c>
      <c r="I865">
        <v>2.1727E-2</v>
      </c>
      <c r="J865">
        <v>18002</v>
      </c>
      <c r="K865">
        <f t="shared" si="65"/>
        <v>5.888234640595489E-3</v>
      </c>
      <c r="L865">
        <f t="shared" si="66"/>
        <v>6.3881790912120873E-3</v>
      </c>
      <c r="M865">
        <f t="shared" si="67"/>
        <v>1.0208550161093211E-4</v>
      </c>
      <c r="N865">
        <f t="shared" si="68"/>
        <v>1.3879596711476502E-4</v>
      </c>
      <c r="O865">
        <f t="shared" si="69"/>
        <v>0.35960508519362233</v>
      </c>
    </row>
    <row r="866" spans="1:15" x14ac:dyDescent="0.15">
      <c r="A866">
        <v>1176</v>
      </c>
      <c r="B866">
        <v>4.8062599999999997E-2</v>
      </c>
      <c r="C866">
        <v>1.1558599000000001</v>
      </c>
      <c r="D866">
        <v>330421</v>
      </c>
      <c r="E866" t="s">
        <v>1181</v>
      </c>
      <c r="F866">
        <v>1690</v>
      </c>
      <c r="G866">
        <v>1792</v>
      </c>
      <c r="H866">
        <v>2.4055901</v>
      </c>
      <c r="I866">
        <v>3.0833699999999999</v>
      </c>
      <c r="J866">
        <v>2040</v>
      </c>
      <c r="K866">
        <f t="shared" si="65"/>
        <v>0.82843137254901966</v>
      </c>
      <c r="L866">
        <f t="shared" si="66"/>
        <v>0.8784313725490196</v>
      </c>
      <c r="M866">
        <f t="shared" si="67"/>
        <v>1.9928663083333333</v>
      </c>
      <c r="N866">
        <f t="shared" si="68"/>
        <v>2.7085289411764704</v>
      </c>
      <c r="O866">
        <f t="shared" si="69"/>
        <v>0.35911221432693963</v>
      </c>
    </row>
    <row r="867" spans="1:15" x14ac:dyDescent="0.15">
      <c r="A867">
        <v>684</v>
      </c>
      <c r="B867">
        <v>0.19237799999999999</v>
      </c>
      <c r="C867">
        <v>2.8025000000000002</v>
      </c>
      <c r="D867">
        <v>371122</v>
      </c>
      <c r="E867" t="s">
        <v>689</v>
      </c>
      <c r="F867">
        <v>837</v>
      </c>
      <c r="G867">
        <v>945</v>
      </c>
      <c r="H867">
        <v>0.21135000000000001</v>
      </c>
      <c r="I867">
        <v>0.25439499999999998</v>
      </c>
      <c r="J867">
        <v>7727</v>
      </c>
      <c r="K867">
        <f t="shared" si="65"/>
        <v>0.10832147016953539</v>
      </c>
      <c r="L867">
        <f t="shared" si="66"/>
        <v>0.12229843406237867</v>
      </c>
      <c r="M867">
        <f t="shared" si="67"/>
        <v>2.2893742720331307E-2</v>
      </c>
      <c r="N867">
        <f t="shared" si="68"/>
        <v>3.1112110133298818E-2</v>
      </c>
      <c r="O867">
        <f t="shared" si="69"/>
        <v>0.35897876172378762</v>
      </c>
    </row>
    <row r="868" spans="1:15" x14ac:dyDescent="0.15">
      <c r="A868">
        <v>1184</v>
      </c>
      <c r="B868">
        <v>0.146537</v>
      </c>
      <c r="C868">
        <v>2.0804299999999998</v>
      </c>
      <c r="D868">
        <v>330501</v>
      </c>
      <c r="E868" t="s">
        <v>1189</v>
      </c>
      <c r="F868">
        <v>2986</v>
      </c>
      <c r="G868">
        <v>3467</v>
      </c>
      <c r="H868">
        <v>2.07287</v>
      </c>
      <c r="I868">
        <v>2.4244001000000002</v>
      </c>
      <c r="J868">
        <v>6219</v>
      </c>
      <c r="K868">
        <f t="shared" si="65"/>
        <v>0.48014150184917187</v>
      </c>
      <c r="L868">
        <f t="shared" si="66"/>
        <v>0.55748512622608137</v>
      </c>
      <c r="M868">
        <f t="shared" si="67"/>
        <v>0.99527091493809294</v>
      </c>
      <c r="N868">
        <f t="shared" si="68"/>
        <v>1.3515669957710243</v>
      </c>
      <c r="O868">
        <f t="shared" si="69"/>
        <v>0.35798904146123212</v>
      </c>
    </row>
    <row r="869" spans="1:15" x14ac:dyDescent="0.15">
      <c r="A869">
        <v>1786</v>
      </c>
      <c r="B869">
        <v>0.26514399999999999</v>
      </c>
      <c r="C869">
        <v>3.1293700000000002</v>
      </c>
      <c r="D869">
        <v>350481</v>
      </c>
      <c r="E869" t="s">
        <v>1791</v>
      </c>
      <c r="F869">
        <v>525</v>
      </c>
      <c r="G869">
        <v>586</v>
      </c>
      <c r="H869">
        <v>0.16023499999999999</v>
      </c>
      <c r="I869">
        <v>0.19491700000000001</v>
      </c>
      <c r="J869">
        <v>11760</v>
      </c>
      <c r="K869">
        <f t="shared" si="65"/>
        <v>4.4642857142857144E-2</v>
      </c>
      <c r="L869">
        <f t="shared" si="66"/>
        <v>4.9829931972789114E-2</v>
      </c>
      <c r="M869">
        <f t="shared" si="67"/>
        <v>7.1533482142857137E-3</v>
      </c>
      <c r="N869">
        <f t="shared" si="68"/>
        <v>9.7127008503401363E-3</v>
      </c>
      <c r="O869">
        <f t="shared" si="69"/>
        <v>0.35778387398270706</v>
      </c>
    </row>
    <row r="870" spans="1:15" x14ac:dyDescent="0.15">
      <c r="A870">
        <v>463</v>
      </c>
      <c r="B870">
        <v>0.49932199999999999</v>
      </c>
      <c r="C870">
        <v>4.2540202000000003</v>
      </c>
      <c r="D870">
        <v>620601</v>
      </c>
      <c r="E870" t="s">
        <v>468</v>
      </c>
      <c r="F870">
        <v>934</v>
      </c>
      <c r="G870">
        <v>947</v>
      </c>
      <c r="H870">
        <v>0.18620200000000001</v>
      </c>
      <c r="I870">
        <v>0.24929499999999999</v>
      </c>
      <c r="J870">
        <v>19503</v>
      </c>
      <c r="K870">
        <f t="shared" si="65"/>
        <v>4.7890068194636724E-2</v>
      </c>
      <c r="L870">
        <f t="shared" si="66"/>
        <v>4.8556632312977493E-2</v>
      </c>
      <c r="M870">
        <f t="shared" si="67"/>
        <v>8.917226477977748E-3</v>
      </c>
      <c r="N870">
        <f t="shared" si="68"/>
        <v>1.2104925652463724E-2</v>
      </c>
      <c r="O870">
        <f t="shared" si="69"/>
        <v>0.35747652954182718</v>
      </c>
    </row>
    <row r="871" spans="1:15" x14ac:dyDescent="0.15">
      <c r="A871">
        <v>1265</v>
      </c>
      <c r="B871">
        <v>0.221996</v>
      </c>
      <c r="C871">
        <v>2.2374698999999998</v>
      </c>
      <c r="D871">
        <v>511825</v>
      </c>
      <c r="E871" t="s">
        <v>1270</v>
      </c>
      <c r="F871">
        <v>212</v>
      </c>
      <c r="G871">
        <v>219</v>
      </c>
      <c r="H871">
        <v>5.8823500000000001E-2</v>
      </c>
      <c r="I871">
        <v>7.7271800000000002E-2</v>
      </c>
      <c r="J871">
        <v>9489</v>
      </c>
      <c r="K871">
        <f t="shared" si="65"/>
        <v>2.2341658762777952E-2</v>
      </c>
      <c r="L871">
        <f t="shared" si="66"/>
        <v>2.3079355042681E-2</v>
      </c>
      <c r="M871">
        <f t="shared" si="67"/>
        <v>1.3142145642322689E-3</v>
      </c>
      <c r="N871">
        <f t="shared" si="68"/>
        <v>1.7833833069870377E-3</v>
      </c>
      <c r="O871">
        <f t="shared" si="69"/>
        <v>0.3569955435921115</v>
      </c>
    </row>
    <row r="872" spans="1:15" x14ac:dyDescent="0.15">
      <c r="A872">
        <v>2296</v>
      </c>
      <c r="B872">
        <v>12.244199800000001</v>
      </c>
      <c r="C872">
        <v>26.369199800000001</v>
      </c>
      <c r="D872">
        <v>632801</v>
      </c>
      <c r="E872" t="s">
        <v>2301</v>
      </c>
      <c r="F872">
        <v>1379</v>
      </c>
      <c r="G872">
        <v>1148</v>
      </c>
      <c r="H872">
        <v>1.41291E-2</v>
      </c>
      <c r="I872">
        <v>2.3024800000000002E-2</v>
      </c>
      <c r="J872">
        <v>492610</v>
      </c>
      <c r="K872">
        <f t="shared" si="65"/>
        <v>2.7993747589370901E-3</v>
      </c>
      <c r="L872">
        <f t="shared" si="66"/>
        <v>2.3304439617547351E-3</v>
      </c>
      <c r="M872">
        <f t="shared" si="67"/>
        <v>3.9552645906498043E-5</v>
      </c>
      <c r="N872">
        <f t="shared" si="68"/>
        <v>5.3658006130610431E-5</v>
      </c>
      <c r="O872">
        <f t="shared" si="69"/>
        <v>0.35662241806672768</v>
      </c>
    </row>
    <row r="873" spans="1:15" x14ac:dyDescent="0.15">
      <c r="A873">
        <v>1163</v>
      </c>
      <c r="B873">
        <v>6.4605499999999996E-2</v>
      </c>
      <c r="C873">
        <v>1.3492900000000001</v>
      </c>
      <c r="D873">
        <v>310119</v>
      </c>
      <c r="E873" t="s">
        <v>1168</v>
      </c>
      <c r="F873">
        <v>2726</v>
      </c>
      <c r="G873">
        <v>2726</v>
      </c>
      <c r="H873">
        <v>10.0682001</v>
      </c>
      <c r="I873">
        <v>13.6447001</v>
      </c>
      <c r="J873">
        <v>2734</v>
      </c>
      <c r="K873">
        <f t="shared" si="65"/>
        <v>0.99707388441843448</v>
      </c>
      <c r="L873">
        <f t="shared" si="66"/>
        <v>0.99707388441843448</v>
      </c>
      <c r="M873">
        <f t="shared" si="67"/>
        <v>10.038739382809071</v>
      </c>
      <c r="N873">
        <f t="shared" si="68"/>
        <v>13.604774130431601</v>
      </c>
      <c r="O873">
        <f t="shared" si="69"/>
        <v>0.35522734594835859</v>
      </c>
    </row>
    <row r="874" spans="1:15" x14ac:dyDescent="0.15">
      <c r="A874">
        <v>1466</v>
      </c>
      <c r="B874">
        <v>0.149143</v>
      </c>
      <c r="C874">
        <v>2.3516599999999999</v>
      </c>
      <c r="D874">
        <v>430624</v>
      </c>
      <c r="E874" t="s">
        <v>1471</v>
      </c>
      <c r="F874">
        <v>227</v>
      </c>
      <c r="G874">
        <v>276</v>
      </c>
      <c r="H874">
        <v>0.102493</v>
      </c>
      <c r="I874">
        <v>0.114104</v>
      </c>
      <c r="J874">
        <v>6458</v>
      </c>
      <c r="K874">
        <f t="shared" si="65"/>
        <v>3.5150201300712294E-2</v>
      </c>
      <c r="L874">
        <f t="shared" si="66"/>
        <v>4.273768968720966E-2</v>
      </c>
      <c r="M874">
        <f t="shared" si="67"/>
        <v>3.6026495819139054E-3</v>
      </c>
      <c r="N874">
        <f t="shared" si="68"/>
        <v>4.8765413440693709E-3</v>
      </c>
      <c r="O874">
        <f t="shared" si="69"/>
        <v>0.35359857604544254</v>
      </c>
    </row>
    <row r="875" spans="1:15" x14ac:dyDescent="0.15">
      <c r="A875">
        <v>1284</v>
      </c>
      <c r="B875">
        <v>0.12554599999999999</v>
      </c>
      <c r="C875">
        <v>2.3995600000000001</v>
      </c>
      <c r="D875">
        <v>330281</v>
      </c>
      <c r="E875" t="s">
        <v>1289</v>
      </c>
      <c r="F875">
        <v>2951</v>
      </c>
      <c r="G875">
        <v>3304</v>
      </c>
      <c r="H875">
        <v>3.7143700000000002</v>
      </c>
      <c r="I875">
        <v>4.4786000000000001</v>
      </c>
      <c r="J875">
        <v>5375</v>
      </c>
      <c r="K875">
        <f t="shared" si="65"/>
        <v>0.5490232558139535</v>
      </c>
      <c r="L875">
        <f t="shared" si="66"/>
        <v>0.61469767441860468</v>
      </c>
      <c r="M875">
        <f t="shared" si="67"/>
        <v>2.0392755106976748</v>
      </c>
      <c r="N875">
        <f t="shared" si="68"/>
        <v>2.7529850046511628</v>
      </c>
      <c r="O875">
        <f t="shared" si="69"/>
        <v>0.34998188827821242</v>
      </c>
    </row>
    <row r="876" spans="1:15" x14ac:dyDescent="0.15">
      <c r="A876">
        <v>2027</v>
      </c>
      <c r="B876">
        <v>0.294373</v>
      </c>
      <c r="C876">
        <v>3.1555901</v>
      </c>
      <c r="D876">
        <v>451025</v>
      </c>
      <c r="E876" t="s">
        <v>2032</v>
      </c>
      <c r="F876">
        <v>385</v>
      </c>
      <c r="G876">
        <v>308</v>
      </c>
      <c r="H876">
        <v>8.2699400000000006E-2</v>
      </c>
      <c r="I876">
        <v>0.139489</v>
      </c>
      <c r="J876">
        <v>13359</v>
      </c>
      <c r="K876">
        <f t="shared" si="65"/>
        <v>2.8819522419342766E-2</v>
      </c>
      <c r="L876">
        <f t="shared" si="66"/>
        <v>2.3055617935474212E-2</v>
      </c>
      <c r="M876">
        <f t="shared" si="67"/>
        <v>2.3833572123661954E-3</v>
      </c>
      <c r="N876">
        <f t="shared" si="68"/>
        <v>3.2160050902013625E-3</v>
      </c>
      <c r="O876">
        <f t="shared" si="69"/>
        <v>0.34935924565353549</v>
      </c>
    </row>
    <row r="877" spans="1:15" x14ac:dyDescent="0.15">
      <c r="A877">
        <v>472</v>
      </c>
      <c r="B877">
        <v>9.6765199999999996E-2</v>
      </c>
      <c r="C877">
        <v>1.46211</v>
      </c>
      <c r="D877">
        <v>130181</v>
      </c>
      <c r="E877" t="s">
        <v>477</v>
      </c>
      <c r="F877">
        <v>677</v>
      </c>
      <c r="G877">
        <v>689</v>
      </c>
      <c r="H877">
        <v>0.421958</v>
      </c>
      <c r="I877">
        <v>0.55820099999999995</v>
      </c>
      <c r="J877">
        <v>3777</v>
      </c>
      <c r="K877">
        <f t="shared" si="65"/>
        <v>0.17924278527932222</v>
      </c>
      <c r="L877">
        <f t="shared" si="66"/>
        <v>0.18241990998146676</v>
      </c>
      <c r="M877">
        <f t="shared" si="67"/>
        <v>7.5632927190892249E-2</v>
      </c>
      <c r="N877">
        <f t="shared" si="68"/>
        <v>0.10182697617156472</v>
      </c>
      <c r="O877">
        <f t="shared" si="69"/>
        <v>0.34633128656465351</v>
      </c>
    </row>
    <row r="878" spans="1:15" x14ac:dyDescent="0.15">
      <c r="A878">
        <v>1610</v>
      </c>
      <c r="B878">
        <v>0.174208</v>
      </c>
      <c r="C878">
        <v>2.0273498999999999</v>
      </c>
      <c r="D878">
        <v>513428</v>
      </c>
      <c r="E878" t="s">
        <v>1615</v>
      </c>
      <c r="F878">
        <v>58</v>
      </c>
      <c r="G878">
        <v>51</v>
      </c>
      <c r="H878">
        <v>1.3083900000000001E-2</v>
      </c>
      <c r="I878">
        <v>2.0018299999999999E-2</v>
      </c>
      <c r="J878">
        <v>7636</v>
      </c>
      <c r="K878">
        <f t="shared" si="65"/>
        <v>7.5955997904662131E-3</v>
      </c>
      <c r="L878">
        <f t="shared" si="66"/>
        <v>6.6788894709271874E-3</v>
      </c>
      <c r="M878">
        <f t="shared" si="67"/>
        <v>9.9380068098480889E-5</v>
      </c>
      <c r="N878">
        <f t="shared" si="68"/>
        <v>1.3370001309586171E-4</v>
      </c>
      <c r="O878">
        <f t="shared" si="69"/>
        <v>0.34534032481615329</v>
      </c>
    </row>
    <row r="879" spans="1:15" x14ac:dyDescent="0.15">
      <c r="A879">
        <v>1381</v>
      </c>
      <c r="B879">
        <v>0.27217999999999998</v>
      </c>
      <c r="C879">
        <v>2.5180799999999999</v>
      </c>
      <c r="D879">
        <v>361130</v>
      </c>
      <c r="E879" t="s">
        <v>1386</v>
      </c>
      <c r="F879">
        <v>160</v>
      </c>
      <c r="G879">
        <v>188</v>
      </c>
      <c r="H879">
        <v>5.3408400000000002E-2</v>
      </c>
      <c r="I879">
        <v>6.10869E-2</v>
      </c>
      <c r="J879">
        <v>11722</v>
      </c>
      <c r="K879">
        <f t="shared" si="65"/>
        <v>1.3649547858727179E-2</v>
      </c>
      <c r="L879">
        <f t="shared" si="66"/>
        <v>1.6038218734004437E-2</v>
      </c>
      <c r="M879">
        <f t="shared" si="67"/>
        <v>7.2900051185804471E-4</v>
      </c>
      <c r="N879">
        <f t="shared" si="68"/>
        <v>9.7972506398225556E-4</v>
      </c>
      <c r="O879">
        <f t="shared" si="69"/>
        <v>0.34392918529669481</v>
      </c>
    </row>
    <row r="880" spans="1:15" x14ac:dyDescent="0.15">
      <c r="A880">
        <v>366</v>
      </c>
      <c r="B880">
        <v>0.39961099999999999</v>
      </c>
      <c r="C880">
        <v>5.1111497999999997</v>
      </c>
      <c r="D880">
        <v>210283</v>
      </c>
      <c r="E880" t="s">
        <v>371</v>
      </c>
      <c r="F880">
        <v>378</v>
      </c>
      <c r="G880">
        <v>399</v>
      </c>
      <c r="H880">
        <v>0.106292</v>
      </c>
      <c r="I880">
        <v>0.135298</v>
      </c>
      <c r="J880">
        <v>15182</v>
      </c>
      <c r="K880">
        <f t="shared" si="65"/>
        <v>2.4897905414306417E-2</v>
      </c>
      <c r="L880">
        <f t="shared" si="66"/>
        <v>2.6281122381767882E-2</v>
      </c>
      <c r="M880">
        <f t="shared" si="67"/>
        <v>2.6464481622974576E-3</v>
      </c>
      <c r="N880">
        <f t="shared" si="68"/>
        <v>3.5557832960084307E-3</v>
      </c>
      <c r="O880">
        <f t="shared" si="69"/>
        <v>0.34360587396563758</v>
      </c>
    </row>
    <row r="881" spans="1:15" x14ac:dyDescent="0.15">
      <c r="A881">
        <v>2001</v>
      </c>
      <c r="B881">
        <v>0.24215</v>
      </c>
      <c r="C881">
        <v>2.3997299999999999</v>
      </c>
      <c r="D881">
        <v>530428</v>
      </c>
      <c r="E881" t="s">
        <v>2006</v>
      </c>
      <c r="F881">
        <v>550</v>
      </c>
      <c r="G881">
        <v>528</v>
      </c>
      <c r="H881">
        <v>0.26084600000000002</v>
      </c>
      <c r="I881">
        <v>0.364873</v>
      </c>
      <c r="J881">
        <v>10947</v>
      </c>
      <c r="K881">
        <f t="shared" si="65"/>
        <v>5.0242075454462409E-2</v>
      </c>
      <c r="L881">
        <f t="shared" si="66"/>
        <v>4.8232392436283911E-2</v>
      </c>
      <c r="M881">
        <f t="shared" si="67"/>
        <v>1.3105444413994702E-2</v>
      </c>
      <c r="N881">
        <f t="shared" si="68"/>
        <v>1.7598697725404219E-2</v>
      </c>
      <c r="O881">
        <f t="shared" si="69"/>
        <v>0.3428539444729839</v>
      </c>
    </row>
    <row r="882" spans="1:15" x14ac:dyDescent="0.15">
      <c r="A882">
        <v>1045</v>
      </c>
      <c r="B882">
        <v>0.131105</v>
      </c>
      <c r="C882">
        <v>2.1539999999999999</v>
      </c>
      <c r="D882">
        <v>321183</v>
      </c>
      <c r="E882" t="s">
        <v>1050</v>
      </c>
      <c r="F882">
        <v>1219</v>
      </c>
      <c r="G882">
        <v>1458</v>
      </c>
      <c r="H882">
        <v>0.68618199999999996</v>
      </c>
      <c r="I882">
        <v>0.769818</v>
      </c>
      <c r="J882">
        <v>5505</v>
      </c>
      <c r="K882">
        <f t="shared" si="65"/>
        <v>0.22143505903723887</v>
      </c>
      <c r="L882">
        <f t="shared" si="66"/>
        <v>0.26485013623978204</v>
      </c>
      <c r="M882">
        <f t="shared" si="67"/>
        <v>0.15194475168029062</v>
      </c>
      <c r="N882">
        <f t="shared" si="68"/>
        <v>0.20388640217983653</v>
      </c>
      <c r="O882">
        <f t="shared" si="69"/>
        <v>0.34184563747774033</v>
      </c>
    </row>
    <row r="883" spans="1:15" x14ac:dyDescent="0.15">
      <c r="A883">
        <v>1384</v>
      </c>
      <c r="B883">
        <v>4.2171100000000003E-2</v>
      </c>
      <c r="C883">
        <v>1.3423898999999999</v>
      </c>
      <c r="D883">
        <v>500107</v>
      </c>
      <c r="E883" t="s">
        <v>1389</v>
      </c>
      <c r="F883">
        <v>1712</v>
      </c>
      <c r="G883">
        <v>1777</v>
      </c>
      <c r="H883">
        <v>4.7399702000000001</v>
      </c>
      <c r="I883">
        <v>6.1264399999999997</v>
      </c>
      <c r="J883">
        <v>1815</v>
      </c>
      <c r="K883">
        <f t="shared" si="65"/>
        <v>0.94325068870523421</v>
      </c>
      <c r="L883">
        <f t="shared" si="66"/>
        <v>0.97906336088154267</v>
      </c>
      <c r="M883">
        <f t="shared" si="67"/>
        <v>4.4709801555922866</v>
      </c>
      <c r="N883">
        <f t="shared" si="68"/>
        <v>5.9981729366391177</v>
      </c>
      <c r="O883">
        <f t="shared" si="69"/>
        <v>0.34157896655761788</v>
      </c>
    </row>
    <row r="884" spans="1:15" x14ac:dyDescent="0.15">
      <c r="A884">
        <v>938</v>
      </c>
      <c r="B884">
        <v>0.222969</v>
      </c>
      <c r="C884">
        <v>3.0262001000000001</v>
      </c>
      <c r="D884">
        <v>411325</v>
      </c>
      <c r="E884" t="s">
        <v>943</v>
      </c>
      <c r="F884">
        <v>259</v>
      </c>
      <c r="G884">
        <v>295</v>
      </c>
      <c r="H884">
        <v>5.7700599999999998E-2</v>
      </c>
      <c r="I884">
        <v>6.7895899999999995E-2</v>
      </c>
      <c r="J884">
        <v>9224</v>
      </c>
      <c r="K884">
        <f t="shared" si="65"/>
        <v>2.8078924544666088E-2</v>
      </c>
      <c r="L884">
        <f t="shared" si="66"/>
        <v>3.1981786643538596E-2</v>
      </c>
      <c r="M884">
        <f t="shared" si="67"/>
        <v>1.6201707935819601E-3</v>
      </c>
      <c r="N884">
        <f t="shared" si="68"/>
        <v>2.1714321877710318E-3</v>
      </c>
      <c r="O884">
        <f t="shared" si="69"/>
        <v>0.34024893941601908</v>
      </c>
    </row>
    <row r="885" spans="1:15" x14ac:dyDescent="0.15">
      <c r="A885">
        <v>308</v>
      </c>
      <c r="B885">
        <v>0.22121499999999999</v>
      </c>
      <c r="C885">
        <v>2.7907000000000002</v>
      </c>
      <c r="D885">
        <v>211481</v>
      </c>
      <c r="E885" t="s">
        <v>314</v>
      </c>
      <c r="F885">
        <v>652</v>
      </c>
      <c r="G885">
        <v>646</v>
      </c>
      <c r="H885">
        <v>0.29315999999999998</v>
      </c>
      <c r="I885">
        <v>0.39618300000000001</v>
      </c>
      <c r="J885">
        <v>8316</v>
      </c>
      <c r="K885">
        <f t="shared" si="65"/>
        <v>7.8403078403078405E-2</v>
      </c>
      <c r="L885">
        <f t="shared" si="66"/>
        <v>7.7681577681577685E-2</v>
      </c>
      <c r="M885">
        <f t="shared" si="67"/>
        <v>2.2984646464646465E-2</v>
      </c>
      <c r="N885">
        <f t="shared" si="68"/>
        <v>3.0776120490620493E-2</v>
      </c>
      <c r="O885">
        <f t="shared" si="69"/>
        <v>0.33898602869347516</v>
      </c>
    </row>
    <row r="886" spans="1:15" x14ac:dyDescent="0.15">
      <c r="A886">
        <v>575</v>
      </c>
      <c r="B886">
        <v>1.2758500000000001E-2</v>
      </c>
      <c r="C886">
        <v>0.53774699999999998</v>
      </c>
      <c r="D886">
        <v>130501</v>
      </c>
      <c r="E886" t="s">
        <v>580</v>
      </c>
      <c r="F886">
        <v>505</v>
      </c>
      <c r="G886">
        <v>492</v>
      </c>
      <c r="H886">
        <v>7.0976100000000004</v>
      </c>
      <c r="I886">
        <v>9.7489995999999994</v>
      </c>
      <c r="J886">
        <v>505</v>
      </c>
      <c r="K886">
        <f t="shared" si="65"/>
        <v>1</v>
      </c>
      <c r="L886">
        <f t="shared" si="66"/>
        <v>0.97425742574257423</v>
      </c>
      <c r="M886">
        <f t="shared" si="67"/>
        <v>7.0976100000000004</v>
      </c>
      <c r="N886">
        <f t="shared" si="68"/>
        <v>9.498035253861385</v>
      </c>
      <c r="O886">
        <f t="shared" si="69"/>
        <v>0.33820190935559769</v>
      </c>
    </row>
    <row r="887" spans="1:15" x14ac:dyDescent="0.15">
      <c r="A887">
        <v>894</v>
      </c>
      <c r="B887">
        <v>3.2122699999999997E-2</v>
      </c>
      <c r="C887">
        <v>1.12859</v>
      </c>
      <c r="D887">
        <v>340601</v>
      </c>
      <c r="E887" t="s">
        <v>899</v>
      </c>
      <c r="F887">
        <v>849</v>
      </c>
      <c r="G887">
        <v>928</v>
      </c>
      <c r="H887">
        <v>3.0857999</v>
      </c>
      <c r="I887">
        <v>3.7775199000000002</v>
      </c>
      <c r="J887">
        <v>1318</v>
      </c>
      <c r="K887">
        <f t="shared" si="65"/>
        <v>0.64415781487101664</v>
      </c>
      <c r="L887">
        <f t="shared" si="66"/>
        <v>0.70409711684370258</v>
      </c>
      <c r="M887">
        <f t="shared" si="67"/>
        <v>1.9877421207132018</v>
      </c>
      <c r="N887">
        <f t="shared" si="68"/>
        <v>2.6597408704097116</v>
      </c>
      <c r="O887">
        <f t="shared" si="69"/>
        <v>0.33807139401734698</v>
      </c>
    </row>
    <row r="888" spans="1:15" x14ac:dyDescent="0.15">
      <c r="A888">
        <v>1936</v>
      </c>
      <c r="B888">
        <v>0.26009599999999999</v>
      </c>
      <c r="C888">
        <v>2.4303601000000001</v>
      </c>
      <c r="D888">
        <v>533103</v>
      </c>
      <c r="E888" t="s">
        <v>1941</v>
      </c>
      <c r="F888">
        <v>442</v>
      </c>
      <c r="G888">
        <v>532</v>
      </c>
      <c r="H888">
        <v>0.17611099999999999</v>
      </c>
      <c r="I888">
        <v>0.195574</v>
      </c>
      <c r="J888">
        <v>11686</v>
      </c>
      <c r="K888">
        <f t="shared" si="65"/>
        <v>3.7823036111586515E-2</v>
      </c>
      <c r="L888">
        <f t="shared" si="66"/>
        <v>4.5524559301728565E-2</v>
      </c>
      <c r="M888">
        <f t="shared" si="67"/>
        <v>6.6610527126476126E-3</v>
      </c>
      <c r="N888">
        <f t="shared" si="68"/>
        <v>8.9034201608762624E-3</v>
      </c>
      <c r="O888">
        <f t="shared" si="69"/>
        <v>0.33663859827606157</v>
      </c>
    </row>
    <row r="889" spans="1:15" x14ac:dyDescent="0.15">
      <c r="A889">
        <v>1516</v>
      </c>
      <c r="B889">
        <v>3.3023499999999997E-2</v>
      </c>
      <c r="C889">
        <v>1.0540400000000001</v>
      </c>
      <c r="D889">
        <v>361101</v>
      </c>
      <c r="E889" t="s">
        <v>1521</v>
      </c>
      <c r="F889">
        <v>486</v>
      </c>
      <c r="G889">
        <v>484</v>
      </c>
      <c r="H889">
        <v>1.6009800000000001</v>
      </c>
      <c r="I889">
        <v>2.1453500000000001</v>
      </c>
      <c r="J889">
        <v>1431</v>
      </c>
      <c r="K889">
        <f t="shared" si="65"/>
        <v>0.33962264150943394</v>
      </c>
      <c r="L889">
        <f t="shared" si="66"/>
        <v>0.33822501747030048</v>
      </c>
      <c r="M889">
        <f t="shared" si="67"/>
        <v>0.54372905660377358</v>
      </c>
      <c r="N889">
        <f t="shared" si="68"/>
        <v>0.72561104122990916</v>
      </c>
      <c r="O889">
        <f t="shared" si="69"/>
        <v>0.33450848803667421</v>
      </c>
    </row>
    <row r="890" spans="1:15" x14ac:dyDescent="0.15">
      <c r="A890">
        <v>1297</v>
      </c>
      <c r="B890">
        <v>0.10775999999999999</v>
      </c>
      <c r="C890">
        <v>1.78545</v>
      </c>
      <c r="D890">
        <v>330682</v>
      </c>
      <c r="E890" t="s">
        <v>1302</v>
      </c>
      <c r="F890">
        <v>1980</v>
      </c>
      <c r="G890">
        <v>2209</v>
      </c>
      <c r="H890">
        <v>1.7922800000000001</v>
      </c>
      <c r="I890">
        <v>2.1433201</v>
      </c>
      <c r="J890">
        <v>4607</v>
      </c>
      <c r="K890">
        <f t="shared" si="65"/>
        <v>0.42978076839591928</v>
      </c>
      <c r="L890">
        <f t="shared" si="66"/>
        <v>0.4794877360538311</v>
      </c>
      <c r="M890">
        <f t="shared" si="67"/>
        <v>0.77028747558063826</v>
      </c>
      <c r="N890">
        <f t="shared" si="68"/>
        <v>1.0276957023876709</v>
      </c>
      <c r="O890">
        <f t="shared" si="69"/>
        <v>0.33417163717091447</v>
      </c>
    </row>
    <row r="891" spans="1:15" x14ac:dyDescent="0.15">
      <c r="A891">
        <v>1492</v>
      </c>
      <c r="B891">
        <v>0.200432</v>
      </c>
      <c r="C891">
        <v>3.16398</v>
      </c>
      <c r="D891">
        <v>361121</v>
      </c>
      <c r="E891" t="s">
        <v>1497</v>
      </c>
      <c r="F891">
        <v>391</v>
      </c>
      <c r="G891">
        <v>392</v>
      </c>
      <c r="H891">
        <v>0.14200299999999999</v>
      </c>
      <c r="I891">
        <v>0.188801</v>
      </c>
      <c r="J891">
        <v>8705</v>
      </c>
      <c r="K891">
        <f t="shared" si="65"/>
        <v>4.4916714531878232E-2</v>
      </c>
      <c r="L891">
        <f t="shared" si="66"/>
        <v>4.5031591039632397E-2</v>
      </c>
      <c r="M891">
        <f t="shared" si="67"/>
        <v>6.3783082136703046E-3</v>
      </c>
      <c r="N891">
        <f t="shared" si="68"/>
        <v>8.5020094198736355E-3</v>
      </c>
      <c r="O891">
        <f t="shared" si="69"/>
        <v>0.33295681786773956</v>
      </c>
    </row>
    <row r="892" spans="1:15" x14ac:dyDescent="0.15">
      <c r="A892">
        <v>1805</v>
      </c>
      <c r="B892">
        <v>0.28023999999999999</v>
      </c>
      <c r="C892">
        <v>2.9398</v>
      </c>
      <c r="D892">
        <v>350821</v>
      </c>
      <c r="E892" t="s">
        <v>1810</v>
      </c>
      <c r="F892">
        <v>265</v>
      </c>
      <c r="G892">
        <v>335</v>
      </c>
      <c r="H892">
        <v>6.7613099999999995E-2</v>
      </c>
      <c r="I892">
        <v>7.1222300000000002E-2</v>
      </c>
      <c r="J892">
        <v>12465</v>
      </c>
      <c r="K892">
        <f t="shared" si="65"/>
        <v>2.1259526674689128E-2</v>
      </c>
      <c r="L892">
        <f t="shared" si="66"/>
        <v>2.6875250701965503E-2</v>
      </c>
      <c r="M892">
        <f t="shared" si="67"/>
        <v>1.4374225030084234E-3</v>
      </c>
      <c r="N892">
        <f t="shared" si="68"/>
        <v>1.9141171680705977E-3</v>
      </c>
      <c r="O892">
        <f t="shared" si="69"/>
        <v>0.33163155861584626</v>
      </c>
    </row>
    <row r="893" spans="1:15" x14ac:dyDescent="0.15">
      <c r="A893">
        <v>863</v>
      </c>
      <c r="B893">
        <v>0.12954099999999999</v>
      </c>
      <c r="C893">
        <v>2.0176599</v>
      </c>
      <c r="D893">
        <v>410326</v>
      </c>
      <c r="E893" t="s">
        <v>868</v>
      </c>
      <c r="F893">
        <v>301</v>
      </c>
      <c r="G893">
        <v>315</v>
      </c>
      <c r="H893">
        <v>0.14635500000000001</v>
      </c>
      <c r="I893">
        <v>0.18591099999999999</v>
      </c>
      <c r="J893">
        <v>5305</v>
      </c>
      <c r="K893">
        <f t="shared" si="65"/>
        <v>5.6738925541941564E-2</v>
      </c>
      <c r="L893">
        <f t="shared" si="66"/>
        <v>5.937794533459001E-2</v>
      </c>
      <c r="M893">
        <f t="shared" si="67"/>
        <v>8.3040254476908579E-3</v>
      </c>
      <c r="N893">
        <f t="shared" si="68"/>
        <v>1.1039013195098963E-2</v>
      </c>
      <c r="O893">
        <f t="shared" si="69"/>
        <v>0.32935686007183862</v>
      </c>
    </row>
    <row r="894" spans="1:15" x14ac:dyDescent="0.15">
      <c r="A894">
        <v>647</v>
      </c>
      <c r="B894">
        <v>0.13717799999999999</v>
      </c>
      <c r="C894">
        <v>2.11076</v>
      </c>
      <c r="D894">
        <v>371522</v>
      </c>
      <c r="E894" t="s">
        <v>652</v>
      </c>
      <c r="F894">
        <v>404</v>
      </c>
      <c r="G894">
        <v>483</v>
      </c>
      <c r="H894">
        <v>0.163269</v>
      </c>
      <c r="I894">
        <v>0.18147099999999999</v>
      </c>
      <c r="J894">
        <v>5488</v>
      </c>
      <c r="K894">
        <f t="shared" si="65"/>
        <v>7.3615160349854228E-2</v>
      </c>
      <c r="L894">
        <f t="shared" si="66"/>
        <v>8.8010204081632654E-2</v>
      </c>
      <c r="M894">
        <f t="shared" si="67"/>
        <v>1.201907361516035E-2</v>
      </c>
      <c r="N894">
        <f t="shared" si="68"/>
        <v>1.5971299744897957E-2</v>
      </c>
      <c r="O894">
        <f t="shared" si="69"/>
        <v>0.32882951351195966</v>
      </c>
    </row>
    <row r="895" spans="1:15" x14ac:dyDescent="0.15">
      <c r="A895">
        <v>288</v>
      </c>
      <c r="B895">
        <v>0.47553899999999999</v>
      </c>
      <c r="C895">
        <v>3.2169001000000002</v>
      </c>
      <c r="D895">
        <v>210323</v>
      </c>
      <c r="E895" t="s">
        <v>294</v>
      </c>
      <c r="F895">
        <v>178</v>
      </c>
      <c r="G895">
        <v>164</v>
      </c>
      <c r="H895">
        <v>3.5357800000000002E-2</v>
      </c>
      <c r="I895">
        <v>5.0973200000000003E-2</v>
      </c>
      <c r="J895">
        <v>17935</v>
      </c>
      <c r="K895">
        <f t="shared" si="65"/>
        <v>9.9247281851129084E-3</v>
      </c>
      <c r="L895">
        <f t="shared" si="66"/>
        <v>9.1441315862838025E-3</v>
      </c>
      <c r="M895">
        <f t="shared" si="67"/>
        <v>3.5091655422358521E-4</v>
      </c>
      <c r="N895">
        <f t="shared" si="68"/>
        <v>4.6610564817396158E-4</v>
      </c>
      <c r="O895">
        <f t="shared" si="69"/>
        <v>0.32825209459051075</v>
      </c>
    </row>
    <row r="896" spans="1:15" x14ac:dyDescent="0.15">
      <c r="A896">
        <v>1016</v>
      </c>
      <c r="B896">
        <v>0.13227800000000001</v>
      </c>
      <c r="C896">
        <v>2.4723899</v>
      </c>
      <c r="D896">
        <v>341101</v>
      </c>
      <c r="E896" t="s">
        <v>1021</v>
      </c>
      <c r="F896">
        <v>1229</v>
      </c>
      <c r="G896">
        <v>1467</v>
      </c>
      <c r="H896">
        <v>1.67126</v>
      </c>
      <c r="I896">
        <v>1.85945</v>
      </c>
      <c r="J896">
        <v>5515</v>
      </c>
      <c r="K896">
        <f t="shared" si="65"/>
        <v>0.22284678150498641</v>
      </c>
      <c r="L896">
        <f t="shared" si="66"/>
        <v>0.26600181323662736</v>
      </c>
      <c r="M896">
        <f t="shared" si="67"/>
        <v>0.37243491205802359</v>
      </c>
      <c r="N896">
        <f t="shared" si="68"/>
        <v>0.49461707162284674</v>
      </c>
      <c r="O896">
        <f t="shared" si="69"/>
        <v>0.32806312085422262</v>
      </c>
    </row>
    <row r="897" spans="1:15" x14ac:dyDescent="0.15">
      <c r="A897">
        <v>1382</v>
      </c>
      <c r="B897">
        <v>0.201351</v>
      </c>
      <c r="C897">
        <v>2.1142599999999998</v>
      </c>
      <c r="D897">
        <v>542222</v>
      </c>
      <c r="E897" t="s">
        <v>1387</v>
      </c>
      <c r="F897">
        <v>24</v>
      </c>
      <c r="G897">
        <v>26</v>
      </c>
      <c r="H897">
        <v>3.5701999999999999E-3</v>
      </c>
      <c r="I897">
        <v>4.3763999999999999E-3</v>
      </c>
      <c r="J897">
        <v>8680</v>
      </c>
      <c r="K897">
        <f t="shared" si="65"/>
        <v>2.7649769585253456E-3</v>
      </c>
      <c r="L897">
        <f t="shared" si="66"/>
        <v>2.9953917050691246E-3</v>
      </c>
      <c r="M897">
        <f t="shared" si="67"/>
        <v>9.8715207373271881E-6</v>
      </c>
      <c r="N897">
        <f t="shared" si="68"/>
        <v>1.3109032258064517E-5</v>
      </c>
      <c r="O897">
        <f t="shared" si="69"/>
        <v>0.32796481989804516</v>
      </c>
    </row>
    <row r="898" spans="1:15" x14ac:dyDescent="0.15">
      <c r="A898">
        <v>1103</v>
      </c>
      <c r="B898">
        <v>5.2538099999999997E-2</v>
      </c>
      <c r="C898">
        <v>1.19716</v>
      </c>
      <c r="D898">
        <v>510703</v>
      </c>
      <c r="E898" t="s">
        <v>1108</v>
      </c>
      <c r="F898">
        <v>1338</v>
      </c>
      <c r="G898">
        <v>1409</v>
      </c>
      <c r="H898">
        <v>3.7859099000000001</v>
      </c>
      <c r="I898">
        <v>4.7666101000000003</v>
      </c>
      <c r="J898">
        <v>2224</v>
      </c>
      <c r="K898">
        <f t="shared" ref="K898:K961" si="70">F898/J898</f>
        <v>0.60161870503597126</v>
      </c>
      <c r="L898">
        <f t="shared" ref="L898:L961" si="71">G898/J898</f>
        <v>0.6335431654676259</v>
      </c>
      <c r="M898">
        <f t="shared" ref="M898:M961" si="72">K898*H898</f>
        <v>2.2776742114208637</v>
      </c>
      <c r="N898">
        <f t="shared" ref="N898:N961" si="73">L898*I898</f>
        <v>3.0198532513039571</v>
      </c>
      <c r="O898">
        <f t="shared" ref="O898:O961" si="74">N898/M898-1</f>
        <v>0.32584951621334191</v>
      </c>
    </row>
    <row r="899" spans="1:15" x14ac:dyDescent="0.15">
      <c r="A899">
        <v>1005</v>
      </c>
      <c r="B899">
        <v>0.14069100000000001</v>
      </c>
      <c r="C899">
        <v>2.6029</v>
      </c>
      <c r="D899">
        <v>510802</v>
      </c>
      <c r="E899" t="s">
        <v>1010</v>
      </c>
      <c r="F899">
        <v>958</v>
      </c>
      <c r="G899">
        <v>1057</v>
      </c>
      <c r="H899">
        <v>0.75727699999999998</v>
      </c>
      <c r="I899">
        <v>0.909277</v>
      </c>
      <c r="J899">
        <v>5869</v>
      </c>
      <c r="K899">
        <f t="shared" si="70"/>
        <v>0.1632305333106151</v>
      </c>
      <c r="L899">
        <f t="shared" si="71"/>
        <v>0.18009882433123189</v>
      </c>
      <c r="M899">
        <f t="shared" si="72"/>
        <v>0.12361072857386267</v>
      </c>
      <c r="N899">
        <f t="shared" si="73"/>
        <v>0.16375971869142955</v>
      </c>
      <c r="O899">
        <f t="shared" si="74"/>
        <v>0.32480182408743064</v>
      </c>
    </row>
    <row r="900" spans="1:15" x14ac:dyDescent="0.15">
      <c r="A900">
        <v>2010</v>
      </c>
      <c r="B900">
        <v>1.3036499999999999E-2</v>
      </c>
      <c r="C900">
        <v>0.70150599999999996</v>
      </c>
      <c r="D900">
        <v>445101</v>
      </c>
      <c r="E900" t="s">
        <v>2015</v>
      </c>
      <c r="F900">
        <v>358</v>
      </c>
      <c r="G900">
        <v>381</v>
      </c>
      <c r="H900">
        <v>3.3764900999999998</v>
      </c>
      <c r="I900">
        <v>4.1976199000000003</v>
      </c>
      <c r="J900">
        <v>587</v>
      </c>
      <c r="K900">
        <f t="shared" si="70"/>
        <v>0.60988074957410565</v>
      </c>
      <c r="L900">
        <f t="shared" si="71"/>
        <v>0.64906303236797269</v>
      </c>
      <c r="M900">
        <f t="shared" si="72"/>
        <v>2.059256313117547</v>
      </c>
      <c r="N900">
        <f t="shared" si="73"/>
        <v>2.7245199010221466</v>
      </c>
      <c r="O900">
        <f t="shared" si="74"/>
        <v>0.32306011819259384</v>
      </c>
    </row>
    <row r="901" spans="1:15" x14ac:dyDescent="0.15">
      <c r="A901">
        <v>1454</v>
      </c>
      <c r="B901">
        <v>5.29197E-2</v>
      </c>
      <c r="C901">
        <v>1.4054101000000001</v>
      </c>
      <c r="D901">
        <v>500110</v>
      </c>
      <c r="E901" t="s">
        <v>1459</v>
      </c>
      <c r="F901">
        <v>312</v>
      </c>
      <c r="G901">
        <v>276</v>
      </c>
      <c r="H901">
        <v>0.42988599999999999</v>
      </c>
      <c r="I901">
        <v>0.64285700000000001</v>
      </c>
      <c r="J901">
        <v>2282</v>
      </c>
      <c r="K901">
        <f t="shared" si="70"/>
        <v>0.13672217353198948</v>
      </c>
      <c r="L901">
        <f t="shared" si="71"/>
        <v>0.12094653812445223</v>
      </c>
      <c r="M901">
        <f t="shared" si="72"/>
        <v>5.877494829097283E-2</v>
      </c>
      <c r="N901">
        <f t="shared" si="73"/>
        <v>7.7751328659070987E-2</v>
      </c>
      <c r="O901">
        <f t="shared" si="74"/>
        <v>0.32286511379224336</v>
      </c>
    </row>
    <row r="902" spans="1:15" x14ac:dyDescent="0.15">
      <c r="A902">
        <v>1143</v>
      </c>
      <c r="B902">
        <v>6.4138700000000007E-2</v>
      </c>
      <c r="C902">
        <v>1.66326</v>
      </c>
      <c r="D902">
        <v>310118</v>
      </c>
      <c r="E902" t="s">
        <v>1148</v>
      </c>
      <c r="F902">
        <v>2553</v>
      </c>
      <c r="G902">
        <v>2588</v>
      </c>
      <c r="H902">
        <v>8.9316101000000003</v>
      </c>
      <c r="I902">
        <v>11.6520996</v>
      </c>
      <c r="J902">
        <v>2703</v>
      </c>
      <c r="K902">
        <f t="shared" si="70"/>
        <v>0.94450610432852389</v>
      </c>
      <c r="L902">
        <f t="shared" si="71"/>
        <v>0.95745467998520162</v>
      </c>
      <c r="M902">
        <f t="shared" si="72"/>
        <v>8.4359602609322977</v>
      </c>
      <c r="N902">
        <f t="shared" si="73"/>
        <v>11.156357293673695</v>
      </c>
      <c r="O902">
        <f t="shared" si="74"/>
        <v>0.32247627402179746</v>
      </c>
    </row>
    <row r="903" spans="1:15" x14ac:dyDescent="0.15">
      <c r="A903">
        <v>1954</v>
      </c>
      <c r="B903">
        <v>0.69323100000000004</v>
      </c>
      <c r="C903">
        <v>4.6181597999999999</v>
      </c>
      <c r="D903">
        <v>532627</v>
      </c>
      <c r="E903" t="s">
        <v>1959</v>
      </c>
      <c r="F903">
        <v>683</v>
      </c>
      <c r="G903">
        <v>586</v>
      </c>
      <c r="H903">
        <v>0.105221</v>
      </c>
      <c r="I903">
        <v>0.16203899999999999</v>
      </c>
      <c r="J903">
        <v>31260</v>
      </c>
      <c r="K903">
        <f t="shared" si="70"/>
        <v>2.184900831733845E-2</v>
      </c>
      <c r="L903">
        <f t="shared" si="71"/>
        <v>1.874600127959053E-2</v>
      </c>
      <c r="M903">
        <f t="shared" si="72"/>
        <v>2.2989745041586689E-3</v>
      </c>
      <c r="N903">
        <f t="shared" si="73"/>
        <v>3.0375833013435694E-3</v>
      </c>
      <c r="O903">
        <f t="shared" si="74"/>
        <v>0.32127750692702928</v>
      </c>
    </row>
    <row r="904" spans="1:15" x14ac:dyDescent="0.15">
      <c r="A904">
        <v>1012</v>
      </c>
      <c r="B904">
        <v>0.14046</v>
      </c>
      <c r="C904">
        <v>2.1931801000000002</v>
      </c>
      <c r="D904">
        <v>320116</v>
      </c>
      <c r="E904" t="s">
        <v>1017</v>
      </c>
      <c r="F904">
        <v>1909</v>
      </c>
      <c r="G904">
        <v>2014</v>
      </c>
      <c r="H904">
        <v>1.9731801</v>
      </c>
      <c r="I904">
        <v>2.4688200999999999</v>
      </c>
      <c r="J904">
        <v>5853</v>
      </c>
      <c r="K904">
        <f t="shared" si="70"/>
        <v>0.32615752605501452</v>
      </c>
      <c r="L904">
        <f t="shared" si="71"/>
        <v>0.34409704425081156</v>
      </c>
      <c r="M904">
        <f t="shared" si="72"/>
        <v>0.64356753987698612</v>
      </c>
      <c r="N904">
        <f t="shared" si="73"/>
        <v>0.84951369919699293</v>
      </c>
      <c r="O904">
        <f t="shared" si="74"/>
        <v>0.32000706461884665</v>
      </c>
    </row>
    <row r="905" spans="1:15" x14ac:dyDescent="0.15">
      <c r="A905">
        <v>1920</v>
      </c>
      <c r="B905">
        <v>0.119009</v>
      </c>
      <c r="C905">
        <v>2.1343200000000002</v>
      </c>
      <c r="D905">
        <v>530122</v>
      </c>
      <c r="E905" t="s">
        <v>1925</v>
      </c>
      <c r="F905">
        <v>982</v>
      </c>
      <c r="G905">
        <v>1012</v>
      </c>
      <c r="H905">
        <v>0.81974899999999995</v>
      </c>
      <c r="I905">
        <v>1.0498400000000001</v>
      </c>
      <c r="J905">
        <v>5343</v>
      </c>
      <c r="K905">
        <f t="shared" si="70"/>
        <v>0.18379187722253415</v>
      </c>
      <c r="L905">
        <f t="shared" si="71"/>
        <v>0.18940670035560547</v>
      </c>
      <c r="M905">
        <f t="shared" si="72"/>
        <v>0.15066320756129514</v>
      </c>
      <c r="N905">
        <f t="shared" si="73"/>
        <v>0.19884673030132888</v>
      </c>
      <c r="O905">
        <f t="shared" si="74"/>
        <v>0.31980948447835855</v>
      </c>
    </row>
    <row r="906" spans="1:15" x14ac:dyDescent="0.15">
      <c r="A906">
        <v>1455</v>
      </c>
      <c r="B906">
        <v>0.37868000000000002</v>
      </c>
      <c r="C906">
        <v>3.2177999000000002</v>
      </c>
      <c r="D906">
        <v>430626</v>
      </c>
      <c r="E906" t="s">
        <v>1460</v>
      </c>
      <c r="F906">
        <v>252</v>
      </c>
      <c r="G906">
        <v>263</v>
      </c>
      <c r="H906">
        <v>3.8999100000000002E-2</v>
      </c>
      <c r="I906">
        <v>4.93134E-2</v>
      </c>
      <c r="J906">
        <v>16385</v>
      </c>
      <c r="K906">
        <f t="shared" si="70"/>
        <v>1.5379920659139457E-2</v>
      </c>
      <c r="L906">
        <f t="shared" si="71"/>
        <v>1.6051266402197131E-2</v>
      </c>
      <c r="M906">
        <f t="shared" si="72"/>
        <v>5.9980306377784562E-4</v>
      </c>
      <c r="N906">
        <f t="shared" si="73"/>
        <v>7.9154252059810803E-4</v>
      </c>
      <c r="O906">
        <f t="shared" si="74"/>
        <v>0.31967068592913805</v>
      </c>
    </row>
    <row r="907" spans="1:15" x14ac:dyDescent="0.15">
      <c r="A907">
        <v>1892</v>
      </c>
      <c r="B907">
        <v>0.29869699999999999</v>
      </c>
      <c r="C907">
        <v>3.2833700000000001</v>
      </c>
      <c r="D907">
        <v>530921</v>
      </c>
      <c r="E907" t="s">
        <v>1897</v>
      </c>
      <c r="F907">
        <v>195</v>
      </c>
      <c r="G907">
        <v>224</v>
      </c>
      <c r="H907">
        <v>7.8312800000000002E-2</v>
      </c>
      <c r="I907">
        <v>8.98843E-2</v>
      </c>
      <c r="J907">
        <v>13390</v>
      </c>
      <c r="K907">
        <f t="shared" si="70"/>
        <v>1.4563106796116505E-2</v>
      </c>
      <c r="L907">
        <f t="shared" si="71"/>
        <v>1.6728902165795371E-2</v>
      </c>
      <c r="M907">
        <f t="shared" si="72"/>
        <v>1.1404776699029126E-3</v>
      </c>
      <c r="N907">
        <f t="shared" si="73"/>
        <v>1.5036656609410009E-3</v>
      </c>
      <c r="O907">
        <f t="shared" si="74"/>
        <v>0.31845252267763025</v>
      </c>
    </row>
    <row r="908" spans="1:15" x14ac:dyDescent="0.15">
      <c r="A908">
        <v>2184</v>
      </c>
      <c r="B908">
        <v>1.5567299999999999</v>
      </c>
      <c r="C908">
        <v>10.128100399999999</v>
      </c>
      <c r="D908">
        <v>652901</v>
      </c>
      <c r="E908" t="s">
        <v>2189</v>
      </c>
      <c r="F908">
        <v>1069</v>
      </c>
      <c r="G908">
        <v>1275</v>
      </c>
      <c r="H908">
        <v>8.2155099999999995E-2</v>
      </c>
      <c r="I908">
        <v>9.0791399999999994E-2</v>
      </c>
      <c r="J908">
        <v>58692</v>
      </c>
      <c r="K908">
        <f t="shared" si="70"/>
        <v>1.8213725891092481E-2</v>
      </c>
      <c r="L908">
        <f t="shared" si="71"/>
        <v>2.172357391126559E-2</v>
      </c>
      <c r="M908">
        <f t="shared" si="72"/>
        <v>1.4963504719552917E-3</v>
      </c>
      <c r="N908">
        <f t="shared" si="73"/>
        <v>1.9723136884072785E-3</v>
      </c>
      <c r="O908">
        <f t="shared" si="74"/>
        <v>0.31808271215368578</v>
      </c>
    </row>
    <row r="909" spans="1:15" x14ac:dyDescent="0.15">
      <c r="A909">
        <v>1290</v>
      </c>
      <c r="B909">
        <v>0.25858399999999998</v>
      </c>
      <c r="C909">
        <v>2.9075601</v>
      </c>
      <c r="D909">
        <v>422825</v>
      </c>
      <c r="E909" t="s">
        <v>1295</v>
      </c>
      <c r="F909">
        <v>134</v>
      </c>
      <c r="G909">
        <v>103</v>
      </c>
      <c r="H909">
        <v>2.0212999999999998E-2</v>
      </c>
      <c r="I909">
        <v>3.4650800000000002E-2</v>
      </c>
      <c r="J909">
        <v>11071</v>
      </c>
      <c r="K909">
        <f t="shared" si="70"/>
        <v>1.2103694336554963E-2</v>
      </c>
      <c r="L909">
        <f t="shared" si="71"/>
        <v>9.3035859452623975E-3</v>
      </c>
      <c r="M909">
        <f t="shared" si="72"/>
        <v>2.4465197362478542E-4</v>
      </c>
      <c r="N909">
        <f t="shared" si="73"/>
        <v>3.2237669587209831E-4</v>
      </c>
      <c r="O909">
        <f t="shared" si="74"/>
        <v>0.31769505512559948</v>
      </c>
    </row>
    <row r="910" spans="1:15" x14ac:dyDescent="0.15">
      <c r="A910">
        <v>1201</v>
      </c>
      <c r="B910">
        <v>0.112278</v>
      </c>
      <c r="C910">
        <v>1.7132601000000001</v>
      </c>
      <c r="D910">
        <v>341723</v>
      </c>
      <c r="E910" t="s">
        <v>1206</v>
      </c>
      <c r="F910">
        <v>210</v>
      </c>
      <c r="G910">
        <v>208</v>
      </c>
      <c r="H910">
        <v>0.115344</v>
      </c>
      <c r="I910">
        <v>0.153444</v>
      </c>
      <c r="J910">
        <v>4771</v>
      </c>
      <c r="K910">
        <f t="shared" si="70"/>
        <v>4.4015929574512683E-2</v>
      </c>
      <c r="L910">
        <f t="shared" si="71"/>
        <v>4.3596730245231606E-2</v>
      </c>
      <c r="M910">
        <f t="shared" si="72"/>
        <v>5.0769733808425912E-3</v>
      </c>
      <c r="N910">
        <f t="shared" si="73"/>
        <v>6.689656675749318E-3</v>
      </c>
      <c r="O910">
        <f t="shared" si="74"/>
        <v>0.31764659255295924</v>
      </c>
    </row>
    <row r="911" spans="1:15" x14ac:dyDescent="0.15">
      <c r="A911">
        <v>1518</v>
      </c>
      <c r="B911">
        <v>0.22678599999999999</v>
      </c>
      <c r="C911">
        <v>2.9666901000000001</v>
      </c>
      <c r="D911">
        <v>360681</v>
      </c>
      <c r="E911" t="s">
        <v>1523</v>
      </c>
      <c r="F911">
        <v>470</v>
      </c>
      <c r="G911">
        <v>542</v>
      </c>
      <c r="H911">
        <v>0.191272</v>
      </c>
      <c r="I911">
        <v>0.21851000000000001</v>
      </c>
      <c r="J911">
        <v>9881</v>
      </c>
      <c r="K911">
        <f t="shared" si="70"/>
        <v>4.7566035826333369E-2</v>
      </c>
      <c r="L911">
        <f t="shared" si="71"/>
        <v>5.4852747697601456E-2</v>
      </c>
      <c r="M911">
        <f t="shared" si="72"/>
        <v>9.0980508045744365E-3</v>
      </c>
      <c r="N911">
        <f t="shared" si="73"/>
        <v>1.1985873899402895E-2</v>
      </c>
      <c r="O911">
        <f t="shared" si="74"/>
        <v>0.31741118585274131</v>
      </c>
    </row>
    <row r="912" spans="1:15" x14ac:dyDescent="0.15">
      <c r="A912">
        <v>1050</v>
      </c>
      <c r="B912">
        <v>0.222355</v>
      </c>
      <c r="C912">
        <v>2.7632899000000002</v>
      </c>
      <c r="D912">
        <v>510824</v>
      </c>
      <c r="E912" t="s">
        <v>1055</v>
      </c>
      <c r="F912">
        <v>366</v>
      </c>
      <c r="G912">
        <v>358</v>
      </c>
      <c r="H912">
        <v>9.9410799999999994E-2</v>
      </c>
      <c r="I912">
        <v>0.133798</v>
      </c>
      <c r="J912">
        <v>9333</v>
      </c>
      <c r="K912">
        <f t="shared" si="70"/>
        <v>3.9215686274509803E-2</v>
      </c>
      <c r="L912">
        <f t="shared" si="71"/>
        <v>3.8358512804028716E-2</v>
      </c>
      <c r="M912">
        <f t="shared" si="72"/>
        <v>3.8984627450980389E-3</v>
      </c>
      <c r="N912">
        <f t="shared" si="73"/>
        <v>5.1322922961534343E-3</v>
      </c>
      <c r="O912">
        <f t="shared" si="74"/>
        <v>0.3164913022721132</v>
      </c>
    </row>
    <row r="913" spans="1:15" x14ac:dyDescent="0.15">
      <c r="A913">
        <v>1367</v>
      </c>
      <c r="B913">
        <v>0.267044</v>
      </c>
      <c r="C913">
        <v>2.9514999</v>
      </c>
      <c r="D913">
        <v>500232</v>
      </c>
      <c r="E913" t="s">
        <v>1372</v>
      </c>
      <c r="F913">
        <v>413</v>
      </c>
      <c r="G913">
        <v>401</v>
      </c>
      <c r="H913">
        <v>0.102767</v>
      </c>
      <c r="I913">
        <v>0.13931399999999999</v>
      </c>
      <c r="J913">
        <v>11490</v>
      </c>
      <c r="K913">
        <f t="shared" si="70"/>
        <v>3.5944299390774585E-2</v>
      </c>
      <c r="L913">
        <f t="shared" si="71"/>
        <v>3.4899912967798083E-2</v>
      </c>
      <c r="M913">
        <f t="shared" si="72"/>
        <v>3.6938878154917317E-3</v>
      </c>
      <c r="N913">
        <f t="shared" si="73"/>
        <v>4.862046475195822E-3</v>
      </c>
      <c r="O913">
        <f t="shared" si="74"/>
        <v>0.31624096833828297</v>
      </c>
    </row>
    <row r="914" spans="1:15" x14ac:dyDescent="0.15">
      <c r="A914">
        <v>1708</v>
      </c>
      <c r="B914">
        <v>0.13619700000000001</v>
      </c>
      <c r="C914">
        <v>1.8917299999999999</v>
      </c>
      <c r="D914">
        <v>520181</v>
      </c>
      <c r="E914" t="s">
        <v>1713</v>
      </c>
      <c r="F914">
        <v>838</v>
      </c>
      <c r="G914">
        <v>787</v>
      </c>
      <c r="H914">
        <v>0.55152299999999999</v>
      </c>
      <c r="I914">
        <v>0.77243200000000001</v>
      </c>
      <c r="J914">
        <v>6010</v>
      </c>
      <c r="K914">
        <f t="shared" si="70"/>
        <v>0.13943427620632279</v>
      </c>
      <c r="L914">
        <f t="shared" si="71"/>
        <v>0.13094841930116471</v>
      </c>
      <c r="M914">
        <f t="shared" si="72"/>
        <v>7.6901210316139765E-2</v>
      </c>
      <c r="N914">
        <f t="shared" si="73"/>
        <v>0.10114874941763727</v>
      </c>
      <c r="O914">
        <f t="shared" si="74"/>
        <v>0.31530763952629903</v>
      </c>
    </row>
    <row r="915" spans="1:15" x14ac:dyDescent="0.15">
      <c r="A915">
        <v>2355</v>
      </c>
      <c r="B915">
        <v>6.3076099999999996E-2</v>
      </c>
      <c r="C915">
        <v>1.3383100000000001</v>
      </c>
      <c r="D915">
        <v>320585</v>
      </c>
      <c r="E915" t="s">
        <v>2360</v>
      </c>
      <c r="F915">
        <v>2602</v>
      </c>
      <c r="G915">
        <v>2643</v>
      </c>
      <c r="H915">
        <v>6.9065599000000004</v>
      </c>
      <c r="I915">
        <v>8.9420300000000008</v>
      </c>
      <c r="J915">
        <v>2652</v>
      </c>
      <c r="K915">
        <f t="shared" si="70"/>
        <v>0.9811463046757164</v>
      </c>
      <c r="L915">
        <f t="shared" si="71"/>
        <v>0.99660633484162897</v>
      </c>
      <c r="M915">
        <f t="shared" si="72"/>
        <v>6.7763457239064859</v>
      </c>
      <c r="N915">
        <f t="shared" si="73"/>
        <v>8.9116837443438914</v>
      </c>
      <c r="O915">
        <f t="shared" si="74"/>
        <v>0.31511645176309089</v>
      </c>
    </row>
    <row r="916" spans="1:15" x14ac:dyDescent="0.15">
      <c r="A916">
        <v>2361</v>
      </c>
      <c r="B916">
        <v>0.197931</v>
      </c>
      <c r="C916">
        <v>2.4202001000000002</v>
      </c>
      <c r="D916">
        <v>360725</v>
      </c>
      <c r="E916" t="s">
        <v>2366</v>
      </c>
      <c r="F916">
        <v>108</v>
      </c>
      <c r="G916">
        <v>106</v>
      </c>
      <c r="H916">
        <v>2.7275799999999999E-2</v>
      </c>
      <c r="I916">
        <v>3.6481399999999997E-2</v>
      </c>
      <c r="J916">
        <v>8789</v>
      </c>
      <c r="K916">
        <f t="shared" si="70"/>
        <v>1.2288087381954716E-2</v>
      </c>
      <c r="L916">
        <f t="shared" si="71"/>
        <v>1.2060530208214813E-2</v>
      </c>
      <c r="M916">
        <f t="shared" si="72"/>
        <v>3.351674138127204E-4</v>
      </c>
      <c r="N916">
        <f t="shared" si="73"/>
        <v>4.3998502673796785E-4</v>
      </c>
      <c r="O916">
        <f t="shared" si="74"/>
        <v>0.3127321111944843</v>
      </c>
    </row>
    <row r="917" spans="1:15" x14ac:dyDescent="0.15">
      <c r="A917">
        <v>736</v>
      </c>
      <c r="B917">
        <v>1.0042499999999999E-2</v>
      </c>
      <c r="C917">
        <v>0.47290300000000002</v>
      </c>
      <c r="D917">
        <v>140501</v>
      </c>
      <c r="E917" t="s">
        <v>741</v>
      </c>
      <c r="F917">
        <v>378</v>
      </c>
      <c r="G917">
        <v>376</v>
      </c>
      <c r="H917">
        <v>8.5901203000000006</v>
      </c>
      <c r="I917">
        <v>11.323499699999999</v>
      </c>
      <c r="J917">
        <v>404</v>
      </c>
      <c r="K917">
        <f t="shared" si="70"/>
        <v>0.9356435643564357</v>
      </c>
      <c r="L917">
        <f t="shared" si="71"/>
        <v>0.93069306930693074</v>
      </c>
      <c r="M917">
        <f t="shared" si="72"/>
        <v>8.0372907757425747</v>
      </c>
      <c r="N917">
        <f t="shared" si="73"/>
        <v>10.538702691089108</v>
      </c>
      <c r="O917">
        <f t="shared" si="74"/>
        <v>0.31122575817414355</v>
      </c>
    </row>
    <row r="918" spans="1:15" x14ac:dyDescent="0.15">
      <c r="A918">
        <v>188</v>
      </c>
      <c r="B918">
        <v>2.1688300000000001E-2</v>
      </c>
      <c r="C918">
        <v>0.71886099999999997</v>
      </c>
      <c r="D918">
        <v>211281</v>
      </c>
      <c r="E918" t="s">
        <v>195</v>
      </c>
      <c r="F918">
        <v>240</v>
      </c>
      <c r="G918">
        <v>236</v>
      </c>
      <c r="H918">
        <v>1.0426599999999999</v>
      </c>
      <c r="I918">
        <v>1.3902099999999999</v>
      </c>
      <c r="J918">
        <v>797</v>
      </c>
      <c r="K918">
        <f t="shared" si="70"/>
        <v>0.30112923462986196</v>
      </c>
      <c r="L918">
        <f t="shared" si="71"/>
        <v>0.29611041405269761</v>
      </c>
      <c r="M918">
        <f t="shared" si="72"/>
        <v>0.31397540777917188</v>
      </c>
      <c r="N918">
        <f t="shared" si="73"/>
        <v>0.41165565872020071</v>
      </c>
      <c r="O918">
        <f t="shared" si="74"/>
        <v>0.311107967442247</v>
      </c>
    </row>
    <row r="919" spans="1:15" x14ac:dyDescent="0.15">
      <c r="A919">
        <v>1915</v>
      </c>
      <c r="B919">
        <v>0.105645</v>
      </c>
      <c r="C919">
        <v>2.4430798999999999</v>
      </c>
      <c r="D919">
        <v>441825</v>
      </c>
      <c r="E919" t="s">
        <v>1920</v>
      </c>
      <c r="F919">
        <v>110</v>
      </c>
      <c r="G919">
        <v>148</v>
      </c>
      <c r="H919">
        <v>9.5529299999999998E-2</v>
      </c>
      <c r="I919">
        <v>9.2998700000000004E-2</v>
      </c>
      <c r="J919">
        <v>4751</v>
      </c>
      <c r="K919">
        <f t="shared" si="70"/>
        <v>2.3153020416754367E-2</v>
      </c>
      <c r="L919">
        <f t="shared" si="71"/>
        <v>3.1151336560724059E-2</v>
      </c>
      <c r="M919">
        <f t="shared" si="72"/>
        <v>2.2117918332982527E-3</v>
      </c>
      <c r="N919">
        <f t="shared" si="73"/>
        <v>2.8970338034098085E-3</v>
      </c>
      <c r="O919">
        <f t="shared" si="74"/>
        <v>0.30981304831463907</v>
      </c>
    </row>
    <row r="920" spans="1:15" x14ac:dyDescent="0.15">
      <c r="A920">
        <v>86</v>
      </c>
      <c r="B920">
        <v>0.25127699999999997</v>
      </c>
      <c r="C920">
        <v>2.3677199</v>
      </c>
      <c r="D920">
        <v>230301</v>
      </c>
      <c r="E920" t="s">
        <v>93</v>
      </c>
      <c r="F920">
        <v>731</v>
      </c>
      <c r="G920">
        <v>715</v>
      </c>
      <c r="H920">
        <v>0.29610199999999998</v>
      </c>
      <c r="I920">
        <v>0.39639799999999997</v>
      </c>
      <c r="J920">
        <v>8773</v>
      </c>
      <c r="K920">
        <f t="shared" si="70"/>
        <v>8.3323834492191953E-2</v>
      </c>
      <c r="L920">
        <f t="shared" si="71"/>
        <v>8.1500056993046854E-2</v>
      </c>
      <c r="M920">
        <f t="shared" si="72"/>
        <v>2.4672354040807021E-2</v>
      </c>
      <c r="N920">
        <f t="shared" si="73"/>
        <v>3.2306459591929786E-2</v>
      </c>
      <c r="O920">
        <f t="shared" si="74"/>
        <v>0.30941942299045633</v>
      </c>
    </row>
    <row r="921" spans="1:15" x14ac:dyDescent="0.15">
      <c r="A921">
        <v>352</v>
      </c>
      <c r="B921">
        <v>3.2535300000000003E-2</v>
      </c>
      <c r="C921">
        <v>1.1629499999999999</v>
      </c>
      <c r="D921">
        <v>110106</v>
      </c>
      <c r="E921" t="s">
        <v>357</v>
      </c>
      <c r="F921">
        <v>1240</v>
      </c>
      <c r="G921">
        <v>1239</v>
      </c>
      <c r="H921">
        <v>16.478300099999998</v>
      </c>
      <c r="I921">
        <v>21.593399000000002</v>
      </c>
      <c r="J921">
        <v>1240</v>
      </c>
      <c r="K921">
        <f t="shared" si="70"/>
        <v>1</v>
      </c>
      <c r="L921">
        <f t="shared" si="71"/>
        <v>0.99919354838709673</v>
      </c>
      <c r="M921">
        <f t="shared" si="72"/>
        <v>16.478300099999998</v>
      </c>
      <c r="N921">
        <f t="shared" si="73"/>
        <v>21.575984968548386</v>
      </c>
      <c r="O921">
        <f t="shared" si="74"/>
        <v>0.30935744813558697</v>
      </c>
    </row>
    <row r="922" spans="1:15" x14ac:dyDescent="0.15">
      <c r="A922">
        <v>283</v>
      </c>
      <c r="B922">
        <v>4.2244700000000003E-2</v>
      </c>
      <c r="C922">
        <v>9.1878901000000006</v>
      </c>
      <c r="D922">
        <v>21012</v>
      </c>
      <c r="E922" t="s">
        <v>238</v>
      </c>
      <c r="F922">
        <v>40</v>
      </c>
      <c r="G922">
        <v>40</v>
      </c>
      <c r="H922">
        <v>0.14781</v>
      </c>
      <c r="I922">
        <v>0.19343099999999999</v>
      </c>
      <c r="J922">
        <v>1587</v>
      </c>
      <c r="K922">
        <f t="shared" si="70"/>
        <v>2.5204788909892879E-2</v>
      </c>
      <c r="L922">
        <f t="shared" si="71"/>
        <v>2.5204788909892879E-2</v>
      </c>
      <c r="M922">
        <f t="shared" si="72"/>
        <v>3.7255198487712664E-3</v>
      </c>
      <c r="N922">
        <f t="shared" si="73"/>
        <v>4.8753875236294889E-3</v>
      </c>
      <c r="O922">
        <f t="shared" si="74"/>
        <v>0.30864623503145916</v>
      </c>
    </row>
    <row r="923" spans="1:15" x14ac:dyDescent="0.15">
      <c r="A923">
        <v>1061</v>
      </c>
      <c r="B923">
        <v>9.5902000000000001E-2</v>
      </c>
      <c r="C923">
        <v>1.5097499999999999</v>
      </c>
      <c r="D923">
        <v>320582</v>
      </c>
      <c r="E923" t="s">
        <v>1066</v>
      </c>
      <c r="F923">
        <v>3642</v>
      </c>
      <c r="G923">
        <v>3999</v>
      </c>
      <c r="H923">
        <v>5.7939800999999997</v>
      </c>
      <c r="I923">
        <v>6.9022101999999999</v>
      </c>
      <c r="J923">
        <v>4022</v>
      </c>
      <c r="K923">
        <f t="shared" si="70"/>
        <v>0.90551964196916956</v>
      </c>
      <c r="L923">
        <f t="shared" si="71"/>
        <v>0.99428145201392337</v>
      </c>
      <c r="M923">
        <f t="shared" si="72"/>
        <v>5.2465627857284929</v>
      </c>
      <c r="N923">
        <f t="shared" si="73"/>
        <v>6.8627395797613122</v>
      </c>
      <c r="O923">
        <f t="shared" si="74"/>
        <v>0.30804487814938275</v>
      </c>
    </row>
    <row r="924" spans="1:15" x14ac:dyDescent="0.15">
      <c r="A924">
        <v>1482</v>
      </c>
      <c r="B924">
        <v>0.184221</v>
      </c>
      <c r="C924">
        <v>2.17855</v>
      </c>
      <c r="D924">
        <v>330881</v>
      </c>
      <c r="E924" t="s">
        <v>1487</v>
      </c>
      <c r="F924">
        <v>342</v>
      </c>
      <c r="G924">
        <v>450</v>
      </c>
      <c r="H924">
        <v>0.15940399999999999</v>
      </c>
      <c r="I924">
        <v>0.158277</v>
      </c>
      <c r="J924">
        <v>7988</v>
      </c>
      <c r="K924">
        <f t="shared" si="70"/>
        <v>4.2814221331997998E-2</v>
      </c>
      <c r="L924">
        <f t="shared" si="71"/>
        <v>5.633450175262894E-2</v>
      </c>
      <c r="M924">
        <f t="shared" si="72"/>
        <v>6.8247581372058086E-3</v>
      </c>
      <c r="N924">
        <f t="shared" si="73"/>
        <v>8.916455933900851E-3</v>
      </c>
      <c r="O924">
        <f t="shared" si="74"/>
        <v>0.3064867288544566</v>
      </c>
    </row>
    <row r="925" spans="1:15" x14ac:dyDescent="0.15">
      <c r="A925">
        <v>1037</v>
      </c>
      <c r="B925">
        <v>2.9402999999999999E-2</v>
      </c>
      <c r="C925">
        <v>1.2333699</v>
      </c>
      <c r="D925">
        <v>321101</v>
      </c>
      <c r="E925" t="s">
        <v>1042</v>
      </c>
      <c r="F925">
        <v>1197</v>
      </c>
      <c r="G925">
        <v>1233</v>
      </c>
      <c r="H925">
        <v>10.8305998</v>
      </c>
      <c r="I925">
        <v>13.718799600000001</v>
      </c>
      <c r="J925">
        <v>1233</v>
      </c>
      <c r="K925">
        <f t="shared" si="70"/>
        <v>0.97080291970802923</v>
      </c>
      <c r="L925">
        <f t="shared" si="71"/>
        <v>1</v>
      </c>
      <c r="M925">
        <f t="shared" si="72"/>
        <v>10.514377908029198</v>
      </c>
      <c r="N925">
        <f t="shared" si="73"/>
        <v>13.718799600000001</v>
      </c>
      <c r="O925">
        <f t="shared" si="74"/>
        <v>0.30476569512721996</v>
      </c>
    </row>
    <row r="926" spans="1:15" x14ac:dyDescent="0.15">
      <c r="A926">
        <v>1577</v>
      </c>
      <c r="B926">
        <v>0.123947</v>
      </c>
      <c r="C926">
        <v>1.9662200000000001</v>
      </c>
      <c r="D926">
        <v>361027</v>
      </c>
      <c r="E926" t="s">
        <v>1582</v>
      </c>
      <c r="F926">
        <v>75</v>
      </c>
      <c r="G926">
        <v>97</v>
      </c>
      <c r="H926">
        <v>4.2112999999999998E-2</v>
      </c>
      <c r="I926">
        <v>4.2482499999999999E-2</v>
      </c>
      <c r="J926">
        <v>5407</v>
      </c>
      <c r="K926">
        <f t="shared" si="70"/>
        <v>1.3870908082115775E-2</v>
      </c>
      <c r="L926">
        <f t="shared" si="71"/>
        <v>1.7939707786203071E-2</v>
      </c>
      <c r="M926">
        <f t="shared" si="72"/>
        <v>5.8414555206214166E-4</v>
      </c>
      <c r="N926">
        <f t="shared" si="73"/>
        <v>7.621236360273719E-4</v>
      </c>
      <c r="O926">
        <f t="shared" si="74"/>
        <v>0.30468105652253064</v>
      </c>
    </row>
    <row r="927" spans="1:15" x14ac:dyDescent="0.15">
      <c r="A927">
        <v>570</v>
      </c>
      <c r="B927">
        <v>0.16003200000000001</v>
      </c>
      <c r="C927">
        <v>2.2801800000000001</v>
      </c>
      <c r="D927">
        <v>370285</v>
      </c>
      <c r="E927" t="s">
        <v>575</v>
      </c>
      <c r="F927">
        <v>731</v>
      </c>
      <c r="G927">
        <v>762</v>
      </c>
      <c r="H927">
        <v>0.207735</v>
      </c>
      <c r="I927">
        <v>0.25998399999999999</v>
      </c>
      <c r="J927">
        <v>6342</v>
      </c>
      <c r="K927">
        <f t="shared" si="70"/>
        <v>0.1152633238725954</v>
      </c>
      <c r="L927">
        <f t="shared" si="71"/>
        <v>0.12015137180700095</v>
      </c>
      <c r="M927">
        <f t="shared" si="72"/>
        <v>2.3944226584673607E-2</v>
      </c>
      <c r="N927">
        <f t="shared" si="73"/>
        <v>3.1237434247871333E-2</v>
      </c>
      <c r="O927">
        <f t="shared" si="74"/>
        <v>0.30459149045415468</v>
      </c>
    </row>
    <row r="928" spans="1:15" x14ac:dyDescent="0.15">
      <c r="A928">
        <v>905</v>
      </c>
      <c r="B928">
        <v>0.16873299999999999</v>
      </c>
      <c r="C928">
        <v>2.1163001000000001</v>
      </c>
      <c r="D928">
        <v>321323</v>
      </c>
      <c r="E928" t="s">
        <v>910</v>
      </c>
      <c r="F928">
        <v>705</v>
      </c>
      <c r="G928">
        <v>712</v>
      </c>
      <c r="H928">
        <v>0.383353</v>
      </c>
      <c r="I928">
        <v>0.49510399999999999</v>
      </c>
      <c r="J928">
        <v>6944</v>
      </c>
      <c r="K928">
        <f t="shared" si="70"/>
        <v>0.10152649769585254</v>
      </c>
      <c r="L928">
        <f t="shared" si="71"/>
        <v>0.10253456221198157</v>
      </c>
      <c r="M928">
        <f t="shared" si="72"/>
        <v>3.8920487471198154E-2</v>
      </c>
      <c r="N928">
        <f t="shared" si="73"/>
        <v>5.0765271889400922E-2</v>
      </c>
      <c r="O928">
        <f t="shared" si="74"/>
        <v>0.30433288963731808</v>
      </c>
    </row>
    <row r="929" spans="1:15" x14ac:dyDescent="0.15">
      <c r="A929">
        <v>867</v>
      </c>
      <c r="B929">
        <v>0.115121</v>
      </c>
      <c r="C929">
        <v>1.74088</v>
      </c>
      <c r="D929">
        <v>411621</v>
      </c>
      <c r="E929" t="s">
        <v>872</v>
      </c>
      <c r="F929">
        <v>217</v>
      </c>
      <c r="G929">
        <v>225</v>
      </c>
      <c r="H929">
        <v>9.4155199999999994E-2</v>
      </c>
      <c r="I929">
        <v>0.118385</v>
      </c>
      <c r="J929">
        <v>4710</v>
      </c>
      <c r="K929">
        <f t="shared" si="70"/>
        <v>4.6072186836518043E-2</v>
      </c>
      <c r="L929">
        <f t="shared" si="71"/>
        <v>4.7770700636942678E-2</v>
      </c>
      <c r="M929">
        <f t="shared" si="72"/>
        <v>4.3379359660297235E-3</v>
      </c>
      <c r="N929">
        <f t="shared" si="73"/>
        <v>5.6553343949044595E-3</v>
      </c>
      <c r="O929">
        <f t="shared" si="74"/>
        <v>0.30369245631822439</v>
      </c>
    </row>
    <row r="930" spans="1:15" x14ac:dyDescent="0.15">
      <c r="A930">
        <v>1110</v>
      </c>
      <c r="B930">
        <v>0.32224999999999998</v>
      </c>
      <c r="C930">
        <v>2.7838599999999998</v>
      </c>
      <c r="D930">
        <v>320501</v>
      </c>
      <c r="E930" t="s">
        <v>1115</v>
      </c>
      <c r="F930">
        <v>7418</v>
      </c>
      <c r="G930">
        <v>7869</v>
      </c>
      <c r="H930">
        <v>6.5389198999999998</v>
      </c>
      <c r="I930">
        <v>8.0356196999999998</v>
      </c>
      <c r="J930">
        <v>13625</v>
      </c>
      <c r="K930">
        <f t="shared" si="70"/>
        <v>0.54444036697247711</v>
      </c>
      <c r="L930">
        <f t="shared" si="71"/>
        <v>0.5775412844036697</v>
      </c>
      <c r="M930">
        <f t="shared" si="72"/>
        <v>3.5600519499596333</v>
      </c>
      <c r="N930">
        <f t="shared" si="73"/>
        <v>4.6409021225174305</v>
      </c>
      <c r="O930">
        <f t="shared" si="74"/>
        <v>0.30360516861841091</v>
      </c>
    </row>
    <row r="931" spans="1:15" x14ac:dyDescent="0.15">
      <c r="A931">
        <v>546</v>
      </c>
      <c r="B931">
        <v>0.11490300000000001</v>
      </c>
      <c r="C931">
        <v>1.99596</v>
      </c>
      <c r="D931">
        <v>370523</v>
      </c>
      <c r="E931" t="s">
        <v>551</v>
      </c>
      <c r="F931">
        <v>1637</v>
      </c>
      <c r="G931">
        <v>1718</v>
      </c>
      <c r="H931">
        <v>1.10287</v>
      </c>
      <c r="I931">
        <v>1.3697600000000001</v>
      </c>
      <c r="J931">
        <v>4524</v>
      </c>
      <c r="K931">
        <f t="shared" si="70"/>
        <v>0.3618479221927498</v>
      </c>
      <c r="L931">
        <f t="shared" si="71"/>
        <v>0.3797524314765694</v>
      </c>
      <c r="M931">
        <f t="shared" si="72"/>
        <v>0.39907121794871797</v>
      </c>
      <c r="N931">
        <f t="shared" si="73"/>
        <v>0.5201696905393457</v>
      </c>
      <c r="O931">
        <f t="shared" si="74"/>
        <v>0.30345078057267783</v>
      </c>
    </row>
    <row r="932" spans="1:15" x14ac:dyDescent="0.15">
      <c r="A932">
        <v>2350</v>
      </c>
      <c r="B932">
        <v>0.42890299999999998</v>
      </c>
      <c r="C932">
        <v>3.3643200000000002</v>
      </c>
      <c r="D932">
        <v>513327</v>
      </c>
      <c r="E932" t="s">
        <v>2355</v>
      </c>
      <c r="F932">
        <v>54</v>
      </c>
      <c r="G932">
        <v>33</v>
      </c>
      <c r="H932">
        <v>8.7947000000000008E-3</v>
      </c>
      <c r="I932">
        <v>1.8751E-2</v>
      </c>
      <c r="J932">
        <v>18075</v>
      </c>
      <c r="K932">
        <f t="shared" si="70"/>
        <v>2.9875518672199172E-3</v>
      </c>
      <c r="L932">
        <f t="shared" si="71"/>
        <v>1.8257261410788382E-3</v>
      </c>
      <c r="M932">
        <f t="shared" si="72"/>
        <v>2.6274622406639008E-5</v>
      </c>
      <c r="N932">
        <f t="shared" si="73"/>
        <v>3.4234190871369299E-5</v>
      </c>
      <c r="O932">
        <f t="shared" si="74"/>
        <v>0.30293750150027221</v>
      </c>
    </row>
    <row r="933" spans="1:15" x14ac:dyDescent="0.15">
      <c r="A933">
        <v>2077</v>
      </c>
      <c r="B933">
        <v>0.30813400000000002</v>
      </c>
      <c r="C933">
        <v>4.2894100999999996</v>
      </c>
      <c r="D933">
        <v>441323</v>
      </c>
      <c r="E933" t="s">
        <v>2082</v>
      </c>
      <c r="F933">
        <v>1904</v>
      </c>
      <c r="G933">
        <v>2129</v>
      </c>
      <c r="H933">
        <v>0.30359799999999998</v>
      </c>
      <c r="I933">
        <v>0.35364499999999999</v>
      </c>
      <c r="J933">
        <v>13986</v>
      </c>
      <c r="K933">
        <f t="shared" si="70"/>
        <v>0.13613613613613615</v>
      </c>
      <c r="L933">
        <f t="shared" si="71"/>
        <v>0.15222365222365222</v>
      </c>
      <c r="M933">
        <f t="shared" si="72"/>
        <v>4.1330658658658662E-2</v>
      </c>
      <c r="N933">
        <f t="shared" si="73"/>
        <v>5.383313349063349E-2</v>
      </c>
      <c r="O933">
        <f t="shared" si="74"/>
        <v>0.30249880446450605</v>
      </c>
    </row>
    <row r="934" spans="1:15" x14ac:dyDescent="0.15">
      <c r="A934">
        <v>1729</v>
      </c>
      <c r="B934">
        <v>0.14496999999999999</v>
      </c>
      <c r="C934">
        <v>1.90625</v>
      </c>
      <c r="D934">
        <v>522628</v>
      </c>
      <c r="E934" t="s">
        <v>1734</v>
      </c>
      <c r="F934">
        <v>42</v>
      </c>
      <c r="G934">
        <v>42</v>
      </c>
      <c r="H934">
        <v>1.45176E-2</v>
      </c>
      <c r="I934">
        <v>1.8888499999999999E-2</v>
      </c>
      <c r="J934">
        <v>6400</v>
      </c>
      <c r="K934">
        <f t="shared" si="70"/>
        <v>6.5624999999999998E-3</v>
      </c>
      <c r="L934">
        <f t="shared" si="71"/>
        <v>6.5624999999999998E-3</v>
      </c>
      <c r="M934">
        <f t="shared" si="72"/>
        <v>9.5271750000000001E-5</v>
      </c>
      <c r="N934">
        <f t="shared" si="73"/>
        <v>1.2395578125E-4</v>
      </c>
      <c r="O934">
        <f t="shared" si="74"/>
        <v>0.30107593541632216</v>
      </c>
    </row>
    <row r="935" spans="1:15" x14ac:dyDescent="0.15">
      <c r="A935">
        <v>2053</v>
      </c>
      <c r="B935">
        <v>6.7415000000000003E-2</v>
      </c>
      <c r="C935">
        <v>1.4654799999999999</v>
      </c>
      <c r="D935">
        <v>445301</v>
      </c>
      <c r="E935" t="s">
        <v>2058</v>
      </c>
      <c r="F935">
        <v>868</v>
      </c>
      <c r="G935">
        <v>1055</v>
      </c>
      <c r="H935">
        <v>0.92272399999999999</v>
      </c>
      <c r="I935">
        <v>0.98657499999999998</v>
      </c>
      <c r="J935">
        <v>3056</v>
      </c>
      <c r="K935">
        <f t="shared" si="70"/>
        <v>0.28403141361256545</v>
      </c>
      <c r="L935">
        <f t="shared" si="71"/>
        <v>0.34522251308900526</v>
      </c>
      <c r="M935">
        <f t="shared" si="72"/>
        <v>0.26208260209424084</v>
      </c>
      <c r="N935">
        <f t="shared" si="73"/>
        <v>0.34058790085078533</v>
      </c>
      <c r="O935">
        <f t="shared" si="74"/>
        <v>0.29954410605369075</v>
      </c>
    </row>
    <row r="936" spans="1:15" x14ac:dyDescent="0.15">
      <c r="A936">
        <v>1525</v>
      </c>
      <c r="B936">
        <v>0.46016800000000002</v>
      </c>
      <c r="C936">
        <v>4.0605602000000003</v>
      </c>
      <c r="D936">
        <v>430181</v>
      </c>
      <c r="E936" t="s">
        <v>1530</v>
      </c>
      <c r="F936">
        <v>648</v>
      </c>
      <c r="G936">
        <v>674</v>
      </c>
      <c r="H936">
        <v>7.7918200000000007E-2</v>
      </c>
      <c r="I936">
        <v>9.7247899999999998E-2</v>
      </c>
      <c r="J936">
        <v>20029</v>
      </c>
      <c r="K936">
        <f t="shared" si="70"/>
        <v>3.2353088022367568E-2</v>
      </c>
      <c r="L936">
        <f t="shared" si="71"/>
        <v>3.3651205751660092E-2</v>
      </c>
      <c r="M936">
        <f t="shared" si="72"/>
        <v>2.5208943831444407E-3</v>
      </c>
      <c r="N936">
        <f t="shared" si="73"/>
        <v>3.2725090918168656E-3</v>
      </c>
      <c r="O936">
        <f t="shared" si="74"/>
        <v>0.29815398602098409</v>
      </c>
    </row>
    <row r="937" spans="1:15" x14ac:dyDescent="0.15">
      <c r="A937">
        <v>1171</v>
      </c>
      <c r="B937">
        <v>8.9833200000000002E-2</v>
      </c>
      <c r="C937">
        <v>1.7775399999999999</v>
      </c>
      <c r="D937">
        <v>340721</v>
      </c>
      <c r="E937" t="s">
        <v>1176</v>
      </c>
      <c r="F937">
        <v>1066</v>
      </c>
      <c r="G937">
        <v>1064</v>
      </c>
      <c r="H937">
        <v>0.97977400000000003</v>
      </c>
      <c r="I937">
        <v>1.2726599999999999</v>
      </c>
      <c r="J937">
        <v>3806</v>
      </c>
      <c r="K937">
        <f t="shared" si="70"/>
        <v>0.28008407777193906</v>
      </c>
      <c r="L937">
        <f t="shared" si="71"/>
        <v>0.27955859169732</v>
      </c>
      <c r="M937">
        <f t="shared" si="72"/>
        <v>0.2744190972149238</v>
      </c>
      <c r="N937">
        <f t="shared" si="73"/>
        <v>0.35578303730951127</v>
      </c>
      <c r="O937">
        <f t="shared" si="74"/>
        <v>0.29649518171420697</v>
      </c>
    </row>
    <row r="938" spans="1:15" x14ac:dyDescent="0.15">
      <c r="A938">
        <v>204</v>
      </c>
      <c r="B938">
        <v>0.37323800000000001</v>
      </c>
      <c r="C938">
        <v>3.2179799</v>
      </c>
      <c r="D938">
        <v>210101</v>
      </c>
      <c r="E938" t="s">
        <v>211</v>
      </c>
      <c r="F938">
        <v>7996</v>
      </c>
      <c r="G938">
        <v>8067</v>
      </c>
      <c r="H938">
        <v>5.5037298000000003</v>
      </c>
      <c r="I938">
        <v>7.0619202000000003</v>
      </c>
      <c r="J938">
        <v>13787</v>
      </c>
      <c r="K938">
        <f t="shared" si="70"/>
        <v>0.57996663523609193</v>
      </c>
      <c r="L938">
        <f t="shared" si="71"/>
        <v>0.5851164140132008</v>
      </c>
      <c r="M938">
        <f t="shared" si="72"/>
        <v>3.1919796533546094</v>
      </c>
      <c r="N938">
        <f t="shared" si="73"/>
        <v>4.1320454234713857</v>
      </c>
      <c r="O938">
        <f t="shared" si="74"/>
        <v>0.29450869748772202</v>
      </c>
    </row>
    <row r="939" spans="1:15" x14ac:dyDescent="0.15">
      <c r="A939">
        <v>1135</v>
      </c>
      <c r="B939">
        <v>0.17700299999999999</v>
      </c>
      <c r="C939">
        <v>2.3866501000000002</v>
      </c>
      <c r="D939">
        <v>420525</v>
      </c>
      <c r="E939" t="s">
        <v>1140</v>
      </c>
      <c r="F939">
        <v>243</v>
      </c>
      <c r="G939">
        <v>285</v>
      </c>
      <c r="H939">
        <v>0.122613</v>
      </c>
      <c r="I939">
        <v>0.13503399999999999</v>
      </c>
      <c r="J939">
        <v>7478</v>
      </c>
      <c r="K939">
        <f t="shared" si="70"/>
        <v>3.2495319604172242E-2</v>
      </c>
      <c r="L939">
        <f t="shared" si="71"/>
        <v>3.8111794597485961E-2</v>
      </c>
      <c r="M939">
        <f t="shared" si="72"/>
        <v>3.984348622626371E-3</v>
      </c>
      <c r="N939">
        <f t="shared" si="73"/>
        <v>5.1463880716769187E-3</v>
      </c>
      <c r="O939">
        <f t="shared" si="74"/>
        <v>0.29165104741375858</v>
      </c>
    </row>
    <row r="940" spans="1:15" x14ac:dyDescent="0.15">
      <c r="A940">
        <v>414</v>
      </c>
      <c r="B940">
        <v>8.5260199999999994E-2</v>
      </c>
      <c r="C940">
        <v>1.5791500000000001</v>
      </c>
      <c r="D940">
        <v>130622</v>
      </c>
      <c r="E940" t="s">
        <v>419</v>
      </c>
      <c r="F940">
        <v>805</v>
      </c>
      <c r="G940">
        <v>857</v>
      </c>
      <c r="H940">
        <v>0.379216</v>
      </c>
      <c r="I940">
        <v>0.45973900000000001</v>
      </c>
      <c r="J940">
        <v>3291</v>
      </c>
      <c r="K940">
        <f t="shared" si="70"/>
        <v>0.24460650258280159</v>
      </c>
      <c r="L940">
        <f t="shared" si="71"/>
        <v>0.26040717107262229</v>
      </c>
      <c r="M940">
        <f t="shared" si="72"/>
        <v>9.2758699483439691E-2</v>
      </c>
      <c r="N940">
        <f t="shared" si="73"/>
        <v>0.11971933242175629</v>
      </c>
      <c r="O940">
        <f t="shared" si="74"/>
        <v>0.29065341675181533</v>
      </c>
    </row>
    <row r="941" spans="1:15" x14ac:dyDescent="0.15">
      <c r="A941">
        <v>272</v>
      </c>
      <c r="B941">
        <v>0.22658800000000001</v>
      </c>
      <c r="C941">
        <v>3.4029900999999998</v>
      </c>
      <c r="D941">
        <v>110116</v>
      </c>
      <c r="E941" t="s">
        <v>279</v>
      </c>
      <c r="F941">
        <v>914</v>
      </c>
      <c r="G941">
        <v>924</v>
      </c>
      <c r="H941">
        <v>0.51350099999999999</v>
      </c>
      <c r="I941">
        <v>0.65496600000000005</v>
      </c>
      <c r="J941">
        <v>8512</v>
      </c>
      <c r="K941">
        <f t="shared" si="70"/>
        <v>0.10737781954887218</v>
      </c>
      <c r="L941">
        <f t="shared" si="71"/>
        <v>0.10855263157894737</v>
      </c>
      <c r="M941">
        <f t="shared" si="72"/>
        <v>5.5138617716165413E-2</v>
      </c>
      <c r="N941">
        <f t="shared" si="73"/>
        <v>7.1098282894736853E-2</v>
      </c>
      <c r="O941">
        <f t="shared" si="74"/>
        <v>0.28944623277874482</v>
      </c>
    </row>
    <row r="942" spans="1:15" x14ac:dyDescent="0.15">
      <c r="A942">
        <v>1478</v>
      </c>
      <c r="B942">
        <v>8.2012699999999994E-2</v>
      </c>
      <c r="C942">
        <v>1.70753</v>
      </c>
      <c r="D942">
        <v>511523</v>
      </c>
      <c r="E942" t="s">
        <v>1483</v>
      </c>
      <c r="F942">
        <v>199</v>
      </c>
      <c r="G942">
        <v>223</v>
      </c>
      <c r="H942">
        <v>0.16206300000000001</v>
      </c>
      <c r="I942">
        <v>0.186302</v>
      </c>
      <c r="J942">
        <v>3554</v>
      </c>
      <c r="K942">
        <f t="shared" si="70"/>
        <v>5.5993247045582444E-2</v>
      </c>
      <c r="L942">
        <f t="shared" si="71"/>
        <v>6.2746201463140125E-2</v>
      </c>
      <c r="M942">
        <f t="shared" si="72"/>
        <v>9.0744335959482281E-3</v>
      </c>
      <c r="N942">
        <f t="shared" si="73"/>
        <v>1.1689742824985931E-2</v>
      </c>
      <c r="O942">
        <f t="shared" si="74"/>
        <v>0.28820633281238073</v>
      </c>
    </row>
    <row r="943" spans="1:15" x14ac:dyDescent="0.15">
      <c r="A943">
        <v>728</v>
      </c>
      <c r="B943">
        <v>9.7185599999999997E-2</v>
      </c>
      <c r="C943">
        <v>1.6775399</v>
      </c>
      <c r="D943">
        <v>370829</v>
      </c>
      <c r="E943" t="s">
        <v>733</v>
      </c>
      <c r="F943">
        <v>788</v>
      </c>
      <c r="G943">
        <v>811</v>
      </c>
      <c r="H943">
        <v>0.38412499999999999</v>
      </c>
      <c r="I943">
        <v>0.48034700000000002</v>
      </c>
      <c r="J943">
        <v>3915</v>
      </c>
      <c r="K943">
        <f t="shared" si="70"/>
        <v>0.20127713920817369</v>
      </c>
      <c r="L943">
        <f t="shared" si="71"/>
        <v>0.20715197956577266</v>
      </c>
      <c r="M943">
        <f t="shared" si="72"/>
        <v>7.731558109833972E-2</v>
      </c>
      <c r="N943">
        <f t="shared" si="73"/>
        <v>9.9504831928480211E-2</v>
      </c>
      <c r="O943">
        <f t="shared" si="74"/>
        <v>0.28699584889515872</v>
      </c>
    </row>
    <row r="944" spans="1:15" x14ac:dyDescent="0.15">
      <c r="A944">
        <v>452</v>
      </c>
      <c r="B944">
        <v>9.4471700000000006E-2</v>
      </c>
      <c r="C944">
        <v>1.5456300000000001</v>
      </c>
      <c r="D944">
        <v>653124</v>
      </c>
      <c r="E944" t="s">
        <v>457</v>
      </c>
      <c r="F944">
        <v>325</v>
      </c>
      <c r="G944">
        <v>369</v>
      </c>
      <c r="H944">
        <v>0.44311400000000001</v>
      </c>
      <c r="I944">
        <v>0.50217699999999998</v>
      </c>
      <c r="J944">
        <v>3681</v>
      </c>
      <c r="K944">
        <f t="shared" si="70"/>
        <v>8.8291225210540614E-2</v>
      </c>
      <c r="L944">
        <f t="shared" si="71"/>
        <v>0.10024449877750612</v>
      </c>
      <c r="M944">
        <f t="shared" si="72"/>
        <v>3.9123077967943495E-2</v>
      </c>
      <c r="N944">
        <f t="shared" si="73"/>
        <v>5.0340481662591689E-2</v>
      </c>
      <c r="O944">
        <f t="shared" si="74"/>
        <v>0.28672088898116521</v>
      </c>
    </row>
    <row r="945" spans="1:15" x14ac:dyDescent="0.15">
      <c r="A945">
        <v>258</v>
      </c>
      <c r="B945">
        <v>6.1597600000000002E-2</v>
      </c>
      <c r="C945">
        <v>1.8094300000000001</v>
      </c>
      <c r="D945">
        <v>211001</v>
      </c>
      <c r="E945" t="s">
        <v>265</v>
      </c>
      <c r="F945">
        <v>1465</v>
      </c>
      <c r="G945">
        <v>1293</v>
      </c>
      <c r="H945">
        <v>4.3794598999999996</v>
      </c>
      <c r="I945">
        <v>6.3833799000000004</v>
      </c>
      <c r="J945">
        <v>2295</v>
      </c>
      <c r="K945">
        <f t="shared" si="70"/>
        <v>0.63834422657952072</v>
      </c>
      <c r="L945">
        <f t="shared" si="71"/>
        <v>0.56339869281045751</v>
      </c>
      <c r="M945">
        <f t="shared" si="72"/>
        <v>2.795602942701525</v>
      </c>
      <c r="N945">
        <f t="shared" si="73"/>
        <v>3.5963878913725491</v>
      </c>
      <c r="O945">
        <f t="shared" si="74"/>
        <v>0.28644445047592759</v>
      </c>
    </row>
    <row r="946" spans="1:15" x14ac:dyDescent="0.15">
      <c r="A946">
        <v>279</v>
      </c>
      <c r="B946">
        <v>0.13419500000000001</v>
      </c>
      <c r="C946">
        <v>3.3387400999999999</v>
      </c>
      <c r="D946">
        <v>211121</v>
      </c>
      <c r="E946" t="s">
        <v>286</v>
      </c>
      <c r="F946">
        <v>1683</v>
      </c>
      <c r="G946">
        <v>1807</v>
      </c>
      <c r="H946">
        <v>1.56464</v>
      </c>
      <c r="I946">
        <v>1.8743000000000001</v>
      </c>
      <c r="J946">
        <v>5019</v>
      </c>
      <c r="K946">
        <f t="shared" si="70"/>
        <v>0.33532576210400478</v>
      </c>
      <c r="L946">
        <f t="shared" si="71"/>
        <v>0.36003187886033072</v>
      </c>
      <c r="M946">
        <f t="shared" si="72"/>
        <v>0.52466410041841005</v>
      </c>
      <c r="N946">
        <f t="shared" si="73"/>
        <v>0.67480775054791786</v>
      </c>
      <c r="O946">
        <f t="shared" si="74"/>
        <v>0.28617099971156978</v>
      </c>
    </row>
    <row r="947" spans="1:15" x14ac:dyDescent="0.15">
      <c r="A947">
        <v>816</v>
      </c>
      <c r="B947">
        <v>0.105811</v>
      </c>
      <c r="C947">
        <v>1.65265</v>
      </c>
      <c r="D947">
        <v>410101</v>
      </c>
      <c r="E947" t="s">
        <v>821</v>
      </c>
      <c r="F947">
        <v>4209</v>
      </c>
      <c r="G947">
        <v>4126</v>
      </c>
      <c r="H947">
        <v>11.9434004</v>
      </c>
      <c r="I947">
        <v>15.6497002</v>
      </c>
      <c r="J947">
        <v>4295</v>
      </c>
      <c r="K947">
        <f t="shared" si="70"/>
        <v>0.979976717112922</v>
      </c>
      <c r="L947">
        <f t="shared" si="71"/>
        <v>0.96065192083818396</v>
      </c>
      <c r="M947">
        <f t="shared" si="72"/>
        <v>11.70425431515716</v>
      </c>
      <c r="N947">
        <f t="shared" si="73"/>
        <v>15.033914557671711</v>
      </c>
      <c r="O947">
        <f t="shared" si="74"/>
        <v>0.28448290278540833</v>
      </c>
    </row>
    <row r="948" spans="1:15" x14ac:dyDescent="0.15">
      <c r="A948">
        <v>1581</v>
      </c>
      <c r="B948">
        <v>0.23305899999999999</v>
      </c>
      <c r="C948">
        <v>2.6686499000000001</v>
      </c>
      <c r="D948">
        <v>360901</v>
      </c>
      <c r="E948" t="s">
        <v>1586</v>
      </c>
      <c r="F948">
        <v>596</v>
      </c>
      <c r="G948">
        <v>740</v>
      </c>
      <c r="H948">
        <v>0.235763</v>
      </c>
      <c r="I948">
        <v>0.24382799999999999</v>
      </c>
      <c r="J948">
        <v>10175</v>
      </c>
      <c r="K948">
        <f t="shared" si="70"/>
        <v>5.8574938574938576E-2</v>
      </c>
      <c r="L948">
        <f t="shared" si="71"/>
        <v>7.2727272727272724E-2</v>
      </c>
      <c r="M948">
        <f t="shared" si="72"/>
        <v>1.3809803243243244E-2</v>
      </c>
      <c r="N948">
        <f t="shared" si="73"/>
        <v>1.7732945454545453E-2</v>
      </c>
      <c r="O948">
        <f t="shared" si="74"/>
        <v>0.28408386000877273</v>
      </c>
    </row>
    <row r="949" spans="1:15" x14ac:dyDescent="0.15">
      <c r="A949">
        <v>1969</v>
      </c>
      <c r="B949">
        <v>0.33228600000000003</v>
      </c>
      <c r="C949">
        <v>3.2549701</v>
      </c>
      <c r="D949">
        <v>451002</v>
      </c>
      <c r="E949" t="s">
        <v>1974</v>
      </c>
      <c r="F949">
        <v>733</v>
      </c>
      <c r="G949">
        <v>826</v>
      </c>
      <c r="H949">
        <v>0.31621100000000002</v>
      </c>
      <c r="I949">
        <v>0.35962899999999998</v>
      </c>
      <c r="J949">
        <v>14976</v>
      </c>
      <c r="K949">
        <f t="shared" si="70"/>
        <v>4.8944978632478632E-2</v>
      </c>
      <c r="L949">
        <f t="shared" si="71"/>
        <v>5.5154914529914528E-2</v>
      </c>
      <c r="M949">
        <f t="shared" si="72"/>
        <v>1.5476940638354702E-2</v>
      </c>
      <c r="N949">
        <f t="shared" si="73"/>
        <v>1.9835306757478629E-2</v>
      </c>
      <c r="O949">
        <f t="shared" si="74"/>
        <v>0.28160385317516146</v>
      </c>
    </row>
    <row r="950" spans="1:15" x14ac:dyDescent="0.15">
      <c r="A950">
        <v>277</v>
      </c>
      <c r="B950">
        <v>0.47885699999999998</v>
      </c>
      <c r="C950">
        <v>4.8418001999999998</v>
      </c>
      <c r="D950">
        <v>659002</v>
      </c>
      <c r="E950" t="s">
        <v>284</v>
      </c>
      <c r="F950">
        <v>192</v>
      </c>
      <c r="G950">
        <v>268</v>
      </c>
      <c r="H950">
        <v>3.04444E-2</v>
      </c>
      <c r="I950">
        <v>2.7944400000000001E-2</v>
      </c>
      <c r="J950">
        <v>17998</v>
      </c>
      <c r="K950">
        <f t="shared" si="70"/>
        <v>1.0667851983553729E-2</v>
      </c>
      <c r="L950">
        <f t="shared" si="71"/>
        <v>1.4890543393710412E-2</v>
      </c>
      <c r="M950">
        <f t="shared" si="72"/>
        <v>3.2477635292810312E-4</v>
      </c>
      <c r="N950">
        <f t="shared" si="73"/>
        <v>4.1610730081120128E-4</v>
      </c>
      <c r="O950">
        <f t="shared" si="74"/>
        <v>0.28121181563768727</v>
      </c>
    </row>
    <row r="951" spans="1:15" x14ac:dyDescent="0.15">
      <c r="A951">
        <v>952</v>
      </c>
      <c r="B951">
        <v>0.15367700000000001</v>
      </c>
      <c r="C951">
        <v>2.3166598999999999</v>
      </c>
      <c r="D951">
        <v>340322</v>
      </c>
      <c r="E951" t="s">
        <v>957</v>
      </c>
      <c r="F951">
        <v>419</v>
      </c>
      <c r="G951">
        <v>410</v>
      </c>
      <c r="H951">
        <v>0.134516</v>
      </c>
      <c r="I951">
        <v>0.175954</v>
      </c>
      <c r="J951">
        <v>6362</v>
      </c>
      <c r="K951">
        <f t="shared" si="70"/>
        <v>6.5859792518076082E-2</v>
      </c>
      <c r="L951">
        <f t="shared" si="71"/>
        <v>6.444514303678088E-2</v>
      </c>
      <c r="M951">
        <f t="shared" si="72"/>
        <v>8.8591958503615228E-3</v>
      </c>
      <c r="N951">
        <f t="shared" si="73"/>
        <v>1.1339380697893742E-2</v>
      </c>
      <c r="O951">
        <f t="shared" si="74"/>
        <v>0.27995597901033076</v>
      </c>
    </row>
    <row r="952" spans="1:15" x14ac:dyDescent="0.15">
      <c r="A952">
        <v>144</v>
      </c>
      <c r="B952">
        <v>0.90519700000000003</v>
      </c>
      <c r="C952">
        <v>4.5695300000000003</v>
      </c>
      <c r="D952">
        <v>150525</v>
      </c>
      <c r="E952" t="s">
        <v>151</v>
      </c>
      <c r="F952">
        <v>184</v>
      </c>
      <c r="G952">
        <v>198</v>
      </c>
      <c r="H952">
        <v>1.14547E-2</v>
      </c>
      <c r="I952">
        <v>1.3587200000000001E-2</v>
      </c>
      <c r="J952">
        <v>32823</v>
      </c>
      <c r="K952">
        <f t="shared" si="70"/>
        <v>5.6058251835603085E-3</v>
      </c>
      <c r="L952">
        <f t="shared" si="71"/>
        <v>6.0323553605703319E-3</v>
      </c>
      <c r="M952">
        <f t="shared" si="72"/>
        <v>6.4213045730128265E-5</v>
      </c>
      <c r="N952">
        <f t="shared" si="73"/>
        <v>8.1962818755141212E-5</v>
      </c>
      <c r="O952">
        <f t="shared" si="74"/>
        <v>0.27642004554044841</v>
      </c>
    </row>
    <row r="953" spans="1:15" x14ac:dyDescent="0.15">
      <c r="A953">
        <v>186</v>
      </c>
      <c r="B953">
        <v>0.364977</v>
      </c>
      <c r="C953">
        <v>3.9949900999999999</v>
      </c>
      <c r="D953">
        <v>220524</v>
      </c>
      <c r="E953" t="s">
        <v>193</v>
      </c>
      <c r="F953">
        <v>162</v>
      </c>
      <c r="G953">
        <v>151</v>
      </c>
      <c r="H953">
        <v>3.7993600000000002E-2</v>
      </c>
      <c r="I953">
        <v>5.1951900000000002E-2</v>
      </c>
      <c r="J953">
        <v>13405</v>
      </c>
      <c r="K953">
        <f t="shared" si="70"/>
        <v>1.2085042894442372E-2</v>
      </c>
      <c r="L953">
        <f t="shared" si="71"/>
        <v>1.1264453562103692E-2</v>
      </c>
      <c r="M953">
        <f t="shared" si="72"/>
        <v>4.591542857142857E-4</v>
      </c>
      <c r="N953">
        <f t="shared" si="73"/>
        <v>5.852097650130548E-4</v>
      </c>
      <c r="O953">
        <f t="shared" si="74"/>
        <v>0.27453839204107666</v>
      </c>
    </row>
    <row r="954" spans="1:15" x14ac:dyDescent="0.15">
      <c r="A954">
        <v>1911</v>
      </c>
      <c r="B954">
        <v>0.342136</v>
      </c>
      <c r="C954">
        <v>4.4601698000000001</v>
      </c>
      <c r="D954">
        <v>451281</v>
      </c>
      <c r="E954" t="s">
        <v>1916</v>
      </c>
      <c r="F954">
        <v>340</v>
      </c>
      <c r="G954">
        <v>309</v>
      </c>
      <c r="H954">
        <v>7.4329599999999996E-2</v>
      </c>
      <c r="I954">
        <v>0.104074</v>
      </c>
      <c r="J954">
        <v>15363</v>
      </c>
      <c r="K954">
        <f t="shared" si="70"/>
        <v>2.2131094187333201E-2</v>
      </c>
      <c r="L954">
        <f t="shared" si="71"/>
        <v>2.0113259129076352E-2</v>
      </c>
      <c r="M954">
        <f t="shared" si="72"/>
        <v>1.6449953785068019E-3</v>
      </c>
      <c r="N954">
        <f t="shared" si="73"/>
        <v>2.093267330599492E-3</v>
      </c>
      <c r="O954">
        <f t="shared" si="74"/>
        <v>0.27250651153779915</v>
      </c>
    </row>
    <row r="955" spans="1:15" x14ac:dyDescent="0.15">
      <c r="A955">
        <v>2004</v>
      </c>
      <c r="B955">
        <v>3.2117600000000003E-2</v>
      </c>
      <c r="C955">
        <v>0.91612499999999997</v>
      </c>
      <c r="D955">
        <v>441601</v>
      </c>
      <c r="E955" t="s">
        <v>2009</v>
      </c>
      <c r="F955">
        <v>798</v>
      </c>
      <c r="G955">
        <v>911</v>
      </c>
      <c r="H955">
        <v>3.1895199000000001</v>
      </c>
      <c r="I955">
        <v>3.5541</v>
      </c>
      <c r="J955">
        <v>1453</v>
      </c>
      <c r="K955">
        <f t="shared" si="70"/>
        <v>0.54920853406744663</v>
      </c>
      <c r="L955">
        <f t="shared" si="71"/>
        <v>0.62697866483138331</v>
      </c>
      <c r="M955">
        <f t="shared" si="72"/>
        <v>1.7517115486579491</v>
      </c>
      <c r="N955">
        <f t="shared" si="73"/>
        <v>2.2283448726772193</v>
      </c>
      <c r="O955">
        <f t="shared" si="74"/>
        <v>0.27209578219909347</v>
      </c>
    </row>
    <row r="956" spans="1:15" x14ac:dyDescent="0.15">
      <c r="A956">
        <v>2359</v>
      </c>
      <c r="B956">
        <v>4.6242800000000001E-2</v>
      </c>
      <c r="C956">
        <v>1.10653</v>
      </c>
      <c r="D956">
        <v>310114</v>
      </c>
      <c r="E956" t="s">
        <v>2364</v>
      </c>
      <c r="F956">
        <v>1951</v>
      </c>
      <c r="G956">
        <v>1951</v>
      </c>
      <c r="H956">
        <v>16.299900099999999</v>
      </c>
      <c r="I956">
        <v>20.720500900000001</v>
      </c>
      <c r="J956">
        <v>1951</v>
      </c>
      <c r="K956">
        <f t="shared" si="70"/>
        <v>1</v>
      </c>
      <c r="L956">
        <f t="shared" si="71"/>
        <v>1</v>
      </c>
      <c r="M956">
        <f t="shared" si="72"/>
        <v>16.299900099999999</v>
      </c>
      <c r="N956">
        <f t="shared" si="73"/>
        <v>20.720500900000001</v>
      </c>
      <c r="O956">
        <f t="shared" si="74"/>
        <v>0.27120416523289026</v>
      </c>
    </row>
    <row r="957" spans="1:15" x14ac:dyDescent="0.15">
      <c r="A957">
        <v>2164</v>
      </c>
      <c r="B957">
        <v>0.53437800000000002</v>
      </c>
      <c r="C957">
        <v>3.9090099</v>
      </c>
      <c r="D957">
        <v>220724</v>
      </c>
      <c r="E957" t="s">
        <v>2169</v>
      </c>
      <c r="F957">
        <v>253</v>
      </c>
      <c r="G957">
        <v>292</v>
      </c>
      <c r="H957">
        <v>4.4902299999999999E-2</v>
      </c>
      <c r="I957">
        <v>4.94514E-2</v>
      </c>
      <c r="J957">
        <v>18687</v>
      </c>
      <c r="K957">
        <f t="shared" si="70"/>
        <v>1.3538823781238295E-2</v>
      </c>
      <c r="L957">
        <f t="shared" si="71"/>
        <v>1.5625836142773051E-2</v>
      </c>
      <c r="M957">
        <f t="shared" si="72"/>
        <v>6.0792432707229625E-4</v>
      </c>
      <c r="N957">
        <f t="shared" si="73"/>
        <v>7.7271947343072729E-4</v>
      </c>
      <c r="O957">
        <f t="shared" si="74"/>
        <v>0.27107838758825165</v>
      </c>
    </row>
    <row r="958" spans="1:15" x14ac:dyDescent="0.15">
      <c r="A958">
        <v>2072</v>
      </c>
      <c r="B958">
        <v>0.141565</v>
      </c>
      <c r="C958">
        <v>2.6093199</v>
      </c>
      <c r="D958">
        <v>440705</v>
      </c>
      <c r="E958" t="s">
        <v>2077</v>
      </c>
      <c r="F958">
        <v>3911</v>
      </c>
      <c r="G958">
        <v>4424</v>
      </c>
      <c r="H958">
        <v>1.5322</v>
      </c>
      <c r="I958">
        <v>1.72163</v>
      </c>
      <c r="J958">
        <v>6453</v>
      </c>
      <c r="K958">
        <f t="shared" si="70"/>
        <v>0.60607469394080271</v>
      </c>
      <c r="L958">
        <f t="shared" si="71"/>
        <v>0.68557260189059355</v>
      </c>
      <c r="M958">
        <f t="shared" si="72"/>
        <v>0.92862764605609793</v>
      </c>
      <c r="N958">
        <f t="shared" si="73"/>
        <v>1.1803023585929027</v>
      </c>
      <c r="O958">
        <f t="shared" si="74"/>
        <v>0.27101789786861596</v>
      </c>
    </row>
    <row r="959" spans="1:15" x14ac:dyDescent="0.15">
      <c r="A959">
        <v>309</v>
      </c>
      <c r="B959">
        <v>0.17873900000000001</v>
      </c>
      <c r="C959">
        <v>2.8061500000000001</v>
      </c>
      <c r="D959">
        <v>140221</v>
      </c>
      <c r="E959" t="s">
        <v>315</v>
      </c>
      <c r="F959">
        <v>178</v>
      </c>
      <c r="G959">
        <v>159</v>
      </c>
      <c r="H959">
        <v>7.5782299999999997E-2</v>
      </c>
      <c r="I959">
        <v>0.107667</v>
      </c>
      <c r="J959">
        <v>6748</v>
      </c>
      <c r="K959">
        <f t="shared" si="70"/>
        <v>2.6378186129223474E-2</v>
      </c>
      <c r="L959">
        <f t="shared" si="71"/>
        <v>2.3562537048014226E-2</v>
      </c>
      <c r="M959">
        <f t="shared" si="72"/>
        <v>1.9989996147006519E-3</v>
      </c>
      <c r="N959">
        <f t="shared" si="73"/>
        <v>2.5369076763485476E-3</v>
      </c>
      <c r="O959">
        <f t="shared" si="74"/>
        <v>0.26908862697727276</v>
      </c>
    </row>
    <row r="960" spans="1:15" x14ac:dyDescent="0.15">
      <c r="A960">
        <v>705</v>
      </c>
      <c r="B960">
        <v>3.1464399999999997E-2</v>
      </c>
      <c r="C960">
        <v>0.903223</v>
      </c>
      <c r="D960">
        <v>410902</v>
      </c>
      <c r="E960" t="s">
        <v>710</v>
      </c>
      <c r="F960">
        <v>1084</v>
      </c>
      <c r="G960">
        <v>1069</v>
      </c>
      <c r="H960">
        <v>5.4231400000000001</v>
      </c>
      <c r="I960">
        <v>6.9611701999999998</v>
      </c>
      <c r="J960">
        <v>1264</v>
      </c>
      <c r="K960">
        <f t="shared" si="70"/>
        <v>0.85759493670886078</v>
      </c>
      <c r="L960">
        <f t="shared" si="71"/>
        <v>0.84572784810126578</v>
      </c>
      <c r="M960">
        <f t="shared" si="72"/>
        <v>4.6508574050632916</v>
      </c>
      <c r="N960">
        <f t="shared" si="73"/>
        <v>5.887255493512658</v>
      </c>
      <c r="O960">
        <f t="shared" si="74"/>
        <v>0.26584304371562228</v>
      </c>
    </row>
    <row r="961" spans="1:15" x14ac:dyDescent="0.15">
      <c r="A961">
        <v>355</v>
      </c>
      <c r="B961">
        <v>0.159998</v>
      </c>
      <c r="C961">
        <v>2.1436500999999999</v>
      </c>
      <c r="D961">
        <v>120115</v>
      </c>
      <c r="E961" t="s">
        <v>360</v>
      </c>
      <c r="F961">
        <v>1634</v>
      </c>
      <c r="G961">
        <v>1651</v>
      </c>
      <c r="H961">
        <v>0.79344800000000004</v>
      </c>
      <c r="I961">
        <v>0.99377599999999999</v>
      </c>
      <c r="J961">
        <v>6111</v>
      </c>
      <c r="K961">
        <f t="shared" si="70"/>
        <v>0.26738667975781377</v>
      </c>
      <c r="L961">
        <f t="shared" si="71"/>
        <v>0.27016854851906397</v>
      </c>
      <c r="M961">
        <f t="shared" si="72"/>
        <v>0.21215742628047785</v>
      </c>
      <c r="N961">
        <f t="shared" si="73"/>
        <v>0.26848701947308129</v>
      </c>
      <c r="O961">
        <f t="shared" si="74"/>
        <v>0.26550846783998128</v>
      </c>
    </row>
    <row r="962" spans="1:15" x14ac:dyDescent="0.15">
      <c r="A962">
        <v>1104</v>
      </c>
      <c r="B962">
        <v>0.34078700000000001</v>
      </c>
      <c r="C962">
        <v>3.30932</v>
      </c>
      <c r="D962">
        <v>421181</v>
      </c>
      <c r="E962" t="s">
        <v>1109</v>
      </c>
      <c r="F962">
        <v>407</v>
      </c>
      <c r="G962">
        <v>424</v>
      </c>
      <c r="H962">
        <v>6.3219999999999998E-2</v>
      </c>
      <c r="I962">
        <v>7.6752299999999996E-2</v>
      </c>
      <c r="J962">
        <v>14403</v>
      </c>
      <c r="K962">
        <f t="shared" ref="K962:K1025" si="75">F962/J962</f>
        <v>2.8258001805179477E-2</v>
      </c>
      <c r="L962">
        <f t="shared" ref="L962:L1025" si="76">G962/J962</f>
        <v>2.9438311462889676E-2</v>
      </c>
      <c r="M962">
        <f t="shared" ref="M962:M1025" si="77">K962*H962</f>
        <v>1.7864708741234464E-3</v>
      </c>
      <c r="N962">
        <f t="shared" ref="N962:N1025" si="78">L962*I962</f>
        <v>2.2594581128931473E-3</v>
      </c>
      <c r="O962">
        <f t="shared" ref="O962:O1003" si="79">N962/M962-1</f>
        <v>0.2647606773895923</v>
      </c>
    </row>
    <row r="963" spans="1:15" x14ac:dyDescent="0.15">
      <c r="A963">
        <v>1907</v>
      </c>
      <c r="B963">
        <v>0.34758800000000001</v>
      </c>
      <c r="C963">
        <v>3.9186101</v>
      </c>
      <c r="D963">
        <v>532322</v>
      </c>
      <c r="E963" t="s">
        <v>1912</v>
      </c>
      <c r="F963">
        <v>79</v>
      </c>
      <c r="G963">
        <v>68</v>
      </c>
      <c r="H963">
        <v>2.4724599999999999E-2</v>
      </c>
      <c r="I963">
        <v>3.6318200000000002E-2</v>
      </c>
      <c r="J963">
        <v>15608</v>
      </c>
      <c r="K963">
        <f t="shared" si="75"/>
        <v>5.0615069195284468E-3</v>
      </c>
      <c r="L963">
        <f t="shared" si="76"/>
        <v>4.3567401332649924E-3</v>
      </c>
      <c r="M963">
        <f t="shared" si="77"/>
        <v>1.2514373398257302E-4</v>
      </c>
      <c r="N963">
        <f t="shared" si="78"/>
        <v>1.5822895950794465E-4</v>
      </c>
      <c r="O963">
        <f t="shared" si="79"/>
        <v>0.26437780360604335</v>
      </c>
    </row>
    <row r="964" spans="1:15" x14ac:dyDescent="0.15">
      <c r="A964">
        <v>2219</v>
      </c>
      <c r="B964">
        <v>6.0122000000000002E-2</v>
      </c>
      <c r="C964">
        <v>1.30999</v>
      </c>
      <c r="D964">
        <v>120111</v>
      </c>
      <c r="E964" t="s">
        <v>2224</v>
      </c>
      <c r="F964">
        <v>2292</v>
      </c>
      <c r="G964">
        <v>2265</v>
      </c>
      <c r="H964">
        <v>9.8535003999999997</v>
      </c>
      <c r="I964">
        <v>12.5876999</v>
      </c>
      <c r="J964">
        <v>2310</v>
      </c>
      <c r="K964">
        <f t="shared" si="75"/>
        <v>0.99220779220779221</v>
      </c>
      <c r="L964">
        <f t="shared" si="76"/>
        <v>0.98051948051948057</v>
      </c>
      <c r="M964">
        <f t="shared" si="77"/>
        <v>9.7767198774025967</v>
      </c>
      <c r="N964">
        <f t="shared" si="78"/>
        <v>12.342484966883118</v>
      </c>
      <c r="O964">
        <f t="shared" si="79"/>
        <v>0.26243618735675334</v>
      </c>
    </row>
    <row r="965" spans="1:15" x14ac:dyDescent="0.15">
      <c r="A965">
        <v>1376</v>
      </c>
      <c r="B965">
        <v>2.8053000000000002E-2</v>
      </c>
      <c r="C965">
        <v>0.81318299999999999</v>
      </c>
      <c r="D965">
        <v>500108</v>
      </c>
      <c r="E965" t="s">
        <v>1381</v>
      </c>
      <c r="F965">
        <v>1046</v>
      </c>
      <c r="G965">
        <v>1064</v>
      </c>
      <c r="H965">
        <v>7.1799302000000003</v>
      </c>
      <c r="I965">
        <v>8.9005002999999991</v>
      </c>
      <c r="J965">
        <v>1205</v>
      </c>
      <c r="K965">
        <f t="shared" si="75"/>
        <v>0.86804979253112036</v>
      </c>
      <c r="L965">
        <f t="shared" si="76"/>
        <v>0.88298755186721989</v>
      </c>
      <c r="M965">
        <f t="shared" si="77"/>
        <v>6.2325369204979255</v>
      </c>
      <c r="N965">
        <f t="shared" si="78"/>
        <v>7.8590309702904557</v>
      </c>
      <c r="O965">
        <f t="shared" si="79"/>
        <v>0.26096821736317732</v>
      </c>
    </row>
    <row r="966" spans="1:15" x14ac:dyDescent="0.15">
      <c r="A966">
        <v>1362</v>
      </c>
      <c r="B966">
        <v>0.32746900000000001</v>
      </c>
      <c r="C966">
        <v>2.7669899</v>
      </c>
      <c r="D966">
        <v>430821</v>
      </c>
      <c r="E966" t="s">
        <v>1367</v>
      </c>
      <c r="F966">
        <v>99</v>
      </c>
      <c r="G966">
        <v>118</v>
      </c>
      <c r="H966">
        <v>2.40596E-2</v>
      </c>
      <c r="I966">
        <v>2.5408099999999999E-2</v>
      </c>
      <c r="J966">
        <v>14088</v>
      </c>
      <c r="K966">
        <f t="shared" si="75"/>
        <v>7.0272572402044296E-3</v>
      </c>
      <c r="L966">
        <f t="shared" si="76"/>
        <v>8.3759227711527537E-3</v>
      </c>
      <c r="M966">
        <f t="shared" si="77"/>
        <v>1.6907299829642251E-4</v>
      </c>
      <c r="N966">
        <f t="shared" si="78"/>
        <v>2.1281628336172628E-4</v>
      </c>
      <c r="O966">
        <f t="shared" si="79"/>
        <v>0.25872425228191731</v>
      </c>
    </row>
    <row r="967" spans="1:15" x14ac:dyDescent="0.15">
      <c r="A967">
        <v>695</v>
      </c>
      <c r="B967">
        <v>0.16616400000000001</v>
      </c>
      <c r="C967">
        <v>1.9378200000000001</v>
      </c>
      <c r="D967">
        <v>140524</v>
      </c>
      <c r="E967" t="s">
        <v>700</v>
      </c>
      <c r="F967">
        <v>134</v>
      </c>
      <c r="G967">
        <v>106</v>
      </c>
      <c r="H967">
        <v>3.3623500000000001E-2</v>
      </c>
      <c r="I967">
        <v>5.3437400000000003E-2</v>
      </c>
      <c r="J967">
        <v>6665</v>
      </c>
      <c r="K967">
        <f t="shared" si="75"/>
        <v>2.010502625656414E-2</v>
      </c>
      <c r="L967">
        <f t="shared" si="76"/>
        <v>1.5903975993998499E-2</v>
      </c>
      <c r="M967">
        <f t="shared" si="77"/>
        <v>6.7600135033758432E-4</v>
      </c>
      <c r="N967">
        <f t="shared" si="78"/>
        <v>8.4986712678169541E-4</v>
      </c>
      <c r="O967">
        <f t="shared" si="79"/>
        <v>0.25719738038583095</v>
      </c>
    </row>
    <row r="968" spans="1:15" x14ac:dyDescent="0.15">
      <c r="A968">
        <v>1272</v>
      </c>
      <c r="B968">
        <v>8.2155199999999998E-2</v>
      </c>
      <c r="C968">
        <v>1.4921199999999999</v>
      </c>
      <c r="D968">
        <v>330282</v>
      </c>
      <c r="E968" t="s">
        <v>1277</v>
      </c>
      <c r="F968">
        <v>3142</v>
      </c>
      <c r="G968">
        <v>3270</v>
      </c>
      <c r="H968">
        <v>6.9783100999999998</v>
      </c>
      <c r="I968">
        <v>8.4146699999999992</v>
      </c>
      <c r="J968">
        <v>3506</v>
      </c>
      <c r="K968">
        <f t="shared" si="75"/>
        <v>0.89617798060467768</v>
      </c>
      <c r="L968">
        <f t="shared" si="76"/>
        <v>0.93268682258984603</v>
      </c>
      <c r="M968">
        <f t="shared" si="77"/>
        <v>6.2538078534512263</v>
      </c>
      <c r="N968">
        <f t="shared" si="78"/>
        <v>7.848251825442099</v>
      </c>
      <c r="O968">
        <f t="shared" si="79"/>
        <v>0.25495570208652363</v>
      </c>
    </row>
    <row r="969" spans="1:15" x14ac:dyDescent="0.15">
      <c r="A969">
        <v>78</v>
      </c>
      <c r="B969">
        <v>0.36611300000000002</v>
      </c>
      <c r="C969">
        <v>3.6703899</v>
      </c>
      <c r="D969">
        <v>230129</v>
      </c>
      <c r="E969" t="s">
        <v>85</v>
      </c>
      <c r="F969">
        <v>61</v>
      </c>
      <c r="G969">
        <v>60</v>
      </c>
      <c r="H969">
        <v>9.1194999999999991E-3</v>
      </c>
      <c r="I969">
        <v>1.16352E-2</v>
      </c>
      <c r="J969">
        <v>12715</v>
      </c>
      <c r="K969">
        <f t="shared" si="75"/>
        <v>4.7974832874557605E-3</v>
      </c>
      <c r="L969">
        <f t="shared" si="76"/>
        <v>4.7188360204482895E-3</v>
      </c>
      <c r="M969">
        <f t="shared" si="77"/>
        <v>4.3750648839952801E-5</v>
      </c>
      <c r="N969">
        <f t="shared" si="78"/>
        <v>5.4904600865119936E-5</v>
      </c>
      <c r="O969">
        <f t="shared" si="79"/>
        <v>0.25494369388600746</v>
      </c>
    </row>
    <row r="970" spans="1:15" x14ac:dyDescent="0.15">
      <c r="A970">
        <v>1871</v>
      </c>
      <c r="B970">
        <v>7.3050599999999993E-2</v>
      </c>
      <c r="C970">
        <v>2.3296399000000001</v>
      </c>
      <c r="D970">
        <v>350501</v>
      </c>
      <c r="E970" t="s">
        <v>1876</v>
      </c>
      <c r="F970">
        <v>1598</v>
      </c>
      <c r="G970">
        <v>1789</v>
      </c>
      <c r="H970">
        <v>4.4131698999999998</v>
      </c>
      <c r="I970">
        <v>4.9428400999999997</v>
      </c>
      <c r="J970">
        <v>3277</v>
      </c>
      <c r="K970">
        <f t="shared" si="75"/>
        <v>0.4876411351846201</v>
      </c>
      <c r="L970">
        <f t="shared" si="76"/>
        <v>0.54592615196826366</v>
      </c>
      <c r="M970">
        <f t="shared" si="77"/>
        <v>2.1520431797985964</v>
      </c>
      <c r="N970">
        <f t="shared" si="78"/>
        <v>2.6984256755874276</v>
      </c>
      <c r="O970">
        <f t="shared" si="79"/>
        <v>0.25389011750218016</v>
      </c>
    </row>
    <row r="971" spans="1:15" x14ac:dyDescent="0.15">
      <c r="A971">
        <v>951</v>
      </c>
      <c r="B971">
        <v>5.4667500000000001E-2</v>
      </c>
      <c r="C971">
        <v>1.28688</v>
      </c>
      <c r="D971">
        <v>610701</v>
      </c>
      <c r="E971" t="s">
        <v>956</v>
      </c>
      <c r="F971">
        <v>786</v>
      </c>
      <c r="G971">
        <v>945</v>
      </c>
      <c r="H971">
        <v>2.2724899999999999</v>
      </c>
      <c r="I971">
        <v>2.3686299000000002</v>
      </c>
      <c r="J971">
        <v>2257</v>
      </c>
      <c r="K971">
        <f t="shared" si="75"/>
        <v>0.34824988923349581</v>
      </c>
      <c r="L971">
        <f t="shared" si="76"/>
        <v>0.41869738591050065</v>
      </c>
      <c r="M971">
        <f t="shared" si="77"/>
        <v>0.79139439078422691</v>
      </c>
      <c r="N971">
        <f t="shared" si="78"/>
        <v>0.99173914731945068</v>
      </c>
      <c r="O971">
        <f t="shared" si="79"/>
        <v>0.2531541275351894</v>
      </c>
    </row>
    <row r="972" spans="1:15" x14ac:dyDescent="0.15">
      <c r="A972">
        <v>848</v>
      </c>
      <c r="B972">
        <v>0.104284</v>
      </c>
      <c r="C972">
        <v>1.8586298999999999</v>
      </c>
      <c r="D972">
        <v>410329</v>
      </c>
      <c r="E972" t="s">
        <v>853</v>
      </c>
      <c r="F972">
        <v>896</v>
      </c>
      <c r="G972">
        <v>816</v>
      </c>
      <c r="H972">
        <v>0.55244599999999999</v>
      </c>
      <c r="I972">
        <v>0.75893699999999997</v>
      </c>
      <c r="J972">
        <v>4250</v>
      </c>
      <c r="K972">
        <f t="shared" si="75"/>
        <v>0.21082352941176472</v>
      </c>
      <c r="L972">
        <f t="shared" si="76"/>
        <v>0.192</v>
      </c>
      <c r="M972">
        <f t="shared" si="77"/>
        <v>0.11646861552941176</v>
      </c>
      <c r="N972">
        <f t="shared" si="78"/>
        <v>0.14571590400000001</v>
      </c>
      <c r="O972">
        <f t="shared" si="79"/>
        <v>0.25111733609645626</v>
      </c>
    </row>
    <row r="973" spans="1:15" x14ac:dyDescent="0.15">
      <c r="A973">
        <v>2375</v>
      </c>
      <c r="B973">
        <v>0.204182</v>
      </c>
      <c r="C973">
        <v>2.3388800999999999</v>
      </c>
      <c r="D973">
        <v>450126</v>
      </c>
      <c r="E973" t="s">
        <v>2380</v>
      </c>
      <c r="F973">
        <v>483</v>
      </c>
      <c r="G973">
        <v>445</v>
      </c>
      <c r="H973">
        <v>0.208122</v>
      </c>
      <c r="I973">
        <v>0.28242800000000001</v>
      </c>
      <c r="J973">
        <v>9265</v>
      </c>
      <c r="K973">
        <f t="shared" si="75"/>
        <v>5.2131678359417163E-2</v>
      </c>
      <c r="L973">
        <f t="shared" si="76"/>
        <v>4.8030221262817051E-2</v>
      </c>
      <c r="M973">
        <f t="shared" si="77"/>
        <v>1.0849749163518619E-2</v>
      </c>
      <c r="N973">
        <f t="shared" si="78"/>
        <v>1.3565079330814895E-2</v>
      </c>
      <c r="O973">
        <f t="shared" si="79"/>
        <v>0.25026663071864808</v>
      </c>
    </row>
    <row r="974" spans="1:15" x14ac:dyDescent="0.15">
      <c r="A974">
        <v>1628</v>
      </c>
      <c r="B974">
        <v>0.19655600000000001</v>
      </c>
      <c r="C974">
        <v>2.7020400000000002</v>
      </c>
      <c r="D974">
        <v>522224</v>
      </c>
      <c r="E974" t="s">
        <v>1633</v>
      </c>
      <c r="F974">
        <v>185</v>
      </c>
      <c r="G974">
        <v>156</v>
      </c>
      <c r="H974">
        <v>5.6691400000000003E-2</v>
      </c>
      <c r="I974">
        <v>8.3759299999999995E-2</v>
      </c>
      <c r="J974">
        <v>8615</v>
      </c>
      <c r="K974">
        <f t="shared" si="75"/>
        <v>2.1474172954149738E-2</v>
      </c>
      <c r="L974">
        <f t="shared" si="76"/>
        <v>1.8107951247823564E-2</v>
      </c>
      <c r="M974">
        <f t="shared" si="77"/>
        <v>1.2174009286128845E-3</v>
      </c>
      <c r="N974">
        <f t="shared" si="78"/>
        <v>1.5167093209518282E-3</v>
      </c>
      <c r="O974">
        <f t="shared" si="79"/>
        <v>0.24585852146505083</v>
      </c>
    </row>
    <row r="975" spans="1:15" x14ac:dyDescent="0.15">
      <c r="A975">
        <v>381</v>
      </c>
      <c r="B975">
        <v>1.2075100000000001</v>
      </c>
      <c r="C975">
        <v>6.3841900999999996</v>
      </c>
      <c r="D975">
        <v>150626</v>
      </c>
      <c r="E975" t="s">
        <v>386</v>
      </c>
      <c r="F975">
        <v>1122</v>
      </c>
      <c r="G975">
        <v>927</v>
      </c>
      <c r="H975">
        <v>9.8172800000000005E-2</v>
      </c>
      <c r="I975">
        <v>0.14787</v>
      </c>
      <c r="J975">
        <v>46686</v>
      </c>
      <c r="K975">
        <f t="shared" si="75"/>
        <v>2.4032900655442745E-2</v>
      </c>
      <c r="L975">
        <f t="shared" si="76"/>
        <v>1.985605963243799E-2</v>
      </c>
      <c r="M975">
        <f t="shared" si="77"/>
        <v>2.3593771494666497E-3</v>
      </c>
      <c r="N975">
        <f t="shared" si="78"/>
        <v>2.9361155378486055E-3</v>
      </c>
      <c r="O975">
        <f t="shared" si="79"/>
        <v>0.2444451869478903</v>
      </c>
    </row>
    <row r="976" spans="1:15" x14ac:dyDescent="0.15">
      <c r="A976">
        <v>838</v>
      </c>
      <c r="B976">
        <v>0.15203900000000001</v>
      </c>
      <c r="C976">
        <v>2.4329000000000001</v>
      </c>
      <c r="D976">
        <v>411425</v>
      </c>
      <c r="E976" t="s">
        <v>843</v>
      </c>
      <c r="F976">
        <v>478</v>
      </c>
      <c r="G976">
        <v>418</v>
      </c>
      <c r="H976">
        <v>0.15740100000000001</v>
      </c>
      <c r="I976">
        <v>0.22398199999999999</v>
      </c>
      <c r="J976">
        <v>6193</v>
      </c>
      <c r="K976">
        <f t="shared" si="75"/>
        <v>7.7183917326013235E-2</v>
      </c>
      <c r="L976">
        <f t="shared" si="76"/>
        <v>6.7495559502664296E-2</v>
      </c>
      <c r="M976">
        <f t="shared" si="77"/>
        <v>1.214882577103181E-2</v>
      </c>
      <c r="N976">
        <f t="shared" si="78"/>
        <v>1.5117790408525754E-2</v>
      </c>
      <c r="O976">
        <f t="shared" si="79"/>
        <v>0.24438284764715879</v>
      </c>
    </row>
    <row r="977" spans="1:15" x14ac:dyDescent="0.15">
      <c r="A977">
        <v>729</v>
      </c>
      <c r="B977">
        <v>5.1717399999999997E-2</v>
      </c>
      <c r="C977">
        <v>1.3915599999999999</v>
      </c>
      <c r="D977">
        <v>622924</v>
      </c>
      <c r="E977" t="s">
        <v>734</v>
      </c>
      <c r="F977">
        <v>87</v>
      </c>
      <c r="G977">
        <v>72</v>
      </c>
      <c r="H977">
        <v>8.5383500000000001E-2</v>
      </c>
      <c r="I977">
        <v>0.12831600000000001</v>
      </c>
      <c r="J977">
        <v>2072</v>
      </c>
      <c r="K977">
        <f t="shared" si="75"/>
        <v>4.1988416988416988E-2</v>
      </c>
      <c r="L977">
        <f t="shared" si="76"/>
        <v>3.4749034749034749E-2</v>
      </c>
      <c r="M977">
        <f t="shared" si="77"/>
        <v>3.5851180019305018E-3</v>
      </c>
      <c r="N977">
        <f t="shared" si="78"/>
        <v>4.4588571428571437E-3</v>
      </c>
      <c r="O977">
        <f t="shared" si="79"/>
        <v>0.24371279842285642</v>
      </c>
    </row>
    <row r="978" spans="1:15" x14ac:dyDescent="0.15">
      <c r="A978">
        <v>1048</v>
      </c>
      <c r="B978">
        <v>3.3322299999999999E-2</v>
      </c>
      <c r="C978">
        <v>1.00718</v>
      </c>
      <c r="D978">
        <v>420601</v>
      </c>
      <c r="E978" t="s">
        <v>1053</v>
      </c>
      <c r="F978">
        <v>1046</v>
      </c>
      <c r="G978">
        <v>1105</v>
      </c>
      <c r="H978">
        <v>4.1726397999999998</v>
      </c>
      <c r="I978">
        <v>4.9083098999999999</v>
      </c>
      <c r="J978">
        <v>1398</v>
      </c>
      <c r="K978">
        <f t="shared" si="75"/>
        <v>0.74821173104434902</v>
      </c>
      <c r="L978">
        <f t="shared" si="76"/>
        <v>0.79041487839771096</v>
      </c>
      <c r="M978">
        <f t="shared" si="77"/>
        <v>3.1220180477825461</v>
      </c>
      <c r="N978">
        <f t="shared" si="78"/>
        <v>3.879601172746781</v>
      </c>
      <c r="O978">
        <f t="shared" si="79"/>
        <v>0.24265815039164118</v>
      </c>
    </row>
    <row r="979" spans="1:15" x14ac:dyDescent="0.15">
      <c r="A979">
        <v>1325</v>
      </c>
      <c r="B979">
        <v>0.127499</v>
      </c>
      <c r="C979">
        <v>2.11198</v>
      </c>
      <c r="D979">
        <v>330212</v>
      </c>
      <c r="E979" t="s">
        <v>1330</v>
      </c>
      <c r="F979">
        <v>3157</v>
      </c>
      <c r="G979">
        <v>3471</v>
      </c>
      <c r="H979">
        <v>5.4787898000000004</v>
      </c>
      <c r="I979">
        <v>6.1770300999999996</v>
      </c>
      <c r="J979">
        <v>5470</v>
      </c>
      <c r="K979">
        <f t="shared" si="75"/>
        <v>0.57714808043875687</v>
      </c>
      <c r="L979">
        <f t="shared" si="76"/>
        <v>0.63455210237659965</v>
      </c>
      <c r="M979">
        <f t="shared" si="77"/>
        <v>3.1620730161974411</v>
      </c>
      <c r="N979">
        <f t="shared" si="78"/>
        <v>3.9196474363985372</v>
      </c>
      <c r="O979">
        <f t="shared" si="79"/>
        <v>0.23958157079880427</v>
      </c>
    </row>
    <row r="980" spans="1:15" x14ac:dyDescent="0.15">
      <c r="A980">
        <v>388</v>
      </c>
      <c r="B980">
        <v>5.0496699999999999E-2</v>
      </c>
      <c r="C980">
        <v>1.1616899999999999</v>
      </c>
      <c r="D980">
        <v>120110</v>
      </c>
      <c r="E980" t="s">
        <v>393</v>
      </c>
      <c r="F980">
        <v>1936</v>
      </c>
      <c r="G980">
        <v>1933</v>
      </c>
      <c r="H980">
        <v>11.8944998</v>
      </c>
      <c r="I980">
        <v>14.754899999999999</v>
      </c>
      <c r="J980">
        <v>1936</v>
      </c>
      <c r="K980">
        <f t="shared" si="75"/>
        <v>1</v>
      </c>
      <c r="L980">
        <f t="shared" si="76"/>
        <v>0.99845041322314054</v>
      </c>
      <c r="M980">
        <f t="shared" si="77"/>
        <v>11.8944998</v>
      </c>
      <c r="N980">
        <f t="shared" si="78"/>
        <v>14.732036002066115</v>
      </c>
      <c r="O980">
        <f t="shared" si="79"/>
        <v>0.23855868256571111</v>
      </c>
    </row>
    <row r="981" spans="1:15" x14ac:dyDescent="0.15">
      <c r="A981">
        <v>685</v>
      </c>
      <c r="B981">
        <v>0.158941</v>
      </c>
      <c r="C981">
        <v>2.1287199999999999</v>
      </c>
      <c r="D981">
        <v>371328</v>
      </c>
      <c r="E981" t="s">
        <v>690</v>
      </c>
      <c r="F981">
        <v>377</v>
      </c>
      <c r="G981">
        <v>408</v>
      </c>
      <c r="H981">
        <v>9.1165399999999994E-2</v>
      </c>
      <c r="I981">
        <v>0.104323</v>
      </c>
      <c r="J981">
        <v>6390</v>
      </c>
      <c r="K981">
        <f t="shared" si="75"/>
        <v>5.8998435054773084E-2</v>
      </c>
      <c r="L981">
        <f t="shared" si="76"/>
        <v>6.3849765258215965E-2</v>
      </c>
      <c r="M981">
        <f t="shared" si="77"/>
        <v>5.3786159311424095E-3</v>
      </c>
      <c r="N981">
        <f t="shared" si="78"/>
        <v>6.6609990610328644E-3</v>
      </c>
      <c r="O981">
        <f t="shared" si="79"/>
        <v>0.23842251358112465</v>
      </c>
    </row>
    <row r="982" spans="1:15" x14ac:dyDescent="0.15">
      <c r="A982">
        <v>2254</v>
      </c>
      <c r="B982">
        <v>0.141094</v>
      </c>
      <c r="C982">
        <v>4.4056901999999996</v>
      </c>
      <c r="D982">
        <v>371082</v>
      </c>
      <c r="E982" t="s">
        <v>2259</v>
      </c>
      <c r="F982">
        <v>796</v>
      </c>
      <c r="G982">
        <v>825</v>
      </c>
      <c r="H982">
        <v>0.43829800000000002</v>
      </c>
      <c r="I982">
        <v>0.52321899999999999</v>
      </c>
      <c r="J982">
        <v>5561</v>
      </c>
      <c r="K982">
        <f t="shared" si="75"/>
        <v>0.14313972307139003</v>
      </c>
      <c r="L982">
        <f t="shared" si="76"/>
        <v>0.14835461247976983</v>
      </c>
      <c r="M982">
        <f t="shared" si="77"/>
        <v>6.2737854342744107E-2</v>
      </c>
      <c r="N982">
        <f t="shared" si="78"/>
        <v>7.7621951987052684E-2</v>
      </c>
      <c r="O982">
        <f t="shared" si="79"/>
        <v>0.23724269502420414</v>
      </c>
    </row>
    <row r="983" spans="1:15" x14ac:dyDescent="0.15">
      <c r="A983">
        <v>1266</v>
      </c>
      <c r="B983">
        <v>0.10297199999999999</v>
      </c>
      <c r="C983">
        <v>1.8986000000000001</v>
      </c>
      <c r="D983">
        <v>341824</v>
      </c>
      <c r="E983" t="s">
        <v>1271</v>
      </c>
      <c r="F983">
        <v>148</v>
      </c>
      <c r="G983">
        <v>155</v>
      </c>
      <c r="H983">
        <v>0.115856</v>
      </c>
      <c r="I983">
        <v>0.13675599999999999</v>
      </c>
      <c r="J983">
        <v>4402</v>
      </c>
      <c r="K983">
        <f t="shared" si="75"/>
        <v>3.3621081326669695E-2</v>
      </c>
      <c r="L983">
        <f t="shared" si="76"/>
        <v>3.5211267605633804E-2</v>
      </c>
      <c r="M983">
        <f t="shared" si="77"/>
        <v>3.895203998182644E-3</v>
      </c>
      <c r="N983">
        <f t="shared" si="78"/>
        <v>4.8153521126760562E-3</v>
      </c>
      <c r="O983">
        <f t="shared" si="79"/>
        <v>0.23622591138300297</v>
      </c>
    </row>
    <row r="984" spans="1:15" x14ac:dyDescent="0.15">
      <c r="A984">
        <v>237</v>
      </c>
      <c r="B984">
        <v>0.44944600000000001</v>
      </c>
      <c r="C984">
        <v>3.8270298999999999</v>
      </c>
      <c r="D984">
        <v>130722</v>
      </c>
      <c r="E984" t="s">
        <v>244</v>
      </c>
      <c r="F984">
        <v>329</v>
      </c>
      <c r="G984">
        <v>338</v>
      </c>
      <c r="H984">
        <v>6.1778600000000003E-2</v>
      </c>
      <c r="I984">
        <v>7.4337700000000007E-2</v>
      </c>
      <c r="J984">
        <v>16731</v>
      </c>
      <c r="K984">
        <f t="shared" si="75"/>
        <v>1.966409658717351E-2</v>
      </c>
      <c r="L984">
        <f t="shared" si="76"/>
        <v>2.0202020202020204E-2</v>
      </c>
      <c r="M984">
        <f t="shared" si="77"/>
        <v>1.2148203574203576E-3</v>
      </c>
      <c r="N984">
        <f t="shared" si="78"/>
        <v>1.5017717171717175E-3</v>
      </c>
      <c r="O984">
        <f t="shared" si="79"/>
        <v>0.23620888306538945</v>
      </c>
    </row>
    <row r="985" spans="1:15" x14ac:dyDescent="0.15">
      <c r="A985">
        <v>965</v>
      </c>
      <c r="B985">
        <v>0.230878</v>
      </c>
      <c r="C985">
        <v>2.5891899999999999</v>
      </c>
      <c r="D985">
        <v>321281</v>
      </c>
      <c r="E985" t="s">
        <v>970</v>
      </c>
      <c r="F985">
        <v>1011</v>
      </c>
      <c r="G985">
        <v>1197</v>
      </c>
      <c r="H985">
        <v>0.35090300000000002</v>
      </c>
      <c r="I985">
        <v>0.36624600000000002</v>
      </c>
      <c r="J985">
        <v>9579</v>
      </c>
      <c r="K985">
        <f t="shared" si="75"/>
        <v>0.10554337613529596</v>
      </c>
      <c r="L985">
        <f t="shared" si="76"/>
        <v>0.12496085186345129</v>
      </c>
      <c r="M985">
        <f t="shared" si="77"/>
        <v>3.7035487316003764E-2</v>
      </c>
      <c r="N985">
        <f t="shared" si="78"/>
        <v>4.5766412151581587E-2</v>
      </c>
      <c r="O985">
        <f t="shared" si="79"/>
        <v>0.2357448347062796</v>
      </c>
    </row>
    <row r="986" spans="1:15" x14ac:dyDescent="0.15">
      <c r="A986">
        <v>1809</v>
      </c>
      <c r="B986">
        <v>0.21727099999999999</v>
      </c>
      <c r="C986">
        <v>2.5540600000000002</v>
      </c>
      <c r="D986">
        <v>522726</v>
      </c>
      <c r="E986" t="s">
        <v>1814</v>
      </c>
      <c r="F986">
        <v>231</v>
      </c>
      <c r="G986">
        <v>159</v>
      </c>
      <c r="H986">
        <v>4.8608999999999999E-2</v>
      </c>
      <c r="I986">
        <v>8.7185899999999997E-2</v>
      </c>
      <c r="J986">
        <v>9669</v>
      </c>
      <c r="K986">
        <f t="shared" si="75"/>
        <v>2.3890784982935155E-2</v>
      </c>
      <c r="L986">
        <f t="shared" si="76"/>
        <v>1.6444306546695625E-2</v>
      </c>
      <c r="M986">
        <f t="shared" si="77"/>
        <v>1.1613071672354949E-3</v>
      </c>
      <c r="N986">
        <f t="shared" si="78"/>
        <v>1.4337116661495501E-3</v>
      </c>
      <c r="O986">
        <f t="shared" si="79"/>
        <v>0.23456713830718634</v>
      </c>
    </row>
    <row r="987" spans="1:15" x14ac:dyDescent="0.15">
      <c r="A987">
        <v>396</v>
      </c>
      <c r="B987">
        <v>0.13730899999999999</v>
      </c>
      <c r="C987">
        <v>2.8105199000000001</v>
      </c>
      <c r="D987">
        <v>130225</v>
      </c>
      <c r="E987" t="s">
        <v>401</v>
      </c>
      <c r="F987">
        <v>906</v>
      </c>
      <c r="G987">
        <v>869</v>
      </c>
      <c r="H987">
        <v>0.88829199999999997</v>
      </c>
      <c r="I987">
        <v>1.1431899999999999</v>
      </c>
      <c r="J987">
        <v>5255</v>
      </c>
      <c r="K987">
        <f t="shared" si="75"/>
        <v>0.17240723120837298</v>
      </c>
      <c r="L987">
        <f t="shared" si="76"/>
        <v>0.16536631779257849</v>
      </c>
      <c r="M987">
        <f t="shared" si="77"/>
        <v>0.15314796422454804</v>
      </c>
      <c r="N987">
        <f t="shared" si="78"/>
        <v>0.1890451208372978</v>
      </c>
      <c r="O987">
        <f t="shared" si="79"/>
        <v>0.23439525817082862</v>
      </c>
    </row>
    <row r="988" spans="1:15" x14ac:dyDescent="0.15">
      <c r="A988">
        <v>1273</v>
      </c>
      <c r="B988">
        <v>0.21188499999999999</v>
      </c>
      <c r="C988">
        <v>2.7230101000000002</v>
      </c>
      <c r="D988">
        <v>421022</v>
      </c>
      <c r="E988" t="s">
        <v>1278</v>
      </c>
      <c r="F988">
        <v>429</v>
      </c>
      <c r="G988">
        <v>449</v>
      </c>
      <c r="H988">
        <v>0.12829299999999999</v>
      </c>
      <c r="I988">
        <v>0.15099699999999999</v>
      </c>
      <c r="J988">
        <v>9062</v>
      </c>
      <c r="K988">
        <f t="shared" si="75"/>
        <v>4.7340542926506288E-2</v>
      </c>
      <c r="L988">
        <f t="shared" si="76"/>
        <v>4.9547561244758329E-2</v>
      </c>
      <c r="M988">
        <f t="shared" si="77"/>
        <v>6.0734602736702706E-3</v>
      </c>
      <c r="N988">
        <f t="shared" si="78"/>
        <v>7.4815331052747727E-3</v>
      </c>
      <c r="O988">
        <f t="shared" si="79"/>
        <v>0.23184029666066874</v>
      </c>
    </row>
    <row r="989" spans="1:15" x14ac:dyDescent="0.15">
      <c r="A989">
        <v>1613</v>
      </c>
      <c r="B989">
        <v>0.33828000000000003</v>
      </c>
      <c r="C989">
        <v>3.1811600000000002</v>
      </c>
      <c r="D989">
        <v>530627</v>
      </c>
      <c r="E989" t="s">
        <v>1618</v>
      </c>
      <c r="F989">
        <v>339</v>
      </c>
      <c r="G989">
        <v>312</v>
      </c>
      <c r="H989">
        <v>7.9316899999999996E-2</v>
      </c>
      <c r="I989">
        <v>0.106048</v>
      </c>
      <c r="J989">
        <v>14813</v>
      </c>
      <c r="K989">
        <f t="shared" si="75"/>
        <v>2.2885303449672587E-2</v>
      </c>
      <c r="L989">
        <f t="shared" si="76"/>
        <v>2.1062580166070342E-2</v>
      </c>
      <c r="M989">
        <f t="shared" si="77"/>
        <v>1.8151913251873355E-3</v>
      </c>
      <c r="N989">
        <f t="shared" si="78"/>
        <v>2.2336445014514276E-3</v>
      </c>
      <c r="O989">
        <f t="shared" si="79"/>
        <v>0.23052841342821306</v>
      </c>
    </row>
    <row r="990" spans="1:15" x14ac:dyDescent="0.15">
      <c r="A990">
        <v>53</v>
      </c>
      <c r="B990">
        <v>2.1832199000000001</v>
      </c>
      <c r="C990">
        <v>10.772999799999999</v>
      </c>
      <c r="D990">
        <v>152221</v>
      </c>
      <c r="E990" t="s">
        <v>60</v>
      </c>
      <c r="F990">
        <v>205</v>
      </c>
      <c r="G990">
        <v>341</v>
      </c>
      <c r="H990">
        <v>1.3444599999999999E-2</v>
      </c>
      <c r="I990">
        <v>9.9263000000000007E-3</v>
      </c>
      <c r="J990">
        <v>74769</v>
      </c>
      <c r="K990">
        <f t="shared" si="75"/>
        <v>2.7417780096029103E-3</v>
      </c>
      <c r="L990">
        <f t="shared" si="76"/>
        <v>4.5607136647541095E-3</v>
      </c>
      <c r="M990">
        <f t="shared" si="77"/>
        <v>3.6862108627907288E-5</v>
      </c>
      <c r="N990">
        <f t="shared" si="78"/>
        <v>4.527101205044872E-5</v>
      </c>
      <c r="O990">
        <f t="shared" si="79"/>
        <v>0.22811780811082749</v>
      </c>
    </row>
    <row r="991" spans="1:15" x14ac:dyDescent="0.15">
      <c r="A991">
        <v>691</v>
      </c>
      <c r="B991">
        <v>0.12124</v>
      </c>
      <c r="C991">
        <v>4.2818098000000004</v>
      </c>
      <c r="D991">
        <v>370201</v>
      </c>
      <c r="E991" t="s">
        <v>696</v>
      </c>
      <c r="F991">
        <v>3645</v>
      </c>
      <c r="G991">
        <v>3812</v>
      </c>
      <c r="H991">
        <v>9.1804304000000005</v>
      </c>
      <c r="I991">
        <v>10.7793999</v>
      </c>
      <c r="J991">
        <v>4829</v>
      </c>
      <c r="K991">
        <f t="shared" si="75"/>
        <v>0.75481466142058395</v>
      </c>
      <c r="L991">
        <f t="shared" si="76"/>
        <v>0.7893973907641334</v>
      </c>
      <c r="M991">
        <f t="shared" si="77"/>
        <v>6.9295234640712362</v>
      </c>
      <c r="N991">
        <f t="shared" si="78"/>
        <v>8.509230155063161</v>
      </c>
      <c r="O991">
        <f t="shared" si="79"/>
        <v>0.2279675794710152</v>
      </c>
    </row>
    <row r="992" spans="1:15" x14ac:dyDescent="0.15">
      <c r="A992">
        <v>619</v>
      </c>
      <c r="B992">
        <v>0.200847</v>
      </c>
      <c r="C992">
        <v>2.4037600000000001</v>
      </c>
      <c r="D992">
        <v>370784</v>
      </c>
      <c r="E992" t="s">
        <v>624</v>
      </c>
      <c r="F992">
        <v>659</v>
      </c>
      <c r="G992">
        <v>748</v>
      </c>
      <c r="H992">
        <v>0.19745099999999999</v>
      </c>
      <c r="I992">
        <v>0.21357200000000001</v>
      </c>
      <c r="J992">
        <v>8005</v>
      </c>
      <c r="K992">
        <f t="shared" si="75"/>
        <v>8.2323547782635856E-2</v>
      </c>
      <c r="L992">
        <f t="shared" si="76"/>
        <v>9.3441599000624612E-2</v>
      </c>
      <c r="M992">
        <f t="shared" si="77"/>
        <v>1.6254866833229232E-2</v>
      </c>
      <c r="N992">
        <f t="shared" si="78"/>
        <v>1.9956509181761402E-2</v>
      </c>
      <c r="O992">
        <f t="shared" si="79"/>
        <v>0.22772517219058597</v>
      </c>
    </row>
    <row r="993" spans="1:15" x14ac:dyDescent="0.15">
      <c r="A993">
        <v>192</v>
      </c>
      <c r="B993">
        <v>2.4749701000000002</v>
      </c>
      <c r="C993">
        <v>8.6123694999999998</v>
      </c>
      <c r="D993">
        <v>150824</v>
      </c>
      <c r="E993" t="s">
        <v>199</v>
      </c>
      <c r="F993">
        <v>341</v>
      </c>
      <c r="G993">
        <v>342</v>
      </c>
      <c r="H993">
        <v>1.0153300000000001E-2</v>
      </c>
      <c r="I993">
        <v>1.2423E-2</v>
      </c>
      <c r="J993">
        <v>91371</v>
      </c>
      <c r="K993">
        <f t="shared" si="75"/>
        <v>3.7320375173742217E-3</v>
      </c>
      <c r="L993">
        <f t="shared" si="76"/>
        <v>3.7429819089207735E-3</v>
      </c>
      <c r="M993">
        <f t="shared" si="77"/>
        <v>3.789249652515569E-5</v>
      </c>
      <c r="N993">
        <f t="shared" si="78"/>
        <v>4.6499064254522767E-5</v>
      </c>
      <c r="O993">
        <f t="shared" si="79"/>
        <v>0.22713118740153315</v>
      </c>
    </row>
    <row r="994" spans="1:15" x14ac:dyDescent="0.15">
      <c r="A994">
        <v>1544</v>
      </c>
      <c r="B994">
        <v>0.26093100000000002</v>
      </c>
      <c r="C994">
        <v>2.9071701000000001</v>
      </c>
      <c r="D994">
        <v>360981</v>
      </c>
      <c r="E994" t="s">
        <v>1549</v>
      </c>
      <c r="F994">
        <v>661</v>
      </c>
      <c r="G994">
        <v>864</v>
      </c>
      <c r="H994">
        <v>0.183891</v>
      </c>
      <c r="I994">
        <v>0.172623</v>
      </c>
      <c r="J994">
        <v>11352</v>
      </c>
      <c r="K994">
        <f t="shared" si="75"/>
        <v>5.8227625088090207E-2</v>
      </c>
      <c r="L994">
        <f t="shared" si="76"/>
        <v>7.6109936575052856E-2</v>
      </c>
      <c r="M994">
        <f t="shared" si="77"/>
        <v>1.0707536205073996E-2</v>
      </c>
      <c r="N994">
        <f t="shared" si="78"/>
        <v>1.313832558139535E-2</v>
      </c>
      <c r="O994">
        <f t="shared" si="79"/>
        <v>0.22701668523609309</v>
      </c>
    </row>
    <row r="995" spans="1:15" x14ac:dyDescent="0.15">
      <c r="A995">
        <v>1497</v>
      </c>
      <c r="B995">
        <v>0.16806699999999999</v>
      </c>
      <c r="C995">
        <v>2.4730799000000001</v>
      </c>
      <c r="D995">
        <v>430901</v>
      </c>
      <c r="E995" t="s">
        <v>1502</v>
      </c>
      <c r="F995">
        <v>621</v>
      </c>
      <c r="G995">
        <v>683</v>
      </c>
      <c r="H995">
        <v>0.32437300000000002</v>
      </c>
      <c r="I995">
        <v>0.361404</v>
      </c>
      <c r="J995">
        <v>7294</v>
      </c>
      <c r="K995">
        <f t="shared" si="75"/>
        <v>8.5138469975322179E-2</v>
      </c>
      <c r="L995">
        <f t="shared" si="76"/>
        <v>9.3638607074307656E-2</v>
      </c>
      <c r="M995">
        <f t="shared" si="77"/>
        <v>2.7616620921305183E-2</v>
      </c>
      <c r="N995">
        <f t="shared" si="78"/>
        <v>3.3841367151083088E-2</v>
      </c>
      <c r="O995">
        <f t="shared" si="79"/>
        <v>0.22539854703859685</v>
      </c>
    </row>
    <row r="996" spans="1:15" x14ac:dyDescent="0.15">
      <c r="A996">
        <v>1200</v>
      </c>
      <c r="B996">
        <v>0.18919</v>
      </c>
      <c r="C996">
        <v>2.31724</v>
      </c>
      <c r="D996">
        <v>341823</v>
      </c>
      <c r="E996" t="s">
        <v>1205</v>
      </c>
      <c r="F996">
        <v>169</v>
      </c>
      <c r="G996">
        <v>171</v>
      </c>
      <c r="H996">
        <v>0.102325</v>
      </c>
      <c r="I996">
        <v>0.12371</v>
      </c>
      <c r="J996">
        <v>8052</v>
      </c>
      <c r="K996">
        <f t="shared" si="75"/>
        <v>2.0988574267262791E-2</v>
      </c>
      <c r="L996">
        <f t="shared" si="76"/>
        <v>2.1236959761549927E-2</v>
      </c>
      <c r="M996">
        <f t="shared" si="77"/>
        <v>2.1476558618976653E-3</v>
      </c>
      <c r="N996">
        <f t="shared" si="78"/>
        <v>2.6272242921013414E-3</v>
      </c>
      <c r="O996">
        <f t="shared" si="79"/>
        <v>0.22329854550343575</v>
      </c>
    </row>
    <row r="997" spans="1:15" x14ac:dyDescent="0.15">
      <c r="A997">
        <v>1589</v>
      </c>
      <c r="B997">
        <v>2.53654E-2</v>
      </c>
      <c r="C997">
        <v>0.84805799999999998</v>
      </c>
      <c r="D997">
        <v>430301</v>
      </c>
      <c r="E997" t="s">
        <v>1594</v>
      </c>
      <c r="F997">
        <v>1023</v>
      </c>
      <c r="G997">
        <v>1008</v>
      </c>
      <c r="H997">
        <v>6.6834997999999999</v>
      </c>
      <c r="I997">
        <v>8.2966604000000004</v>
      </c>
      <c r="J997">
        <v>1105</v>
      </c>
      <c r="K997">
        <f t="shared" si="75"/>
        <v>0.92579185520361995</v>
      </c>
      <c r="L997">
        <f t="shared" si="76"/>
        <v>0.91221719457013573</v>
      </c>
      <c r="M997">
        <f t="shared" si="77"/>
        <v>6.1875296790950225</v>
      </c>
      <c r="N997">
        <f t="shared" si="78"/>
        <v>7.5683562743891404</v>
      </c>
      <c r="O997">
        <f t="shared" si="79"/>
        <v>0.22316282376136831</v>
      </c>
    </row>
    <row r="998" spans="1:15" x14ac:dyDescent="0.15">
      <c r="A998">
        <v>1246</v>
      </c>
      <c r="B998">
        <v>0.22114300000000001</v>
      </c>
      <c r="C998">
        <v>3.4344499000000002</v>
      </c>
      <c r="D998">
        <v>341001</v>
      </c>
      <c r="E998" t="s">
        <v>1251</v>
      </c>
      <c r="F998">
        <v>427</v>
      </c>
      <c r="G998">
        <v>491</v>
      </c>
      <c r="H998">
        <v>0.18178</v>
      </c>
      <c r="I998">
        <v>0.192771</v>
      </c>
      <c r="J998">
        <v>9462</v>
      </c>
      <c r="K998">
        <f t="shared" si="75"/>
        <v>4.5127879940815893E-2</v>
      </c>
      <c r="L998">
        <f t="shared" si="76"/>
        <v>5.1891777636863243E-2</v>
      </c>
      <c r="M998">
        <f t="shared" si="77"/>
        <v>8.2033460156415126E-3</v>
      </c>
      <c r="N998">
        <f t="shared" si="78"/>
        <v>1.0003229866835764E-2</v>
      </c>
      <c r="O998">
        <f t="shared" si="79"/>
        <v>0.21940850084372521</v>
      </c>
    </row>
    <row r="999" spans="1:15" x14ac:dyDescent="0.15">
      <c r="A999">
        <v>268</v>
      </c>
      <c r="B999">
        <v>0.22045699999999999</v>
      </c>
      <c r="C999">
        <v>2.6280401000000002</v>
      </c>
      <c r="D999">
        <v>150101</v>
      </c>
      <c r="E999" t="s">
        <v>275</v>
      </c>
      <c r="F999">
        <v>3455</v>
      </c>
      <c r="G999">
        <v>3244</v>
      </c>
      <c r="H999">
        <v>3.8003098999999998</v>
      </c>
      <c r="I999">
        <v>4.9352898999999999</v>
      </c>
      <c r="J999">
        <v>8268</v>
      </c>
      <c r="K999">
        <f t="shared" si="75"/>
        <v>0.41787614900822451</v>
      </c>
      <c r="L999">
        <f t="shared" si="76"/>
        <v>0.39235607160135461</v>
      </c>
      <c r="M999">
        <f t="shared" si="77"/>
        <v>1.5880588660498307</v>
      </c>
      <c r="N999">
        <f t="shared" si="78"/>
        <v>1.9363909573778422</v>
      </c>
      <c r="O999">
        <f t="shared" si="79"/>
        <v>0.21934457139769603</v>
      </c>
    </row>
    <row r="1000" spans="1:15" x14ac:dyDescent="0.15">
      <c r="A1000">
        <v>230</v>
      </c>
      <c r="B1000">
        <v>6.2168899999999999E-2</v>
      </c>
      <c r="C1000">
        <v>1.1811399</v>
      </c>
      <c r="D1000">
        <v>211301</v>
      </c>
      <c r="E1000" t="s">
        <v>237</v>
      </c>
      <c r="F1000">
        <v>904</v>
      </c>
      <c r="G1000">
        <v>879</v>
      </c>
      <c r="H1000">
        <v>2.3577900000000001</v>
      </c>
      <c r="I1000">
        <v>2.9544101</v>
      </c>
      <c r="J1000">
        <v>2295</v>
      </c>
      <c r="K1000">
        <f t="shared" si="75"/>
        <v>0.39389978213507626</v>
      </c>
      <c r="L1000">
        <f t="shared" si="76"/>
        <v>0.38300653594771245</v>
      </c>
      <c r="M1000">
        <f t="shared" si="77"/>
        <v>0.92873296732026145</v>
      </c>
      <c r="N1000">
        <f t="shared" si="78"/>
        <v>1.1315583781699348</v>
      </c>
      <c r="O1000">
        <f t="shared" si="79"/>
        <v>0.21838937346533505</v>
      </c>
    </row>
    <row r="1001" spans="1:15" x14ac:dyDescent="0.15">
      <c r="A1001">
        <v>217</v>
      </c>
      <c r="B1001">
        <v>0.26841999999999999</v>
      </c>
      <c r="C1001">
        <v>3.51877</v>
      </c>
      <c r="D1001">
        <v>220623</v>
      </c>
      <c r="E1001" t="s">
        <v>224</v>
      </c>
      <c r="F1001">
        <v>27</v>
      </c>
      <c r="G1001">
        <v>44</v>
      </c>
      <c r="H1001">
        <v>1.87108E-2</v>
      </c>
      <c r="I1001">
        <v>1.39817E-2</v>
      </c>
      <c r="J1001">
        <v>9949</v>
      </c>
      <c r="K1001">
        <f t="shared" si="75"/>
        <v>2.7138405869936676E-3</v>
      </c>
      <c r="L1001">
        <f t="shared" si="76"/>
        <v>4.4225550306563471E-3</v>
      </c>
      <c r="M1001">
        <f t="shared" si="77"/>
        <v>5.0778128455121113E-5</v>
      </c>
      <c r="N1001">
        <f t="shared" si="78"/>
        <v>6.1834837672127848E-5</v>
      </c>
      <c r="O1001">
        <f t="shared" si="79"/>
        <v>0.2177455048737944</v>
      </c>
    </row>
    <row r="1002" spans="1:15" x14ac:dyDescent="0.15">
      <c r="A1002">
        <v>769</v>
      </c>
      <c r="B1002">
        <v>0.13472100000000001</v>
      </c>
      <c r="C1002">
        <v>1.86602</v>
      </c>
      <c r="D1002">
        <v>140828</v>
      </c>
      <c r="E1002" t="s">
        <v>774</v>
      </c>
      <c r="F1002">
        <v>159</v>
      </c>
      <c r="G1002">
        <v>126</v>
      </c>
      <c r="H1002">
        <v>4.81597E-2</v>
      </c>
      <c r="I1002">
        <v>7.3979100000000006E-2</v>
      </c>
      <c r="J1002">
        <v>5454</v>
      </c>
      <c r="K1002">
        <f t="shared" si="75"/>
        <v>2.9152915291529153E-2</v>
      </c>
      <c r="L1002">
        <f t="shared" si="76"/>
        <v>2.3102310231023101E-2</v>
      </c>
      <c r="M1002">
        <f t="shared" si="77"/>
        <v>1.4039956545654566E-3</v>
      </c>
      <c r="N1002">
        <f t="shared" si="78"/>
        <v>1.7090881188118812E-3</v>
      </c>
      <c r="O1002">
        <f t="shared" si="79"/>
        <v>0.21730299752306004</v>
      </c>
    </row>
    <row r="1003" spans="1:15" x14ac:dyDescent="0.15">
      <c r="A1003">
        <v>313</v>
      </c>
      <c r="B1003">
        <v>0.14182500000000001</v>
      </c>
      <c r="C1003">
        <v>1.9032100000000001</v>
      </c>
      <c r="D1003">
        <v>110114</v>
      </c>
      <c r="E1003" t="s">
        <v>319</v>
      </c>
      <c r="F1003">
        <v>2666</v>
      </c>
      <c r="G1003">
        <v>2585</v>
      </c>
      <c r="H1003">
        <v>2.9466399999999999</v>
      </c>
      <c r="I1003">
        <v>3.6975701000000001</v>
      </c>
      <c r="J1003">
        <v>5365</v>
      </c>
      <c r="K1003">
        <f t="shared" si="75"/>
        <v>0.49692451071761418</v>
      </c>
      <c r="L1003">
        <f t="shared" si="76"/>
        <v>0.48182665424044735</v>
      </c>
      <c r="M1003">
        <f t="shared" si="77"/>
        <v>1.4642576402609506</v>
      </c>
      <c r="N1003">
        <f t="shared" si="78"/>
        <v>1.7815878301025163</v>
      </c>
      <c r="O1003">
        <f t="shared" si="79"/>
        <v>0.21671745539604159</v>
      </c>
    </row>
    <row r="1004" spans="1:15" x14ac:dyDescent="0.15">
      <c r="A1004">
        <v>342</v>
      </c>
      <c r="B1004">
        <v>2.7541000000000002E-3</v>
      </c>
      <c r="C1004">
        <v>0.271117</v>
      </c>
      <c r="D1004">
        <v>110101</v>
      </c>
      <c r="E1004" t="s">
        <v>348</v>
      </c>
      <c r="F1004">
        <v>105</v>
      </c>
      <c r="G1004">
        <v>105</v>
      </c>
      <c r="H1004">
        <v>37.764701799999997</v>
      </c>
      <c r="I1004">
        <v>45.941200299999998</v>
      </c>
      <c r="J1004">
        <v>105</v>
      </c>
      <c r="K1004">
        <f t="shared" si="75"/>
        <v>1</v>
      </c>
      <c r="L1004">
        <f t="shared" si="76"/>
        <v>1</v>
      </c>
      <c r="M1004">
        <f t="shared" si="77"/>
        <v>37.764701799999997</v>
      </c>
      <c r="N1004">
        <f t="shared" si="78"/>
        <v>45.941200299999998</v>
      </c>
      <c r="O1004">
        <f>(N1004/M1004-1)*100%</f>
        <v>0.21651166592820825</v>
      </c>
    </row>
    <row r="1005" spans="1:15" x14ac:dyDescent="0.15">
      <c r="A1005">
        <v>1051</v>
      </c>
      <c r="B1005">
        <v>3.1699600000000001E-2</v>
      </c>
      <c r="C1005">
        <v>0.916744</v>
      </c>
      <c r="D1005">
        <v>320601</v>
      </c>
      <c r="E1005" t="s">
        <v>1056</v>
      </c>
      <c r="F1005">
        <v>1290</v>
      </c>
      <c r="G1005">
        <v>1330</v>
      </c>
      <c r="H1005">
        <v>13.278200099999999</v>
      </c>
      <c r="I1005">
        <v>15.6492004</v>
      </c>
      <c r="J1005">
        <v>1330</v>
      </c>
      <c r="K1005">
        <f t="shared" si="75"/>
        <v>0.96992481203007519</v>
      </c>
      <c r="L1005">
        <f t="shared" si="76"/>
        <v>1</v>
      </c>
      <c r="M1005">
        <f t="shared" si="77"/>
        <v>12.878855736090225</v>
      </c>
      <c r="N1005">
        <f t="shared" si="78"/>
        <v>15.6492004</v>
      </c>
      <c r="O1005">
        <f t="shared" ref="O1005:O1068" si="80">N1005/M1005-1</f>
        <v>0.21510798169331768</v>
      </c>
    </row>
    <row r="1006" spans="1:15" x14ac:dyDescent="0.15">
      <c r="A1006">
        <v>927</v>
      </c>
      <c r="B1006">
        <v>1.29023E-2</v>
      </c>
      <c r="C1006">
        <v>0.53355399999999997</v>
      </c>
      <c r="D1006">
        <v>411601</v>
      </c>
      <c r="E1006" t="s">
        <v>932</v>
      </c>
      <c r="F1006">
        <v>463</v>
      </c>
      <c r="G1006">
        <v>461</v>
      </c>
      <c r="H1006">
        <v>7.4358500999999997</v>
      </c>
      <c r="I1006">
        <v>9.0735797999999992</v>
      </c>
      <c r="J1006">
        <v>529</v>
      </c>
      <c r="K1006">
        <f t="shared" si="75"/>
        <v>0.87523629489603028</v>
      </c>
      <c r="L1006">
        <f t="shared" si="76"/>
        <v>0.87145557655954631</v>
      </c>
      <c r="M1006">
        <f t="shared" si="77"/>
        <v>6.5081258909262756</v>
      </c>
      <c r="N1006">
        <f t="shared" si="78"/>
        <v>7.9072217160680518</v>
      </c>
      <c r="O1006">
        <f t="shared" si="80"/>
        <v>0.21497676114293007</v>
      </c>
    </row>
    <row r="1007" spans="1:15" x14ac:dyDescent="0.15">
      <c r="A1007">
        <v>477</v>
      </c>
      <c r="B1007">
        <v>0.18357699999999999</v>
      </c>
      <c r="C1007">
        <v>3.3694799</v>
      </c>
      <c r="D1007">
        <v>371623</v>
      </c>
      <c r="E1007" t="s">
        <v>482</v>
      </c>
      <c r="F1007">
        <v>926</v>
      </c>
      <c r="G1007">
        <v>897</v>
      </c>
      <c r="H1007">
        <v>0.30053200000000002</v>
      </c>
      <c r="I1007">
        <v>0.37653999999999999</v>
      </c>
      <c r="J1007">
        <v>7161</v>
      </c>
      <c r="K1007">
        <f t="shared" si="75"/>
        <v>0.12931154866638739</v>
      </c>
      <c r="L1007">
        <f t="shared" si="76"/>
        <v>0.1252618349392543</v>
      </c>
      <c r="M1007">
        <f t="shared" si="77"/>
        <v>3.8862258343806737E-2</v>
      </c>
      <c r="N1007">
        <f t="shared" si="78"/>
        <v>4.7166091328026814E-2</v>
      </c>
      <c r="O1007">
        <f t="shared" si="80"/>
        <v>0.21367345435146112</v>
      </c>
    </row>
    <row r="1008" spans="1:15" x14ac:dyDescent="0.15">
      <c r="A1008">
        <v>1225</v>
      </c>
      <c r="B1008">
        <v>0.17472799999999999</v>
      </c>
      <c r="C1008">
        <v>2.38551</v>
      </c>
      <c r="D1008">
        <v>510901</v>
      </c>
      <c r="E1008" t="s">
        <v>1230</v>
      </c>
      <c r="F1008">
        <v>1092</v>
      </c>
      <c r="G1008">
        <v>1168</v>
      </c>
      <c r="H1008">
        <v>0.69468300000000005</v>
      </c>
      <c r="I1008">
        <v>0.78719099999999997</v>
      </c>
      <c r="J1008">
        <v>7444</v>
      </c>
      <c r="K1008">
        <f t="shared" si="75"/>
        <v>0.14669532509403546</v>
      </c>
      <c r="L1008">
        <f t="shared" si="76"/>
        <v>0.15690488984416981</v>
      </c>
      <c r="M1008">
        <f t="shared" si="77"/>
        <v>0.10190674852229985</v>
      </c>
      <c r="N1008">
        <f t="shared" si="78"/>
        <v>0.12351411714132188</v>
      </c>
      <c r="O1008">
        <f t="shared" si="80"/>
        <v>0.21203079219325471</v>
      </c>
    </row>
    <row r="1009" spans="1:15" x14ac:dyDescent="0.15">
      <c r="A1009">
        <v>1582</v>
      </c>
      <c r="B1009">
        <v>0.232212</v>
      </c>
      <c r="C1009">
        <v>3.4104999999999999</v>
      </c>
      <c r="D1009">
        <v>430321</v>
      </c>
      <c r="E1009" t="s">
        <v>1587</v>
      </c>
      <c r="F1009">
        <v>933</v>
      </c>
      <c r="G1009">
        <v>1122</v>
      </c>
      <c r="H1009">
        <v>0.418767</v>
      </c>
      <c r="I1009">
        <v>0.42201699999999998</v>
      </c>
      <c r="J1009">
        <v>10160</v>
      </c>
      <c r="K1009">
        <f t="shared" si="75"/>
        <v>9.1830708661417321E-2</v>
      </c>
      <c r="L1009">
        <f t="shared" si="76"/>
        <v>0.11043307086614174</v>
      </c>
      <c r="M1009">
        <f t="shared" si="77"/>
        <v>3.8455670374015746E-2</v>
      </c>
      <c r="N1009">
        <f t="shared" si="78"/>
        <v>4.6604633267716536E-2</v>
      </c>
      <c r="O1009">
        <f t="shared" si="80"/>
        <v>0.21190536569626395</v>
      </c>
    </row>
    <row r="1010" spans="1:15" x14ac:dyDescent="0.15">
      <c r="A1010">
        <v>2119</v>
      </c>
      <c r="B1010">
        <v>0.18861700000000001</v>
      </c>
      <c r="C1010">
        <v>3.2803499999999999</v>
      </c>
      <c r="D1010">
        <v>460101</v>
      </c>
      <c r="E1010" t="s">
        <v>2124</v>
      </c>
      <c r="F1010">
        <v>2286</v>
      </c>
      <c r="G1010">
        <v>2487</v>
      </c>
      <c r="H1010">
        <v>2.00264</v>
      </c>
      <c r="I1010">
        <v>2.22946</v>
      </c>
      <c r="J1010">
        <v>8751</v>
      </c>
      <c r="K1010">
        <f t="shared" si="75"/>
        <v>0.26122728830990743</v>
      </c>
      <c r="L1010">
        <f t="shared" si="76"/>
        <v>0.28419609187521427</v>
      </c>
      <c r="M1010">
        <f t="shared" si="77"/>
        <v>0.52314421666095301</v>
      </c>
      <c r="N1010">
        <f t="shared" si="78"/>
        <v>0.63360381899211526</v>
      </c>
      <c r="O1010">
        <f t="shared" si="80"/>
        <v>0.2111456053861922</v>
      </c>
    </row>
    <row r="1011" spans="1:15" x14ac:dyDescent="0.15">
      <c r="A1011">
        <v>1054</v>
      </c>
      <c r="B1011">
        <v>0.305176</v>
      </c>
      <c r="C1011">
        <v>3.3738400999999998</v>
      </c>
      <c r="D1011">
        <v>420626</v>
      </c>
      <c r="E1011" t="s">
        <v>1059</v>
      </c>
      <c r="F1011">
        <v>87</v>
      </c>
      <c r="G1011">
        <v>73</v>
      </c>
      <c r="H1011">
        <v>1.2310099999999999E-2</v>
      </c>
      <c r="I1011">
        <v>1.7763899999999999E-2</v>
      </c>
      <c r="J1011">
        <v>12836</v>
      </c>
      <c r="K1011">
        <f t="shared" si="75"/>
        <v>6.7778124026176383E-3</v>
      </c>
      <c r="L1011">
        <f t="shared" si="76"/>
        <v>5.6871299470239948E-3</v>
      </c>
      <c r="M1011">
        <f t="shared" si="77"/>
        <v>8.3435548457463381E-5</v>
      </c>
      <c r="N1011">
        <f t="shared" si="78"/>
        <v>1.0102560766593954E-4</v>
      </c>
      <c r="O1011">
        <f t="shared" si="80"/>
        <v>0.21082211999174216</v>
      </c>
    </row>
    <row r="1012" spans="1:15" x14ac:dyDescent="0.15">
      <c r="A1012">
        <v>1752</v>
      </c>
      <c r="B1012">
        <v>0.108588</v>
      </c>
      <c r="C1012">
        <v>1.77616</v>
      </c>
      <c r="D1012">
        <v>522634</v>
      </c>
      <c r="E1012" t="s">
        <v>1757</v>
      </c>
      <c r="F1012">
        <v>44</v>
      </c>
      <c r="G1012">
        <v>52</v>
      </c>
      <c r="H1012">
        <v>2.6184499999999999E-2</v>
      </c>
      <c r="I1012">
        <v>2.6807999999999998E-2</v>
      </c>
      <c r="J1012">
        <v>4812</v>
      </c>
      <c r="K1012">
        <f t="shared" si="75"/>
        <v>9.14380714879468E-3</v>
      </c>
      <c r="L1012">
        <f t="shared" si="76"/>
        <v>1.0806317539484621E-2</v>
      </c>
      <c r="M1012">
        <f t="shared" si="77"/>
        <v>2.3942601828761428E-4</v>
      </c>
      <c r="N1012">
        <f t="shared" si="78"/>
        <v>2.8969576059850369E-4</v>
      </c>
      <c r="O1012">
        <f t="shared" si="80"/>
        <v>0.20995939652014806</v>
      </c>
    </row>
    <row r="1013" spans="1:15" x14ac:dyDescent="0.15">
      <c r="A1013">
        <v>925</v>
      </c>
      <c r="B1013">
        <v>0.28435700000000003</v>
      </c>
      <c r="C1013">
        <v>2.8600599999999998</v>
      </c>
      <c r="D1013">
        <v>411321</v>
      </c>
      <c r="E1013" t="s">
        <v>930</v>
      </c>
      <c r="F1013">
        <v>271</v>
      </c>
      <c r="G1013">
        <v>264</v>
      </c>
      <c r="H1013">
        <v>3.9232400000000001E-2</v>
      </c>
      <c r="I1013">
        <v>4.8699399999999997E-2</v>
      </c>
      <c r="J1013">
        <v>11742</v>
      </c>
      <c r="K1013">
        <f t="shared" si="75"/>
        <v>2.3079543518991653E-2</v>
      </c>
      <c r="L1013">
        <f t="shared" si="76"/>
        <v>2.2483392948390392E-2</v>
      </c>
      <c r="M1013">
        <f t="shared" si="77"/>
        <v>9.0546588315448817E-4</v>
      </c>
      <c r="N1013">
        <f t="shared" si="78"/>
        <v>1.0949277465508429E-3</v>
      </c>
      <c r="O1013">
        <f t="shared" si="80"/>
        <v>0.209242409814826</v>
      </c>
    </row>
    <row r="1014" spans="1:15" x14ac:dyDescent="0.15">
      <c r="A1014">
        <v>1998</v>
      </c>
      <c r="B1014">
        <v>0.17516999999999999</v>
      </c>
      <c r="C1014">
        <v>2.4184500999999998</v>
      </c>
      <c r="D1014">
        <v>440184</v>
      </c>
      <c r="E1014" t="s">
        <v>2003</v>
      </c>
      <c r="F1014">
        <v>1551</v>
      </c>
      <c r="G1014">
        <v>1778</v>
      </c>
      <c r="H1014">
        <v>0.41990899999999998</v>
      </c>
      <c r="I1014">
        <v>0.44226900000000002</v>
      </c>
      <c r="J1014">
        <v>7906</v>
      </c>
      <c r="K1014">
        <f t="shared" si="75"/>
        <v>0.19618011636731597</v>
      </c>
      <c r="L1014">
        <f t="shared" si="76"/>
        <v>0.22489248671894763</v>
      </c>
      <c r="M1014">
        <f t="shared" si="77"/>
        <v>8.2377796483683277E-2</v>
      </c>
      <c r="N1014">
        <f t="shared" si="78"/>
        <v>9.9462975208702259E-2</v>
      </c>
      <c r="O1014">
        <f t="shared" si="80"/>
        <v>0.20740028811529432</v>
      </c>
    </row>
    <row r="1015" spans="1:15" x14ac:dyDescent="0.15">
      <c r="A1015">
        <v>85</v>
      </c>
      <c r="B1015">
        <v>1.9924299999999999</v>
      </c>
      <c r="C1015">
        <v>8.1119099000000006</v>
      </c>
      <c r="D1015">
        <v>652325</v>
      </c>
      <c r="E1015" t="s">
        <v>92</v>
      </c>
      <c r="F1015">
        <v>560</v>
      </c>
      <c r="G1015">
        <v>531</v>
      </c>
      <c r="H1015">
        <v>2.19613E-2</v>
      </c>
      <c r="I1015">
        <v>2.7946800000000001E-2</v>
      </c>
      <c r="J1015">
        <v>70391</v>
      </c>
      <c r="K1015">
        <f t="shared" si="75"/>
        <v>7.9555625008878982E-3</v>
      </c>
      <c r="L1015">
        <f t="shared" si="76"/>
        <v>7.5435780142347744E-3</v>
      </c>
      <c r="M1015">
        <f t="shared" si="77"/>
        <v>1.747144947507494E-4</v>
      </c>
      <c r="N1015">
        <f t="shared" si="78"/>
        <v>2.1081886604821639E-4</v>
      </c>
      <c r="O1015">
        <f t="shared" si="80"/>
        <v>0.20664783050183733</v>
      </c>
    </row>
    <row r="1016" spans="1:15" x14ac:dyDescent="0.15">
      <c r="A1016">
        <v>2327</v>
      </c>
      <c r="B1016">
        <v>0.184446</v>
      </c>
      <c r="C1016">
        <v>2.5678000000000001</v>
      </c>
      <c r="D1016">
        <v>341126</v>
      </c>
      <c r="E1016" t="s">
        <v>2332</v>
      </c>
      <c r="F1016">
        <v>765</v>
      </c>
      <c r="G1016">
        <v>824</v>
      </c>
      <c r="H1016">
        <v>0.25068499999999999</v>
      </c>
      <c r="I1016">
        <v>0.28045399999999998</v>
      </c>
      <c r="J1016">
        <v>7663</v>
      </c>
      <c r="K1016">
        <f t="shared" si="75"/>
        <v>9.9830353647396577E-2</v>
      </c>
      <c r="L1016">
        <f t="shared" si="76"/>
        <v>0.1075296881117056</v>
      </c>
      <c r="M1016">
        <f t="shared" si="77"/>
        <v>2.5025972204097611E-2</v>
      </c>
      <c r="N1016">
        <f t="shared" si="78"/>
        <v>3.0157131149680282E-2</v>
      </c>
      <c r="O1016">
        <f t="shared" si="80"/>
        <v>0.20503335110164178</v>
      </c>
    </row>
    <row r="1017" spans="1:15" x14ac:dyDescent="0.15">
      <c r="A1017">
        <v>305</v>
      </c>
      <c r="B1017">
        <v>0.148094</v>
      </c>
      <c r="C1017">
        <v>1.8204499000000001</v>
      </c>
      <c r="D1017">
        <v>150122</v>
      </c>
      <c r="E1017" t="s">
        <v>311</v>
      </c>
      <c r="F1017">
        <v>616</v>
      </c>
      <c r="G1017">
        <v>616</v>
      </c>
      <c r="H1017">
        <v>0.43854900000000002</v>
      </c>
      <c r="I1017">
        <v>0.52822400000000003</v>
      </c>
      <c r="J1017">
        <v>5595</v>
      </c>
      <c r="K1017">
        <f t="shared" si="75"/>
        <v>0.11009830205540662</v>
      </c>
      <c r="L1017">
        <f t="shared" si="76"/>
        <v>0.11009830205540662</v>
      </c>
      <c r="M1017">
        <f t="shared" si="77"/>
        <v>4.8283500268096517E-2</v>
      </c>
      <c r="N1017">
        <f t="shared" si="78"/>
        <v>5.815656550491511E-2</v>
      </c>
      <c r="O1017">
        <f t="shared" si="80"/>
        <v>0.20448114121797123</v>
      </c>
    </row>
    <row r="1018" spans="1:15" x14ac:dyDescent="0.15">
      <c r="A1018">
        <v>791</v>
      </c>
      <c r="B1018">
        <v>0.195517</v>
      </c>
      <c r="C1018">
        <v>2.4462399000000001</v>
      </c>
      <c r="D1018">
        <v>371721</v>
      </c>
      <c r="E1018" t="s">
        <v>796</v>
      </c>
      <c r="F1018">
        <v>729</v>
      </c>
      <c r="G1018">
        <v>767</v>
      </c>
      <c r="H1018">
        <v>0.220416</v>
      </c>
      <c r="I1018">
        <v>0.25204799999999999</v>
      </c>
      <c r="J1018">
        <v>7941</v>
      </c>
      <c r="K1018">
        <f t="shared" si="75"/>
        <v>9.1802040045334335E-2</v>
      </c>
      <c r="L1018">
        <f t="shared" si="76"/>
        <v>9.6587331570331197E-2</v>
      </c>
      <c r="M1018">
        <f t="shared" si="77"/>
        <v>2.0234638458632413E-2</v>
      </c>
      <c r="N1018">
        <f t="shared" si="78"/>
        <v>2.4344643747638835E-2</v>
      </c>
      <c r="O1018">
        <f t="shared" si="80"/>
        <v>0.20311730784856352</v>
      </c>
    </row>
    <row r="1019" spans="1:15" x14ac:dyDescent="0.15">
      <c r="A1019">
        <v>936</v>
      </c>
      <c r="B1019">
        <v>0.24521899999999999</v>
      </c>
      <c r="C1019">
        <v>2.5150101</v>
      </c>
      <c r="D1019">
        <v>411322</v>
      </c>
      <c r="E1019" t="s">
        <v>941</v>
      </c>
      <c r="F1019">
        <v>661</v>
      </c>
      <c r="G1019">
        <v>530</v>
      </c>
      <c r="H1019">
        <v>0.12263400000000001</v>
      </c>
      <c r="I1019">
        <v>0.183951</v>
      </c>
      <c r="J1019">
        <v>10140</v>
      </c>
      <c r="K1019">
        <f t="shared" si="75"/>
        <v>6.518737672583827E-2</v>
      </c>
      <c r="L1019">
        <f t="shared" si="76"/>
        <v>5.2268244575936887E-2</v>
      </c>
      <c r="M1019">
        <f t="shared" si="77"/>
        <v>7.9941887573964504E-3</v>
      </c>
      <c r="N1019">
        <f t="shared" si="78"/>
        <v>9.6147958579881673E-3</v>
      </c>
      <c r="O1019">
        <f t="shared" si="80"/>
        <v>0.20272314674735248</v>
      </c>
    </row>
    <row r="1020" spans="1:15" x14ac:dyDescent="0.15">
      <c r="A1020">
        <v>1344</v>
      </c>
      <c r="B1020">
        <v>9.1354900000000003E-2</v>
      </c>
      <c r="C1020">
        <v>2.6357900999999999</v>
      </c>
      <c r="D1020">
        <v>330201</v>
      </c>
      <c r="E1020" t="s">
        <v>1349</v>
      </c>
      <c r="F1020">
        <v>3504</v>
      </c>
      <c r="G1020">
        <v>3678</v>
      </c>
      <c r="H1020">
        <v>11.1531</v>
      </c>
      <c r="I1020">
        <v>12.7789001</v>
      </c>
      <c r="J1020">
        <v>3904</v>
      </c>
      <c r="K1020">
        <f t="shared" si="75"/>
        <v>0.89754098360655743</v>
      </c>
      <c r="L1020">
        <f t="shared" si="76"/>
        <v>0.94211065573770492</v>
      </c>
      <c r="M1020">
        <f t="shared" si="77"/>
        <v>10.010364344262296</v>
      </c>
      <c r="N1020">
        <f t="shared" si="78"/>
        <v>12.039137952817622</v>
      </c>
      <c r="O1020">
        <f t="shared" si="80"/>
        <v>0.20266730947891731</v>
      </c>
    </row>
    <row r="1021" spans="1:15" x14ac:dyDescent="0.15">
      <c r="A1021">
        <v>391</v>
      </c>
      <c r="B1021">
        <v>1.6662900000000001E-2</v>
      </c>
      <c r="C1021">
        <v>0.56011999999999995</v>
      </c>
      <c r="D1021">
        <v>120100</v>
      </c>
      <c r="E1021" t="s">
        <v>396</v>
      </c>
      <c r="F1021">
        <v>643</v>
      </c>
      <c r="G1021">
        <v>643</v>
      </c>
      <c r="H1021">
        <v>36.154399900000001</v>
      </c>
      <c r="I1021">
        <v>43.446201299999998</v>
      </c>
      <c r="J1021">
        <v>643</v>
      </c>
      <c r="K1021">
        <f t="shared" si="75"/>
        <v>1</v>
      </c>
      <c r="L1021">
        <f t="shared" si="76"/>
        <v>1</v>
      </c>
      <c r="M1021">
        <f t="shared" si="77"/>
        <v>36.154399900000001</v>
      </c>
      <c r="N1021">
        <f t="shared" si="78"/>
        <v>43.446201299999998</v>
      </c>
      <c r="O1021">
        <f t="shared" si="80"/>
        <v>0.20168503474455401</v>
      </c>
    </row>
    <row r="1022" spans="1:15" x14ac:dyDescent="0.15">
      <c r="A1022">
        <v>1405</v>
      </c>
      <c r="B1022">
        <v>7.6685100000000006E-2</v>
      </c>
      <c r="C1022">
        <v>1.8019201</v>
      </c>
      <c r="D1022">
        <v>510301</v>
      </c>
      <c r="E1022" t="s">
        <v>1410</v>
      </c>
      <c r="F1022">
        <v>911</v>
      </c>
      <c r="G1022">
        <v>969</v>
      </c>
      <c r="H1022">
        <v>1.2468999999999999</v>
      </c>
      <c r="I1022">
        <v>1.4075599999999999</v>
      </c>
      <c r="J1022">
        <v>3313</v>
      </c>
      <c r="K1022">
        <f t="shared" si="75"/>
        <v>0.27497736190763661</v>
      </c>
      <c r="L1022">
        <f t="shared" si="76"/>
        <v>0.29248415333534561</v>
      </c>
      <c r="M1022">
        <f t="shared" si="77"/>
        <v>0.34286927256263205</v>
      </c>
      <c r="N1022">
        <f t="shared" si="78"/>
        <v>0.41168899486869903</v>
      </c>
      <c r="O1022">
        <f t="shared" si="80"/>
        <v>0.20071708902843044</v>
      </c>
    </row>
    <row r="1023" spans="1:15" x14ac:dyDescent="0.15">
      <c r="A1023">
        <v>488</v>
      </c>
      <c r="B1023">
        <v>5.1601800000000003E-2</v>
      </c>
      <c r="C1023">
        <v>1.2526799</v>
      </c>
      <c r="D1023">
        <v>371423</v>
      </c>
      <c r="E1023" t="s">
        <v>493</v>
      </c>
      <c r="F1023">
        <v>222</v>
      </c>
      <c r="G1023">
        <v>218</v>
      </c>
      <c r="H1023">
        <v>0.17161199999999999</v>
      </c>
      <c r="I1023">
        <v>0.20969299999999999</v>
      </c>
      <c r="J1023">
        <v>2023</v>
      </c>
      <c r="K1023">
        <f t="shared" si="75"/>
        <v>0.10973801285219971</v>
      </c>
      <c r="L1023">
        <f t="shared" si="76"/>
        <v>0.10776075135936727</v>
      </c>
      <c r="M1023">
        <f t="shared" si="77"/>
        <v>1.8832359861591694E-2</v>
      </c>
      <c r="N1023">
        <f t="shared" si="78"/>
        <v>2.2596675234799801E-2</v>
      </c>
      <c r="O1023">
        <f t="shared" si="80"/>
        <v>0.19988548439356091</v>
      </c>
    </row>
    <row r="1024" spans="1:15" x14ac:dyDescent="0.15">
      <c r="A1024">
        <v>1357</v>
      </c>
      <c r="B1024">
        <v>3.1539999999999999E-2</v>
      </c>
      <c r="C1024">
        <v>0.87392300000000001</v>
      </c>
      <c r="D1024">
        <v>500106</v>
      </c>
      <c r="E1024" t="s">
        <v>1362</v>
      </c>
      <c r="F1024">
        <v>1310</v>
      </c>
      <c r="G1024">
        <v>1273</v>
      </c>
      <c r="H1024">
        <v>6.9496998999999997</v>
      </c>
      <c r="I1024">
        <v>8.5791397000000007</v>
      </c>
      <c r="J1024">
        <v>1354</v>
      </c>
      <c r="K1024">
        <f t="shared" si="75"/>
        <v>0.96750369276218606</v>
      </c>
      <c r="L1024">
        <f t="shared" si="76"/>
        <v>0.94017725258493356</v>
      </c>
      <c r="M1024">
        <f t="shared" si="77"/>
        <v>6.7238603168389952</v>
      </c>
      <c r="N1024">
        <f t="shared" si="78"/>
        <v>8.0659119926883314</v>
      </c>
      <c r="O1024">
        <f t="shared" si="80"/>
        <v>0.19959541284466464</v>
      </c>
    </row>
    <row r="1025" spans="1:15" x14ac:dyDescent="0.15">
      <c r="A1025">
        <v>1987</v>
      </c>
      <c r="B1025">
        <v>0.26492300000000002</v>
      </c>
      <c r="C1025">
        <v>3.5257499000000001</v>
      </c>
      <c r="D1025">
        <v>450821</v>
      </c>
      <c r="E1025" t="s">
        <v>1992</v>
      </c>
      <c r="F1025">
        <v>360</v>
      </c>
      <c r="G1025">
        <v>346</v>
      </c>
      <c r="H1025">
        <v>6.1112E-2</v>
      </c>
      <c r="I1025">
        <v>7.6223100000000002E-2</v>
      </c>
      <c r="J1025">
        <v>11982</v>
      </c>
      <c r="K1025">
        <f t="shared" si="75"/>
        <v>3.0045067601402103E-2</v>
      </c>
      <c r="L1025">
        <f t="shared" si="76"/>
        <v>2.8876648305792021E-2</v>
      </c>
      <c r="M1025">
        <f t="shared" si="77"/>
        <v>1.8361141712568854E-3</v>
      </c>
      <c r="N1025">
        <f t="shared" si="78"/>
        <v>2.2010676514772161E-3</v>
      </c>
      <c r="O1025">
        <f t="shared" si="80"/>
        <v>0.19876404525025104</v>
      </c>
    </row>
    <row r="1026" spans="1:15" x14ac:dyDescent="0.15">
      <c r="A1026">
        <v>1451</v>
      </c>
      <c r="B1026">
        <v>0.71204599999999996</v>
      </c>
      <c r="C1026">
        <v>4.7880101000000002</v>
      </c>
      <c r="D1026">
        <v>542336</v>
      </c>
      <c r="E1026" t="s">
        <v>1456</v>
      </c>
      <c r="F1026">
        <v>19</v>
      </c>
      <c r="G1026">
        <v>20</v>
      </c>
      <c r="H1026">
        <v>9.4589999999999995E-4</v>
      </c>
      <c r="I1026">
        <v>1.0763000000000001E-3</v>
      </c>
      <c r="J1026">
        <v>30874</v>
      </c>
      <c r="K1026">
        <f t="shared" ref="K1026:K1089" si="81">F1026/J1026</f>
        <v>6.1540454751570905E-4</v>
      </c>
      <c r="L1026">
        <f t="shared" ref="L1026:L1089" si="82">G1026/J1026</f>
        <v>6.4779426054285155E-4</v>
      </c>
      <c r="M1026">
        <f t="shared" ref="M1026:M1089" si="83">K1026*H1026</f>
        <v>5.8211116149510912E-7</v>
      </c>
      <c r="N1026">
        <f t="shared" ref="N1026:N1089" si="84">L1026*I1026</f>
        <v>6.9722096262227115E-7</v>
      </c>
      <c r="O1026">
        <f t="shared" si="80"/>
        <v>0.1977453942499765</v>
      </c>
    </row>
    <row r="1027" spans="1:15" x14ac:dyDescent="0.15">
      <c r="A1027">
        <v>469</v>
      </c>
      <c r="B1027">
        <v>0.69249799999999995</v>
      </c>
      <c r="C1027">
        <v>4.9791799000000001</v>
      </c>
      <c r="D1027">
        <v>640323</v>
      </c>
      <c r="E1027" t="s">
        <v>474</v>
      </c>
      <c r="F1027">
        <v>1025</v>
      </c>
      <c r="G1027">
        <v>854</v>
      </c>
      <c r="H1027">
        <v>9.1233900000000007E-2</v>
      </c>
      <c r="I1027">
        <v>0.13112299999999999</v>
      </c>
      <c r="J1027">
        <v>27138</v>
      </c>
      <c r="K1027">
        <f t="shared" si="81"/>
        <v>3.7769916721939717E-2</v>
      </c>
      <c r="L1027">
        <f t="shared" si="82"/>
        <v>3.1468789151742942E-2</v>
      </c>
      <c r="M1027">
        <f t="shared" si="83"/>
        <v>3.4458968052177761E-3</v>
      </c>
      <c r="N1027">
        <f t="shared" si="84"/>
        <v>4.1262820399439893E-3</v>
      </c>
      <c r="O1027">
        <f t="shared" si="80"/>
        <v>0.19744794263599941</v>
      </c>
    </row>
    <row r="1028" spans="1:15" x14ac:dyDescent="0.15">
      <c r="A1028">
        <v>703</v>
      </c>
      <c r="B1028">
        <v>0.10944</v>
      </c>
      <c r="C1028">
        <v>1.6113599999999999</v>
      </c>
      <c r="D1028">
        <v>410621</v>
      </c>
      <c r="E1028" t="s">
        <v>708</v>
      </c>
      <c r="F1028">
        <v>861</v>
      </c>
      <c r="G1028">
        <v>778</v>
      </c>
      <c r="H1028">
        <v>0.70992</v>
      </c>
      <c r="I1028">
        <v>0.94002300000000005</v>
      </c>
      <c r="J1028">
        <v>4385</v>
      </c>
      <c r="K1028">
        <f t="shared" si="81"/>
        <v>0.19635119726339795</v>
      </c>
      <c r="L1028">
        <f t="shared" si="82"/>
        <v>0.1774230330672748</v>
      </c>
      <c r="M1028">
        <f t="shared" si="83"/>
        <v>0.13939364196123147</v>
      </c>
      <c r="N1028">
        <f t="shared" si="84"/>
        <v>0.16678173181299888</v>
      </c>
      <c r="O1028">
        <f t="shared" si="80"/>
        <v>0.19648019426441743</v>
      </c>
    </row>
    <row r="1029" spans="1:15" x14ac:dyDescent="0.15">
      <c r="A1029">
        <v>1217</v>
      </c>
      <c r="B1029">
        <v>5.3490099999999999E-2</v>
      </c>
      <c r="C1029">
        <v>1.5414798999999999</v>
      </c>
      <c r="D1029">
        <v>310116</v>
      </c>
      <c r="E1029" t="s">
        <v>1222</v>
      </c>
      <c r="F1029">
        <v>2217</v>
      </c>
      <c r="G1029">
        <v>2260</v>
      </c>
      <c r="H1029">
        <v>6.0599599</v>
      </c>
      <c r="I1029">
        <v>7.1097897999999997</v>
      </c>
      <c r="J1029">
        <v>2264</v>
      </c>
      <c r="K1029">
        <f t="shared" si="81"/>
        <v>0.97924028268551233</v>
      </c>
      <c r="L1029">
        <f t="shared" si="82"/>
        <v>0.99823321554770317</v>
      </c>
      <c r="M1029">
        <f t="shared" si="83"/>
        <v>5.9341568455388689</v>
      </c>
      <c r="N1029">
        <f t="shared" si="84"/>
        <v>7.0972283339222608</v>
      </c>
      <c r="O1029">
        <f t="shared" si="80"/>
        <v>0.19599608144125069</v>
      </c>
    </row>
    <row r="1030" spans="1:15" x14ac:dyDescent="0.15">
      <c r="A1030">
        <v>587</v>
      </c>
      <c r="B1030">
        <v>0.24246699999999999</v>
      </c>
      <c r="C1030">
        <v>2.8469199999999999</v>
      </c>
      <c r="D1030">
        <v>630122</v>
      </c>
      <c r="E1030" t="s">
        <v>592</v>
      </c>
      <c r="F1030">
        <v>979</v>
      </c>
      <c r="G1030">
        <v>1095</v>
      </c>
      <c r="H1030">
        <v>0.47165099999999999</v>
      </c>
      <c r="I1030">
        <v>0.50425799999999998</v>
      </c>
      <c r="J1030">
        <v>9637</v>
      </c>
      <c r="K1030">
        <f t="shared" si="81"/>
        <v>0.10158763100549964</v>
      </c>
      <c r="L1030">
        <f t="shared" si="82"/>
        <v>0.11362457196222892</v>
      </c>
      <c r="M1030">
        <f t="shared" si="83"/>
        <v>4.7913907751374912E-2</v>
      </c>
      <c r="N1030">
        <f t="shared" si="84"/>
        <v>5.729609940852963E-2</v>
      </c>
      <c r="O1030">
        <f t="shared" si="80"/>
        <v>0.19581353509796928</v>
      </c>
    </row>
    <row r="1031" spans="1:15" x14ac:dyDescent="0.15">
      <c r="A1031">
        <v>1178</v>
      </c>
      <c r="B1031">
        <v>6.3640199999999994E-2</v>
      </c>
      <c r="C1031">
        <v>1.15764</v>
      </c>
      <c r="D1031">
        <v>310120</v>
      </c>
      <c r="E1031" t="s">
        <v>1183</v>
      </c>
      <c r="F1031">
        <v>2616</v>
      </c>
      <c r="G1031">
        <v>2673</v>
      </c>
      <c r="H1031">
        <v>7.0931100999999996</v>
      </c>
      <c r="I1031">
        <v>8.2994403999999999</v>
      </c>
      <c r="J1031">
        <v>2697</v>
      </c>
      <c r="K1031">
        <f t="shared" si="81"/>
        <v>0.96996662958843161</v>
      </c>
      <c r="L1031">
        <f t="shared" si="82"/>
        <v>0.99110122358175756</v>
      </c>
      <c r="M1031">
        <f t="shared" si="83"/>
        <v>6.8800800969966627</v>
      </c>
      <c r="N1031">
        <f t="shared" si="84"/>
        <v>8.2255855354838712</v>
      </c>
      <c r="O1031">
        <f t="shared" si="80"/>
        <v>0.19556537416978004</v>
      </c>
    </row>
    <row r="1032" spans="1:15" x14ac:dyDescent="0.15">
      <c r="A1032">
        <v>1024</v>
      </c>
      <c r="B1032">
        <v>0.15004500000000001</v>
      </c>
      <c r="C1032">
        <v>1.9122300000000001</v>
      </c>
      <c r="D1032">
        <v>320682</v>
      </c>
      <c r="E1032" t="s">
        <v>1029</v>
      </c>
      <c r="F1032">
        <v>1707</v>
      </c>
      <c r="G1032">
        <v>2016</v>
      </c>
      <c r="H1032">
        <v>1.2345200000000001</v>
      </c>
      <c r="I1032">
        <v>1.2485599999999999</v>
      </c>
      <c r="J1032">
        <v>6269</v>
      </c>
      <c r="K1032">
        <f t="shared" si="81"/>
        <v>0.27229223161588773</v>
      </c>
      <c r="L1032">
        <f t="shared" si="82"/>
        <v>0.32158238953581114</v>
      </c>
      <c r="M1032">
        <f t="shared" si="83"/>
        <v>0.33615020577444571</v>
      </c>
      <c r="N1032">
        <f t="shared" si="84"/>
        <v>0.40151490827883235</v>
      </c>
      <c r="O1032">
        <f t="shared" si="80"/>
        <v>0.19445087755872414</v>
      </c>
    </row>
    <row r="1033" spans="1:15" x14ac:dyDescent="0.15">
      <c r="A1033">
        <v>977</v>
      </c>
      <c r="B1033">
        <v>0.27499899999999999</v>
      </c>
      <c r="C1033">
        <v>3.4056301000000002</v>
      </c>
      <c r="D1033">
        <v>610721</v>
      </c>
      <c r="E1033" t="s">
        <v>982</v>
      </c>
      <c r="F1033">
        <v>534</v>
      </c>
      <c r="G1033">
        <v>539</v>
      </c>
      <c r="H1033">
        <v>0.118952</v>
      </c>
      <c r="I1033">
        <v>0.140515</v>
      </c>
      <c r="J1033">
        <v>11404</v>
      </c>
      <c r="K1033">
        <f t="shared" si="81"/>
        <v>4.6825675201683618E-2</v>
      </c>
      <c r="L1033">
        <f t="shared" si="82"/>
        <v>4.7264117853384774E-2</v>
      </c>
      <c r="M1033">
        <f t="shared" si="83"/>
        <v>5.5700077165906697E-3</v>
      </c>
      <c r="N1033">
        <f t="shared" si="84"/>
        <v>6.6413175201683614E-3</v>
      </c>
      <c r="O1033">
        <f t="shared" si="80"/>
        <v>0.19233542538670423</v>
      </c>
    </row>
    <row r="1034" spans="1:15" x14ac:dyDescent="0.15">
      <c r="A1034">
        <v>737</v>
      </c>
      <c r="B1034">
        <v>9.2391899999999999E-2</v>
      </c>
      <c r="C1034">
        <v>1.6224999</v>
      </c>
      <c r="D1034">
        <v>370801</v>
      </c>
      <c r="E1034" t="s">
        <v>742</v>
      </c>
      <c r="F1034">
        <v>2210</v>
      </c>
      <c r="G1034">
        <v>2302</v>
      </c>
      <c r="H1034">
        <v>2.8318099999999999</v>
      </c>
      <c r="I1034">
        <v>3.2408800000000002</v>
      </c>
      <c r="J1034">
        <v>3725</v>
      </c>
      <c r="K1034">
        <f t="shared" si="81"/>
        <v>0.59328859060402683</v>
      </c>
      <c r="L1034">
        <f t="shared" si="82"/>
        <v>0.61798657718120809</v>
      </c>
      <c r="M1034">
        <f t="shared" si="83"/>
        <v>1.6800805637583891</v>
      </c>
      <c r="N1034">
        <f t="shared" si="84"/>
        <v>2.0028203382550336</v>
      </c>
      <c r="O1034">
        <f t="shared" si="80"/>
        <v>0.19209779665248083</v>
      </c>
    </row>
    <row r="1035" spans="1:15" x14ac:dyDescent="0.15">
      <c r="A1035">
        <v>1340</v>
      </c>
      <c r="B1035">
        <v>0.14474000000000001</v>
      </c>
      <c r="C1035">
        <v>1.9476399</v>
      </c>
      <c r="D1035">
        <v>511001</v>
      </c>
      <c r="E1035" t="s">
        <v>1345</v>
      </c>
      <c r="F1035">
        <v>855</v>
      </c>
      <c r="G1035">
        <v>747</v>
      </c>
      <c r="H1035">
        <v>0.58424399999999999</v>
      </c>
      <c r="I1035">
        <v>0.79485499999999998</v>
      </c>
      <c r="J1035">
        <v>6226</v>
      </c>
      <c r="K1035">
        <f t="shared" si="81"/>
        <v>0.13732733697398009</v>
      </c>
      <c r="L1035">
        <f t="shared" si="82"/>
        <v>0.11998072598779312</v>
      </c>
      <c r="M1035">
        <f t="shared" si="83"/>
        <v>8.0232672663026014E-2</v>
      </c>
      <c r="N1035">
        <f t="shared" si="84"/>
        <v>9.5367279955027293E-2</v>
      </c>
      <c r="O1035">
        <f t="shared" si="80"/>
        <v>0.18863396655831255</v>
      </c>
    </row>
    <row r="1036" spans="1:15" x14ac:dyDescent="0.15">
      <c r="A1036">
        <v>2213</v>
      </c>
      <c r="B1036">
        <v>4.7459099999999997E-2</v>
      </c>
      <c r="C1036">
        <v>1.0929599999999999</v>
      </c>
      <c r="D1036">
        <v>120113</v>
      </c>
      <c r="E1036" t="s">
        <v>2218</v>
      </c>
      <c r="F1036">
        <v>1820</v>
      </c>
      <c r="G1036">
        <v>1781</v>
      </c>
      <c r="H1036">
        <v>6.2381000999999996</v>
      </c>
      <c r="I1036">
        <v>7.5719799999999999</v>
      </c>
      <c r="J1036">
        <v>1826</v>
      </c>
      <c r="K1036">
        <f t="shared" si="81"/>
        <v>0.99671412924424974</v>
      </c>
      <c r="L1036">
        <f t="shared" si="82"/>
        <v>0.97535596933187296</v>
      </c>
      <c r="M1036">
        <f t="shared" si="83"/>
        <v>6.2176025093099669</v>
      </c>
      <c r="N1036">
        <f t="shared" si="84"/>
        <v>7.3853758926615551</v>
      </c>
      <c r="O1036">
        <f t="shared" si="80"/>
        <v>0.18781731086910347</v>
      </c>
    </row>
    <row r="1037" spans="1:15" x14ac:dyDescent="0.15">
      <c r="A1037">
        <v>1017</v>
      </c>
      <c r="B1037">
        <v>1.2540100000000001</v>
      </c>
      <c r="C1037">
        <v>6.7670202000000002</v>
      </c>
      <c r="D1037">
        <v>542122</v>
      </c>
      <c r="E1037" t="s">
        <v>1022</v>
      </c>
      <c r="F1037">
        <v>31</v>
      </c>
      <c r="G1037">
        <v>38</v>
      </c>
      <c r="H1037">
        <v>1.6333000000000001E-3</v>
      </c>
      <c r="I1037">
        <v>1.5763000000000001E-3</v>
      </c>
      <c r="J1037">
        <v>52682</v>
      </c>
      <c r="K1037">
        <f t="shared" si="81"/>
        <v>5.8843627804563232E-4</v>
      </c>
      <c r="L1037">
        <f t="shared" si="82"/>
        <v>7.2130898599142017E-4</v>
      </c>
      <c r="M1037">
        <f t="shared" si="83"/>
        <v>9.610929729319314E-7</v>
      </c>
      <c r="N1037">
        <f t="shared" si="84"/>
        <v>1.1369993546182757E-6</v>
      </c>
      <c r="O1037">
        <f t="shared" si="80"/>
        <v>0.18302743505627816</v>
      </c>
    </row>
    <row r="1038" spans="1:15" x14ac:dyDescent="0.15">
      <c r="A1038">
        <v>1193</v>
      </c>
      <c r="B1038">
        <v>0.25069200000000003</v>
      </c>
      <c r="C1038">
        <v>3.0467800999999999</v>
      </c>
      <c r="D1038">
        <v>422822</v>
      </c>
      <c r="E1038" t="s">
        <v>1198</v>
      </c>
      <c r="F1038">
        <v>115</v>
      </c>
      <c r="G1038">
        <v>160</v>
      </c>
      <c r="H1038">
        <v>4.0622900000000003E-2</v>
      </c>
      <c r="I1038">
        <v>3.4524800000000001E-2</v>
      </c>
      <c r="J1038">
        <v>10659</v>
      </c>
      <c r="K1038">
        <f t="shared" si="81"/>
        <v>1.0789004597054133E-2</v>
      </c>
      <c r="L1038">
        <f t="shared" si="82"/>
        <v>1.5010789004597054E-2</v>
      </c>
      <c r="M1038">
        <f t="shared" si="83"/>
        <v>4.382806548456704E-4</v>
      </c>
      <c r="N1038">
        <f t="shared" si="84"/>
        <v>5.1824448822591234E-4</v>
      </c>
      <c r="O1038">
        <f t="shared" si="80"/>
        <v>0.18244892284465353</v>
      </c>
    </row>
    <row r="1039" spans="1:15" x14ac:dyDescent="0.15">
      <c r="A1039">
        <v>1686</v>
      </c>
      <c r="B1039">
        <v>0.135662</v>
      </c>
      <c r="C1039">
        <v>1.9917499999999999</v>
      </c>
      <c r="D1039">
        <v>350923</v>
      </c>
      <c r="E1039" t="s">
        <v>1691</v>
      </c>
      <c r="F1039">
        <v>77</v>
      </c>
      <c r="G1039">
        <v>91</v>
      </c>
      <c r="H1039">
        <v>5.8606800000000001E-2</v>
      </c>
      <c r="I1039">
        <v>5.8606800000000001E-2</v>
      </c>
      <c r="J1039">
        <v>5975</v>
      </c>
      <c r="K1039">
        <f t="shared" si="81"/>
        <v>1.2887029288702929E-2</v>
      </c>
      <c r="L1039">
        <f t="shared" si="82"/>
        <v>1.5230125523012552E-2</v>
      </c>
      <c r="M1039">
        <f t="shared" si="83"/>
        <v>7.5526754811715486E-4</v>
      </c>
      <c r="N1039">
        <f t="shared" si="84"/>
        <v>8.9258892050209202E-4</v>
      </c>
      <c r="O1039">
        <f t="shared" si="80"/>
        <v>0.18181818181818166</v>
      </c>
    </row>
    <row r="1040" spans="1:15" x14ac:dyDescent="0.15">
      <c r="A1040">
        <v>2132</v>
      </c>
      <c r="B1040">
        <v>0.19429099999999999</v>
      </c>
      <c r="C1040">
        <v>2.2620599000000001</v>
      </c>
      <c r="D1040">
        <v>469007</v>
      </c>
      <c r="E1040" t="s">
        <v>2137</v>
      </c>
      <c r="F1040">
        <v>644</v>
      </c>
      <c r="G1040">
        <v>649</v>
      </c>
      <c r="H1040">
        <v>0.31196000000000002</v>
      </c>
      <c r="I1040">
        <v>0.36555900000000002</v>
      </c>
      <c r="J1040">
        <v>9060</v>
      </c>
      <c r="K1040">
        <f t="shared" si="81"/>
        <v>7.1081677704194254E-2</v>
      </c>
      <c r="L1040">
        <f t="shared" si="82"/>
        <v>7.1633554083885206E-2</v>
      </c>
      <c r="M1040">
        <f t="shared" si="83"/>
        <v>2.2174640176600442E-2</v>
      </c>
      <c r="N1040">
        <f t="shared" si="84"/>
        <v>2.6186290397350993E-2</v>
      </c>
      <c r="O1040">
        <f t="shared" si="80"/>
        <v>0.18091162647066561</v>
      </c>
    </row>
    <row r="1041" spans="1:15" x14ac:dyDescent="0.15">
      <c r="A1041">
        <v>351</v>
      </c>
      <c r="B1041">
        <v>1.8373E-3</v>
      </c>
      <c r="C1041">
        <v>0.19789699999999999</v>
      </c>
      <c r="D1041">
        <v>110104</v>
      </c>
      <c r="E1041" t="s">
        <v>356</v>
      </c>
      <c r="F1041">
        <v>69</v>
      </c>
      <c r="G1041">
        <v>69</v>
      </c>
      <c r="H1041">
        <v>35.657100700000001</v>
      </c>
      <c r="I1041">
        <v>42.085701</v>
      </c>
      <c r="J1041">
        <v>69</v>
      </c>
      <c r="K1041">
        <f t="shared" si="81"/>
        <v>1</v>
      </c>
      <c r="L1041">
        <f t="shared" si="82"/>
        <v>1</v>
      </c>
      <c r="M1041">
        <f t="shared" si="83"/>
        <v>35.657100700000001</v>
      </c>
      <c r="N1041">
        <f t="shared" si="84"/>
        <v>42.085701</v>
      </c>
      <c r="O1041">
        <f t="shared" si="80"/>
        <v>0.18028948438872927</v>
      </c>
    </row>
    <row r="1042" spans="1:15" x14ac:dyDescent="0.15">
      <c r="A1042">
        <v>821</v>
      </c>
      <c r="B1042">
        <v>9.1469200000000001E-2</v>
      </c>
      <c r="C1042">
        <v>1.6851400000000001</v>
      </c>
      <c r="D1042">
        <v>410381</v>
      </c>
      <c r="E1042" t="s">
        <v>826</v>
      </c>
      <c r="F1042">
        <v>1313</v>
      </c>
      <c r="G1042">
        <v>1261</v>
      </c>
      <c r="H1042">
        <v>0.79758099999999998</v>
      </c>
      <c r="I1042">
        <v>0.97822600000000004</v>
      </c>
      <c r="J1042">
        <v>3719</v>
      </c>
      <c r="K1042">
        <f t="shared" si="81"/>
        <v>0.35305189567087925</v>
      </c>
      <c r="L1042">
        <f t="shared" si="82"/>
        <v>0.33906964237698306</v>
      </c>
      <c r="M1042">
        <f t="shared" si="83"/>
        <v>0.28158748400107553</v>
      </c>
      <c r="N1042">
        <f t="shared" si="84"/>
        <v>0.33168673998386666</v>
      </c>
      <c r="O1042">
        <f t="shared" si="80"/>
        <v>0.17791719742273693</v>
      </c>
    </row>
    <row r="1043" spans="1:15" x14ac:dyDescent="0.15">
      <c r="A1043">
        <v>2284</v>
      </c>
      <c r="B1043">
        <v>0.11537</v>
      </c>
      <c r="C1043">
        <v>1.7472700000000001</v>
      </c>
      <c r="D1043">
        <v>140801</v>
      </c>
      <c r="E1043" t="s">
        <v>2289</v>
      </c>
      <c r="F1043">
        <v>1153</v>
      </c>
      <c r="G1043">
        <v>1111</v>
      </c>
      <c r="H1043">
        <v>1.0953900000000001</v>
      </c>
      <c r="I1043">
        <v>1.3386899999999999</v>
      </c>
      <c r="J1043">
        <v>4671</v>
      </c>
      <c r="K1043">
        <f t="shared" si="81"/>
        <v>0.24684221794048383</v>
      </c>
      <c r="L1043">
        <f t="shared" si="82"/>
        <v>0.2378505673303361</v>
      </c>
      <c r="M1043">
        <f t="shared" si="83"/>
        <v>0.2703884971098266</v>
      </c>
      <c r="N1043">
        <f t="shared" si="84"/>
        <v>0.31840817597944765</v>
      </c>
      <c r="O1043">
        <f t="shared" si="80"/>
        <v>0.17759512472942363</v>
      </c>
    </row>
    <row r="1044" spans="1:15" x14ac:dyDescent="0.15">
      <c r="A1044">
        <v>2266</v>
      </c>
      <c r="B1044">
        <v>0.29181200000000002</v>
      </c>
      <c r="C1044">
        <v>2.9051800000000001</v>
      </c>
      <c r="D1044">
        <v>610630</v>
      </c>
      <c r="E1044" t="s">
        <v>2271</v>
      </c>
      <c r="F1044">
        <v>100</v>
      </c>
      <c r="G1044">
        <v>104</v>
      </c>
      <c r="H1044">
        <v>2.0853E-2</v>
      </c>
      <c r="I1044">
        <v>2.3599100000000001E-2</v>
      </c>
      <c r="J1044">
        <v>11656</v>
      </c>
      <c r="K1044">
        <f t="shared" si="81"/>
        <v>8.579272477693892E-3</v>
      </c>
      <c r="L1044">
        <f t="shared" si="82"/>
        <v>8.9224433768016476E-3</v>
      </c>
      <c r="M1044">
        <f t="shared" si="83"/>
        <v>1.7890356897735073E-4</v>
      </c>
      <c r="N1044">
        <f t="shared" si="84"/>
        <v>2.1056163349347977E-4</v>
      </c>
      <c r="O1044">
        <f t="shared" si="80"/>
        <v>0.17695602551191669</v>
      </c>
    </row>
    <row r="1045" spans="1:15" x14ac:dyDescent="0.15">
      <c r="A1045">
        <v>1275</v>
      </c>
      <c r="B1045">
        <v>0.15920400000000001</v>
      </c>
      <c r="C1045">
        <v>1.84772</v>
      </c>
      <c r="D1045">
        <v>421127</v>
      </c>
      <c r="E1045" t="s">
        <v>1280</v>
      </c>
      <c r="F1045">
        <v>393</v>
      </c>
      <c r="G1045">
        <v>462</v>
      </c>
      <c r="H1045">
        <v>0.12729399999999999</v>
      </c>
      <c r="I1045">
        <v>0.127441</v>
      </c>
      <c r="J1045">
        <v>6809</v>
      </c>
      <c r="K1045">
        <f t="shared" si="81"/>
        <v>5.7717726538405054E-2</v>
      </c>
      <c r="L1045">
        <f t="shared" si="82"/>
        <v>6.7851373182552507E-2</v>
      </c>
      <c r="M1045">
        <f t="shared" si="83"/>
        <v>7.3471202819797325E-3</v>
      </c>
      <c r="N1045">
        <f t="shared" si="84"/>
        <v>8.6470468497576742E-3</v>
      </c>
      <c r="O1045">
        <f t="shared" si="80"/>
        <v>0.17693007843716257</v>
      </c>
    </row>
    <row r="1046" spans="1:15" x14ac:dyDescent="0.15">
      <c r="A1046">
        <v>475</v>
      </c>
      <c r="B1046">
        <v>0.33202900000000002</v>
      </c>
      <c r="C1046">
        <v>6.0433501999999999</v>
      </c>
      <c r="D1046">
        <v>370501</v>
      </c>
      <c r="E1046" t="s">
        <v>480</v>
      </c>
      <c r="F1046">
        <v>3792</v>
      </c>
      <c r="G1046">
        <v>3731</v>
      </c>
      <c r="H1046">
        <v>1.46065</v>
      </c>
      <c r="I1046">
        <v>1.7424001</v>
      </c>
      <c r="J1046">
        <v>12999</v>
      </c>
      <c r="K1046">
        <f t="shared" si="81"/>
        <v>0.29171474728825292</v>
      </c>
      <c r="L1046">
        <f t="shared" si="82"/>
        <v>0.28702207862143242</v>
      </c>
      <c r="M1046">
        <f t="shared" si="83"/>
        <v>0.42609314562658662</v>
      </c>
      <c r="N1046">
        <f t="shared" si="84"/>
        <v>0.50010729849219171</v>
      </c>
      <c r="O1046">
        <f t="shared" si="80"/>
        <v>0.17370416216567941</v>
      </c>
    </row>
    <row r="1047" spans="1:15" x14ac:dyDescent="0.15">
      <c r="A1047">
        <v>1480</v>
      </c>
      <c r="B1047">
        <v>5.0401700000000001E-2</v>
      </c>
      <c r="C1047">
        <v>1.73</v>
      </c>
      <c r="D1047">
        <v>360101</v>
      </c>
      <c r="E1047" t="s">
        <v>1485</v>
      </c>
      <c r="F1047">
        <v>1227</v>
      </c>
      <c r="G1047">
        <v>1285</v>
      </c>
      <c r="H1047">
        <v>5.7944998999999999</v>
      </c>
      <c r="I1047">
        <v>6.4935799000000003</v>
      </c>
      <c r="J1047">
        <v>2179</v>
      </c>
      <c r="K1047">
        <f t="shared" si="81"/>
        <v>0.56310234052317576</v>
      </c>
      <c r="L1047">
        <f t="shared" si="82"/>
        <v>0.58972005507113356</v>
      </c>
      <c r="M1047">
        <f t="shared" si="83"/>
        <v>3.2628964558513078</v>
      </c>
      <c r="N1047">
        <f t="shared" si="84"/>
        <v>3.8293942962368059</v>
      </c>
      <c r="O1047">
        <f t="shared" si="80"/>
        <v>0.17361808689013269</v>
      </c>
    </row>
    <row r="1048" spans="1:15" x14ac:dyDescent="0.15">
      <c r="A1048">
        <v>2195</v>
      </c>
      <c r="B1048">
        <v>0.73930499999999999</v>
      </c>
      <c r="C1048">
        <v>4.0941801</v>
      </c>
      <c r="D1048">
        <v>653129</v>
      </c>
      <c r="E1048" t="s">
        <v>2200</v>
      </c>
      <c r="F1048">
        <v>158</v>
      </c>
      <c r="G1048">
        <v>182</v>
      </c>
      <c r="H1048">
        <v>1.70207E-2</v>
      </c>
      <c r="I1048">
        <v>1.7339799999999999E-2</v>
      </c>
      <c r="J1048">
        <v>28200</v>
      </c>
      <c r="K1048">
        <f t="shared" si="81"/>
        <v>5.6028368794326239E-3</v>
      </c>
      <c r="L1048">
        <f t="shared" si="82"/>
        <v>6.4539007092198585E-3</v>
      </c>
      <c r="M1048">
        <f t="shared" si="83"/>
        <v>9.5364205673758857E-5</v>
      </c>
      <c r="N1048">
        <f t="shared" si="84"/>
        <v>1.119093475177305E-4</v>
      </c>
      <c r="O1048">
        <f t="shared" si="80"/>
        <v>0.17349425528245477</v>
      </c>
    </row>
    <row r="1049" spans="1:15" x14ac:dyDescent="0.15">
      <c r="A1049">
        <v>2166</v>
      </c>
      <c r="B1049">
        <v>1.3718801</v>
      </c>
      <c r="C1049">
        <v>6.2765598000000002</v>
      </c>
      <c r="D1049">
        <v>654223</v>
      </c>
      <c r="E1049" t="s">
        <v>2171</v>
      </c>
      <c r="F1049">
        <v>493</v>
      </c>
      <c r="G1049">
        <v>607</v>
      </c>
      <c r="H1049">
        <v>3.1525499999999998E-2</v>
      </c>
      <c r="I1049">
        <v>3.0045800000000001E-2</v>
      </c>
      <c r="J1049">
        <v>48654</v>
      </c>
      <c r="K1049">
        <f t="shared" si="81"/>
        <v>1.013277428371768E-2</v>
      </c>
      <c r="L1049">
        <f t="shared" si="82"/>
        <v>1.2475849878735561E-2</v>
      </c>
      <c r="M1049">
        <f t="shared" si="83"/>
        <v>3.1944077568134169E-4</v>
      </c>
      <c r="N1049">
        <f t="shared" si="84"/>
        <v>3.7484689028651294E-4</v>
      </c>
      <c r="O1049">
        <f t="shared" si="80"/>
        <v>0.17344722033996574</v>
      </c>
    </row>
    <row r="1050" spans="1:15" x14ac:dyDescent="0.15">
      <c r="A1050">
        <v>1237</v>
      </c>
      <c r="B1050">
        <v>0.20591499999999999</v>
      </c>
      <c r="C1050">
        <v>2.6585801</v>
      </c>
      <c r="D1050">
        <v>500233</v>
      </c>
      <c r="E1050" t="s">
        <v>1242</v>
      </c>
      <c r="F1050">
        <v>221</v>
      </c>
      <c r="G1050">
        <v>246</v>
      </c>
      <c r="H1050">
        <v>8.2668199999999997E-2</v>
      </c>
      <c r="I1050">
        <v>8.7115200000000004E-2</v>
      </c>
      <c r="J1050">
        <v>8777</v>
      </c>
      <c r="K1050">
        <f t="shared" si="81"/>
        <v>2.517944628005013E-2</v>
      </c>
      <c r="L1050">
        <f t="shared" si="82"/>
        <v>2.8027799931639511E-2</v>
      </c>
      <c r="M1050">
        <f t="shared" si="83"/>
        <v>2.0815395009684402E-3</v>
      </c>
      <c r="N1050">
        <f t="shared" si="84"/>
        <v>2.4416473966047624E-3</v>
      </c>
      <c r="O1050">
        <f t="shared" si="80"/>
        <v>0.17300075039113172</v>
      </c>
    </row>
    <row r="1051" spans="1:15" x14ac:dyDescent="0.15">
      <c r="A1051">
        <v>1130</v>
      </c>
      <c r="B1051">
        <v>9.1562000000000004E-2</v>
      </c>
      <c r="C1051">
        <v>2.0426299999999999</v>
      </c>
      <c r="D1051">
        <v>340221</v>
      </c>
      <c r="E1051" t="s">
        <v>1135</v>
      </c>
      <c r="F1051">
        <v>1215</v>
      </c>
      <c r="G1051">
        <v>1429</v>
      </c>
      <c r="H1051">
        <v>1.9201299999999999</v>
      </c>
      <c r="I1051">
        <v>1.9129</v>
      </c>
      <c r="J1051">
        <v>3872</v>
      </c>
      <c r="K1051">
        <f t="shared" si="81"/>
        <v>0.3137913223140496</v>
      </c>
      <c r="L1051">
        <f t="shared" si="82"/>
        <v>0.36905991735537191</v>
      </c>
      <c r="M1051">
        <f t="shared" si="83"/>
        <v>0.60252013171487606</v>
      </c>
      <c r="N1051">
        <f t="shared" si="84"/>
        <v>0.705974715909091</v>
      </c>
      <c r="O1051">
        <f t="shared" si="80"/>
        <v>0.17170311620918843</v>
      </c>
    </row>
    <row r="1052" spans="1:15" x14ac:dyDescent="0.15">
      <c r="A1052">
        <v>809</v>
      </c>
      <c r="B1052">
        <v>4.0686100000000003E-2</v>
      </c>
      <c r="C1052">
        <v>1.00682</v>
      </c>
      <c r="D1052">
        <v>410201</v>
      </c>
      <c r="E1052" t="s">
        <v>814</v>
      </c>
      <c r="F1052">
        <v>1329</v>
      </c>
      <c r="G1052">
        <v>1105</v>
      </c>
      <c r="H1052">
        <v>4.4460001</v>
      </c>
      <c r="I1052">
        <v>6.2651700999999997</v>
      </c>
      <c r="J1052">
        <v>1648</v>
      </c>
      <c r="K1052">
        <f t="shared" si="81"/>
        <v>0.8064320388349514</v>
      </c>
      <c r="L1052">
        <f t="shared" si="82"/>
        <v>0.67050970873786409</v>
      </c>
      <c r="M1052">
        <f t="shared" si="83"/>
        <v>3.5853969253033977</v>
      </c>
      <c r="N1052">
        <f t="shared" si="84"/>
        <v>4.2008573789441748</v>
      </c>
      <c r="O1052">
        <f t="shared" si="80"/>
        <v>0.17165755046456854</v>
      </c>
    </row>
    <row r="1053" spans="1:15" x14ac:dyDescent="0.15">
      <c r="A1053">
        <v>1043</v>
      </c>
      <c r="B1053">
        <v>0.15132999999999999</v>
      </c>
      <c r="C1053">
        <v>1.7845299999999999</v>
      </c>
      <c r="D1053">
        <v>341124</v>
      </c>
      <c r="E1053" t="s">
        <v>1048</v>
      </c>
      <c r="F1053">
        <v>618</v>
      </c>
      <c r="G1053">
        <v>694</v>
      </c>
      <c r="H1053">
        <v>0.49889499999999998</v>
      </c>
      <c r="I1053">
        <v>0.52051800000000004</v>
      </c>
      <c r="J1053">
        <v>6337</v>
      </c>
      <c r="K1053">
        <f t="shared" si="81"/>
        <v>9.7522486981221401E-2</v>
      </c>
      <c r="L1053">
        <f t="shared" si="82"/>
        <v>0.10951554363263374</v>
      </c>
      <c r="M1053">
        <f t="shared" si="83"/>
        <v>4.8653481142496451E-2</v>
      </c>
      <c r="N1053">
        <f t="shared" si="84"/>
        <v>5.7004811740571253E-2</v>
      </c>
      <c r="O1053">
        <f t="shared" si="80"/>
        <v>0.17164918936869911</v>
      </c>
    </row>
    <row r="1054" spans="1:15" x14ac:dyDescent="0.15">
      <c r="A1054">
        <v>338</v>
      </c>
      <c r="B1054">
        <v>0.13942399999999999</v>
      </c>
      <c r="C1054">
        <v>1.91123</v>
      </c>
      <c r="D1054">
        <v>620201</v>
      </c>
      <c r="E1054" t="s">
        <v>344</v>
      </c>
      <c r="F1054">
        <v>984</v>
      </c>
      <c r="G1054">
        <v>1050</v>
      </c>
      <c r="H1054">
        <v>1.33673</v>
      </c>
      <c r="I1054">
        <v>1.46655</v>
      </c>
      <c r="J1054">
        <v>5292</v>
      </c>
      <c r="K1054">
        <f t="shared" si="81"/>
        <v>0.18594104308390022</v>
      </c>
      <c r="L1054">
        <f t="shared" si="82"/>
        <v>0.1984126984126984</v>
      </c>
      <c r="M1054">
        <f t="shared" si="83"/>
        <v>0.24855297052154193</v>
      </c>
      <c r="N1054">
        <f t="shared" si="84"/>
        <v>0.29098214285714286</v>
      </c>
      <c r="O1054">
        <f t="shared" si="80"/>
        <v>0.170704748555494</v>
      </c>
    </row>
    <row r="1055" spans="1:15" x14ac:dyDescent="0.15">
      <c r="A1055">
        <v>470</v>
      </c>
      <c r="B1055">
        <v>2.5491E-2</v>
      </c>
      <c r="C1055">
        <v>0.60804599999999998</v>
      </c>
      <c r="D1055">
        <v>130101</v>
      </c>
      <c r="E1055" t="s">
        <v>475</v>
      </c>
      <c r="F1055">
        <v>995</v>
      </c>
      <c r="G1055">
        <v>993</v>
      </c>
      <c r="H1055">
        <v>14.2978001</v>
      </c>
      <c r="I1055">
        <v>16.762599900000001</v>
      </c>
      <c r="J1055">
        <v>995</v>
      </c>
      <c r="K1055">
        <f t="shared" si="81"/>
        <v>1</v>
      </c>
      <c r="L1055">
        <f t="shared" si="82"/>
        <v>0.99798994974874367</v>
      </c>
      <c r="M1055">
        <f t="shared" si="83"/>
        <v>14.2978001</v>
      </c>
      <c r="N1055">
        <f t="shared" si="84"/>
        <v>16.728906231859298</v>
      </c>
      <c r="O1055">
        <f t="shared" si="80"/>
        <v>0.17003357963154753</v>
      </c>
    </row>
    <row r="1056" spans="1:15" x14ac:dyDescent="0.15">
      <c r="A1056">
        <v>2228</v>
      </c>
      <c r="B1056">
        <v>0.255884</v>
      </c>
      <c r="C1056">
        <v>6.3540701999999998</v>
      </c>
      <c r="D1056">
        <v>210201</v>
      </c>
      <c r="E1056" t="s">
        <v>2233</v>
      </c>
      <c r="F1056">
        <v>5073</v>
      </c>
      <c r="G1056">
        <v>4751</v>
      </c>
      <c r="H1056">
        <v>4.3382702000000002</v>
      </c>
      <c r="I1056">
        <v>5.4191899000000001</v>
      </c>
      <c r="J1056">
        <v>9828</v>
      </c>
      <c r="K1056">
        <f t="shared" si="81"/>
        <v>0.51617826617826623</v>
      </c>
      <c r="L1056">
        <f t="shared" si="82"/>
        <v>0.4834147334147334</v>
      </c>
      <c r="M1056">
        <f t="shared" si="83"/>
        <v>2.2393207900488403</v>
      </c>
      <c r="N1056">
        <f t="shared" si="84"/>
        <v>2.6197162408323158</v>
      </c>
      <c r="O1056">
        <f t="shared" si="80"/>
        <v>0.1698709057111818</v>
      </c>
    </row>
    <row r="1057" spans="1:15" x14ac:dyDescent="0.15">
      <c r="A1057">
        <v>1849</v>
      </c>
      <c r="B1057">
        <v>0.12947400000000001</v>
      </c>
      <c r="C1057">
        <v>2.41995</v>
      </c>
      <c r="D1057">
        <v>350525</v>
      </c>
      <c r="E1057" t="s">
        <v>1854</v>
      </c>
      <c r="F1057">
        <v>581</v>
      </c>
      <c r="G1057">
        <v>736</v>
      </c>
      <c r="H1057">
        <v>0.55249499999999996</v>
      </c>
      <c r="I1057">
        <v>0.50987499999999997</v>
      </c>
      <c r="J1057">
        <v>5772</v>
      </c>
      <c r="K1057">
        <f t="shared" si="81"/>
        <v>0.10065835065835066</v>
      </c>
      <c r="L1057">
        <f t="shared" si="82"/>
        <v>0.12751212751212751</v>
      </c>
      <c r="M1057">
        <f t="shared" si="83"/>
        <v>5.5613235446985446E-2</v>
      </c>
      <c r="N1057">
        <f t="shared" si="84"/>
        <v>6.5015246015246012E-2</v>
      </c>
      <c r="O1057">
        <f t="shared" si="80"/>
        <v>0.16906066501423456</v>
      </c>
    </row>
    <row r="1058" spans="1:15" x14ac:dyDescent="0.15">
      <c r="A1058">
        <v>2036</v>
      </c>
      <c r="B1058">
        <v>0.37585800000000003</v>
      </c>
      <c r="C1058">
        <v>4.7647098999999997</v>
      </c>
      <c r="D1058">
        <v>450421</v>
      </c>
      <c r="E1058" t="s">
        <v>2041</v>
      </c>
      <c r="F1058">
        <v>482</v>
      </c>
      <c r="G1058">
        <v>427</v>
      </c>
      <c r="H1058">
        <v>7.6347999999999999E-2</v>
      </c>
      <c r="I1058">
        <v>0.100718</v>
      </c>
      <c r="J1058">
        <v>16994</v>
      </c>
      <c r="K1058">
        <f t="shared" si="81"/>
        <v>2.8362951629987053E-2</v>
      </c>
      <c r="L1058">
        <f t="shared" si="82"/>
        <v>2.5126515240673178E-2</v>
      </c>
      <c r="M1058">
        <f t="shared" si="83"/>
        <v>2.1654546310462515E-3</v>
      </c>
      <c r="N1058">
        <f t="shared" si="84"/>
        <v>2.5306923620101213E-3</v>
      </c>
      <c r="O1058">
        <f t="shared" si="80"/>
        <v>0.16866561216634812</v>
      </c>
    </row>
    <row r="1059" spans="1:15" x14ac:dyDescent="0.15">
      <c r="A1059">
        <v>1160</v>
      </c>
      <c r="B1059">
        <v>0.13475899999999999</v>
      </c>
      <c r="C1059">
        <v>1.90018</v>
      </c>
      <c r="D1059">
        <v>330522</v>
      </c>
      <c r="E1059" t="s">
        <v>1165</v>
      </c>
      <c r="F1059">
        <v>1695</v>
      </c>
      <c r="G1059">
        <v>1808</v>
      </c>
      <c r="H1059">
        <v>1.05589</v>
      </c>
      <c r="I1059">
        <v>1.1557500000000001</v>
      </c>
      <c r="J1059">
        <v>5710</v>
      </c>
      <c r="K1059">
        <f t="shared" si="81"/>
        <v>0.29684763572679512</v>
      </c>
      <c r="L1059">
        <f t="shared" si="82"/>
        <v>0.31663747810858145</v>
      </c>
      <c r="M1059">
        <f t="shared" si="83"/>
        <v>0.31343845008756571</v>
      </c>
      <c r="N1059">
        <f t="shared" si="84"/>
        <v>0.36595376532399304</v>
      </c>
      <c r="O1059">
        <f t="shared" si="80"/>
        <v>0.1675458617848451</v>
      </c>
    </row>
    <row r="1060" spans="1:15" x14ac:dyDescent="0.15">
      <c r="A1060">
        <v>519</v>
      </c>
      <c r="B1060">
        <v>0.224137</v>
      </c>
      <c r="C1060">
        <v>2.7480899999999999</v>
      </c>
      <c r="D1060">
        <v>140723</v>
      </c>
      <c r="E1060" t="s">
        <v>524</v>
      </c>
      <c r="F1060">
        <v>306</v>
      </c>
      <c r="G1060">
        <v>288</v>
      </c>
      <c r="H1060">
        <v>8.4732299999999997E-2</v>
      </c>
      <c r="I1060">
        <v>0.104923</v>
      </c>
      <c r="J1060">
        <v>8820</v>
      </c>
      <c r="K1060">
        <f t="shared" si="81"/>
        <v>3.4693877551020408E-2</v>
      </c>
      <c r="L1060">
        <f t="shared" si="82"/>
        <v>3.2653061224489799E-2</v>
      </c>
      <c r="M1060">
        <f t="shared" si="83"/>
        <v>2.9396920408163263E-3</v>
      </c>
      <c r="N1060">
        <f t="shared" si="84"/>
        <v>3.4260571428571434E-3</v>
      </c>
      <c r="O1060">
        <f t="shared" si="80"/>
        <v>0.16544763712928168</v>
      </c>
    </row>
    <row r="1061" spans="1:15" x14ac:dyDescent="0.15">
      <c r="A1061">
        <v>1738</v>
      </c>
      <c r="B1061">
        <v>0.21082899999999999</v>
      </c>
      <c r="C1061">
        <v>2.6585801</v>
      </c>
      <c r="D1061">
        <v>532932</v>
      </c>
      <c r="E1061" t="s">
        <v>1743</v>
      </c>
      <c r="F1061">
        <v>288</v>
      </c>
      <c r="G1061">
        <v>344</v>
      </c>
      <c r="H1061">
        <v>0.109348</v>
      </c>
      <c r="I1061">
        <v>0.106668</v>
      </c>
      <c r="J1061">
        <v>9336</v>
      </c>
      <c r="K1061">
        <f t="shared" si="81"/>
        <v>3.0848329048843187E-2</v>
      </c>
      <c r="L1061">
        <f t="shared" si="82"/>
        <v>3.6846615252784917E-2</v>
      </c>
      <c r="M1061">
        <f t="shared" si="83"/>
        <v>3.373203084832905E-3</v>
      </c>
      <c r="N1061">
        <f t="shared" si="84"/>
        <v>3.9303547557840617E-3</v>
      </c>
      <c r="O1061">
        <f t="shared" si="80"/>
        <v>0.16516991623074939</v>
      </c>
    </row>
    <row r="1062" spans="1:15" x14ac:dyDescent="0.15">
      <c r="A1062">
        <v>1930</v>
      </c>
      <c r="B1062">
        <v>3.4667499999999997E-2</v>
      </c>
      <c r="C1062">
        <v>1.04756</v>
      </c>
      <c r="D1062">
        <v>350601</v>
      </c>
      <c r="E1062" t="s">
        <v>1935</v>
      </c>
      <c r="F1062">
        <v>1045</v>
      </c>
      <c r="G1062">
        <v>1189</v>
      </c>
      <c r="H1062">
        <v>4.0468897999999998</v>
      </c>
      <c r="I1062">
        <v>4.1438699000000003</v>
      </c>
      <c r="J1062">
        <v>1558</v>
      </c>
      <c r="K1062">
        <f t="shared" si="81"/>
        <v>0.67073170731707321</v>
      </c>
      <c r="L1062">
        <f t="shared" si="82"/>
        <v>0.76315789473684215</v>
      </c>
      <c r="M1062">
        <f t="shared" si="83"/>
        <v>2.7143773048780488</v>
      </c>
      <c r="N1062">
        <f t="shared" si="84"/>
        <v>3.162427028947369</v>
      </c>
      <c r="O1062">
        <f t="shared" si="80"/>
        <v>0.16506538102279422</v>
      </c>
    </row>
    <row r="1063" spans="1:15" x14ac:dyDescent="0.15">
      <c r="A1063">
        <v>293</v>
      </c>
      <c r="B1063">
        <v>0.213417</v>
      </c>
      <c r="C1063">
        <v>2.6798799</v>
      </c>
      <c r="D1063">
        <v>110229</v>
      </c>
      <c r="E1063" t="s">
        <v>299</v>
      </c>
      <c r="F1063">
        <v>581</v>
      </c>
      <c r="G1063">
        <v>579</v>
      </c>
      <c r="H1063">
        <v>0.20333699999999999</v>
      </c>
      <c r="I1063">
        <v>0.23757900000000001</v>
      </c>
      <c r="J1063">
        <v>8033</v>
      </c>
      <c r="K1063">
        <f t="shared" si="81"/>
        <v>7.2326652558197438E-2</v>
      </c>
      <c r="L1063">
        <f t="shared" si="82"/>
        <v>7.2077679571766459E-2</v>
      </c>
      <c r="M1063">
        <f t="shared" si="83"/>
        <v>1.4706684551226193E-2</v>
      </c>
      <c r="N1063">
        <f t="shared" si="84"/>
        <v>1.7124143034980704E-2</v>
      </c>
      <c r="O1063">
        <f t="shared" si="80"/>
        <v>0.164378210148864</v>
      </c>
    </row>
    <row r="1064" spans="1:15" x14ac:dyDescent="0.15">
      <c r="A1064">
        <v>337</v>
      </c>
      <c r="B1064">
        <v>9.861E-3</v>
      </c>
      <c r="C1064">
        <v>0.47949199999999997</v>
      </c>
      <c r="D1064">
        <v>110107</v>
      </c>
      <c r="E1064" t="s">
        <v>343</v>
      </c>
      <c r="F1064">
        <v>373</v>
      </c>
      <c r="G1064">
        <v>373</v>
      </c>
      <c r="H1064">
        <v>16.3918991</v>
      </c>
      <c r="I1064">
        <v>19.064899400000002</v>
      </c>
      <c r="J1064">
        <v>373</v>
      </c>
      <c r="K1064">
        <f t="shared" si="81"/>
        <v>1</v>
      </c>
      <c r="L1064">
        <f t="shared" si="82"/>
        <v>1</v>
      </c>
      <c r="M1064">
        <f t="shared" si="83"/>
        <v>16.3918991</v>
      </c>
      <c r="N1064">
        <f t="shared" si="84"/>
        <v>19.064899400000002</v>
      </c>
      <c r="O1064">
        <f t="shared" si="80"/>
        <v>0.16306837198625757</v>
      </c>
    </row>
    <row r="1065" spans="1:15" x14ac:dyDescent="0.15">
      <c r="A1065">
        <v>1228</v>
      </c>
      <c r="B1065">
        <v>4.7279700000000001E-2</v>
      </c>
      <c r="C1065">
        <v>1.2275799999999999</v>
      </c>
      <c r="D1065">
        <v>330424</v>
      </c>
      <c r="E1065" t="s">
        <v>1233</v>
      </c>
      <c r="F1065">
        <v>1117</v>
      </c>
      <c r="G1065">
        <v>1300</v>
      </c>
      <c r="H1065">
        <v>2.0306399000000002</v>
      </c>
      <c r="I1065">
        <v>2.0286300000000002</v>
      </c>
      <c r="J1065">
        <v>2018</v>
      </c>
      <c r="K1065">
        <f t="shared" si="81"/>
        <v>0.55351833498513381</v>
      </c>
      <c r="L1065">
        <f t="shared" si="82"/>
        <v>0.64420218037661048</v>
      </c>
      <c r="M1065">
        <f t="shared" si="83"/>
        <v>1.1239964164023788</v>
      </c>
      <c r="N1065">
        <f t="shared" si="84"/>
        <v>1.3068478691774035</v>
      </c>
      <c r="O1065">
        <f t="shared" si="80"/>
        <v>0.16267974711190347</v>
      </c>
    </row>
    <row r="1066" spans="1:15" x14ac:dyDescent="0.15">
      <c r="A1066">
        <v>753</v>
      </c>
      <c r="B1066">
        <v>1.8936399999999999E-2</v>
      </c>
      <c r="C1066">
        <v>0.64306200000000002</v>
      </c>
      <c r="D1066">
        <v>410701</v>
      </c>
      <c r="E1066" t="s">
        <v>758</v>
      </c>
      <c r="F1066">
        <v>759</v>
      </c>
      <c r="G1066">
        <v>750</v>
      </c>
      <c r="H1066">
        <v>6.2013102</v>
      </c>
      <c r="I1066">
        <v>7.2888899</v>
      </c>
      <c r="J1066">
        <v>762</v>
      </c>
      <c r="K1066">
        <f t="shared" si="81"/>
        <v>0.99606299212598426</v>
      </c>
      <c r="L1066">
        <f t="shared" si="82"/>
        <v>0.98425196850393704</v>
      </c>
      <c r="M1066">
        <f t="shared" si="83"/>
        <v>6.176895592913386</v>
      </c>
      <c r="N1066">
        <f t="shared" si="84"/>
        <v>7.1741042322834652</v>
      </c>
      <c r="O1066">
        <f t="shared" si="80"/>
        <v>0.16144171847653599</v>
      </c>
    </row>
    <row r="1067" spans="1:15" x14ac:dyDescent="0.15">
      <c r="A1067">
        <v>1335</v>
      </c>
      <c r="B1067">
        <v>6.2021E-2</v>
      </c>
      <c r="C1067">
        <v>1.2652600000000001</v>
      </c>
      <c r="D1067">
        <v>360429</v>
      </c>
      <c r="E1067" t="s">
        <v>1340</v>
      </c>
      <c r="F1067">
        <v>254</v>
      </c>
      <c r="G1067">
        <v>297</v>
      </c>
      <c r="H1067">
        <v>0.34010499999999999</v>
      </c>
      <c r="I1067">
        <v>0.33747199999999999</v>
      </c>
      <c r="J1067">
        <v>2658</v>
      </c>
      <c r="K1067">
        <f t="shared" si="81"/>
        <v>9.556057185854025E-2</v>
      </c>
      <c r="L1067">
        <f t="shared" si="82"/>
        <v>0.11173814898419865</v>
      </c>
      <c r="M1067">
        <f t="shared" si="83"/>
        <v>3.250062829194883E-2</v>
      </c>
      <c r="N1067">
        <f t="shared" si="84"/>
        <v>3.7708496613995487E-2</v>
      </c>
      <c r="O1067">
        <f t="shared" si="80"/>
        <v>0.16023900446677741</v>
      </c>
    </row>
    <row r="1068" spans="1:15" x14ac:dyDescent="0.15">
      <c r="A1068">
        <v>1822</v>
      </c>
      <c r="B1068">
        <v>0.204431</v>
      </c>
      <c r="C1068">
        <v>2.8611800999999999</v>
      </c>
      <c r="D1068">
        <v>450323</v>
      </c>
      <c r="E1068" t="s">
        <v>1827</v>
      </c>
      <c r="F1068">
        <v>508</v>
      </c>
      <c r="G1068">
        <v>453</v>
      </c>
      <c r="H1068">
        <v>0.145568</v>
      </c>
      <c r="I1068">
        <v>0.18922800000000001</v>
      </c>
      <c r="J1068">
        <v>9117</v>
      </c>
      <c r="K1068">
        <f t="shared" si="81"/>
        <v>5.5720083360754631E-2</v>
      </c>
      <c r="L1068">
        <f t="shared" si="82"/>
        <v>4.9687397170121751E-2</v>
      </c>
      <c r="M1068">
        <f t="shared" si="83"/>
        <v>8.1110610946583308E-3</v>
      </c>
      <c r="N1068">
        <f t="shared" si="84"/>
        <v>9.4022467917077995E-3</v>
      </c>
      <c r="O1068">
        <f t="shared" si="80"/>
        <v>0.15918825933881808</v>
      </c>
    </row>
    <row r="1069" spans="1:15" x14ac:dyDescent="0.15">
      <c r="A1069">
        <v>2211</v>
      </c>
      <c r="B1069">
        <v>0.29233999999999999</v>
      </c>
      <c r="C1069">
        <v>2.9542999000000001</v>
      </c>
      <c r="D1069">
        <v>210282</v>
      </c>
      <c r="E1069" t="s">
        <v>2216</v>
      </c>
      <c r="F1069">
        <v>552</v>
      </c>
      <c r="G1069">
        <v>522</v>
      </c>
      <c r="H1069">
        <v>0.14554500000000001</v>
      </c>
      <c r="I1069">
        <v>0.17819599999999999</v>
      </c>
      <c r="J1069">
        <v>11141</v>
      </c>
      <c r="K1069">
        <f t="shared" si="81"/>
        <v>4.9546719325015705E-2</v>
      </c>
      <c r="L1069">
        <f t="shared" si="82"/>
        <v>4.6853962839960503E-2</v>
      </c>
      <c r="M1069">
        <f t="shared" si="83"/>
        <v>7.2112772641594108E-3</v>
      </c>
      <c r="N1069">
        <f t="shared" si="84"/>
        <v>8.3491887622296011E-3</v>
      </c>
      <c r="O1069">
        <f t="shared" ref="O1069:O1132" si="85">N1069/M1069-1</f>
        <v>0.15779610967473068</v>
      </c>
    </row>
    <row r="1070" spans="1:15" x14ac:dyDescent="0.15">
      <c r="A1070">
        <v>1164</v>
      </c>
      <c r="B1070">
        <v>5.6734699999999999E-2</v>
      </c>
      <c r="C1070">
        <v>1.44838</v>
      </c>
      <c r="D1070">
        <v>310117</v>
      </c>
      <c r="E1070" t="s">
        <v>1169</v>
      </c>
      <c r="F1070">
        <v>2404</v>
      </c>
      <c r="G1070">
        <v>2404</v>
      </c>
      <c r="H1070">
        <v>11.6070004</v>
      </c>
      <c r="I1070">
        <v>13.437999700000001</v>
      </c>
      <c r="J1070">
        <v>2404</v>
      </c>
      <c r="K1070">
        <f t="shared" si="81"/>
        <v>1</v>
      </c>
      <c r="L1070">
        <f t="shared" si="82"/>
        <v>1</v>
      </c>
      <c r="M1070">
        <f t="shared" si="83"/>
        <v>11.6070004</v>
      </c>
      <c r="N1070">
        <f t="shared" si="84"/>
        <v>13.437999700000001</v>
      </c>
      <c r="O1070">
        <f t="shared" si="85"/>
        <v>0.15774956809685303</v>
      </c>
    </row>
    <row r="1071" spans="1:15" x14ac:dyDescent="0.15">
      <c r="A1071">
        <v>1262</v>
      </c>
      <c r="B1071">
        <v>0.21776100000000001</v>
      </c>
      <c r="C1071">
        <v>2.5780699</v>
      </c>
      <c r="D1071">
        <v>500382</v>
      </c>
      <c r="E1071" t="s">
        <v>1267</v>
      </c>
      <c r="F1071">
        <v>1007</v>
      </c>
      <c r="G1071">
        <v>941</v>
      </c>
      <c r="H1071">
        <v>0.457478</v>
      </c>
      <c r="I1071">
        <v>0.56671300000000002</v>
      </c>
      <c r="J1071">
        <v>9302</v>
      </c>
      <c r="K1071">
        <f t="shared" si="81"/>
        <v>0.10825628897011395</v>
      </c>
      <c r="L1071">
        <f t="shared" si="82"/>
        <v>0.10116104063642227</v>
      </c>
      <c r="M1071">
        <f t="shared" si="83"/>
        <v>4.9524870565469788E-2</v>
      </c>
      <c r="N1071">
        <f t="shared" si="84"/>
        <v>5.7329276822188774E-2</v>
      </c>
      <c r="O1071">
        <f t="shared" si="85"/>
        <v>0.1575855962390027</v>
      </c>
    </row>
    <row r="1072" spans="1:15" x14ac:dyDescent="0.15">
      <c r="A1072">
        <v>1858</v>
      </c>
      <c r="B1072">
        <v>0.122182</v>
      </c>
      <c r="C1072">
        <v>1.9869699000000001</v>
      </c>
      <c r="D1072">
        <v>530127</v>
      </c>
      <c r="E1072" t="s">
        <v>1863</v>
      </c>
      <c r="F1072">
        <v>825</v>
      </c>
      <c r="G1072">
        <v>907</v>
      </c>
      <c r="H1072">
        <v>0.77732900000000005</v>
      </c>
      <c r="I1072">
        <v>0.81793099999999996</v>
      </c>
      <c r="J1072">
        <v>5449</v>
      </c>
      <c r="K1072">
        <f t="shared" si="81"/>
        <v>0.15140392732611488</v>
      </c>
      <c r="L1072">
        <f t="shared" si="82"/>
        <v>0.16645256010277115</v>
      </c>
      <c r="M1072">
        <f t="shared" si="83"/>
        <v>0.11769066342448156</v>
      </c>
      <c r="N1072">
        <f t="shared" si="84"/>
        <v>0.1361467089374197</v>
      </c>
      <c r="O1072">
        <f t="shared" si="85"/>
        <v>0.15681826387851761</v>
      </c>
    </row>
    <row r="1073" spans="1:15" x14ac:dyDescent="0.15">
      <c r="A1073">
        <v>1058</v>
      </c>
      <c r="B1073">
        <v>0.24399399999999999</v>
      </c>
      <c r="C1073">
        <v>2.7077100000000001</v>
      </c>
      <c r="D1073">
        <v>511901</v>
      </c>
      <c r="E1073" t="s">
        <v>1063</v>
      </c>
      <c r="F1073">
        <v>596</v>
      </c>
      <c r="G1073">
        <v>677</v>
      </c>
      <c r="H1073">
        <v>0.235265</v>
      </c>
      <c r="I1073">
        <v>0.23955899999999999</v>
      </c>
      <c r="J1073">
        <v>10243</v>
      </c>
      <c r="K1073">
        <f t="shared" si="81"/>
        <v>5.8186078297373815E-2</v>
      </c>
      <c r="L1073">
        <f t="shared" si="82"/>
        <v>6.609391779752026E-2</v>
      </c>
      <c r="M1073">
        <f t="shared" si="83"/>
        <v>1.3689147710631651E-2</v>
      </c>
      <c r="N1073">
        <f t="shared" si="84"/>
        <v>1.5833392853656154E-2</v>
      </c>
      <c r="O1073">
        <f t="shared" si="85"/>
        <v>0.15663832317034454</v>
      </c>
    </row>
    <row r="1074" spans="1:15" x14ac:dyDescent="0.15">
      <c r="A1074">
        <v>782</v>
      </c>
      <c r="B1074">
        <v>8.6078500000000002E-2</v>
      </c>
      <c r="C1074">
        <v>1.3696899</v>
      </c>
      <c r="D1074">
        <v>410823</v>
      </c>
      <c r="E1074" t="s">
        <v>787</v>
      </c>
      <c r="F1074">
        <v>741</v>
      </c>
      <c r="G1074">
        <v>682</v>
      </c>
      <c r="H1074">
        <v>0.35523700000000002</v>
      </c>
      <c r="I1074">
        <v>0.44619799999999998</v>
      </c>
      <c r="J1074">
        <v>3485</v>
      </c>
      <c r="K1074">
        <f t="shared" si="81"/>
        <v>0.21262553802008607</v>
      </c>
      <c r="L1074">
        <f t="shared" si="82"/>
        <v>0.1956958393113343</v>
      </c>
      <c r="M1074">
        <f t="shared" si="83"/>
        <v>7.5532458249641318E-2</v>
      </c>
      <c r="N1074">
        <f t="shared" si="84"/>
        <v>8.7319092109038737E-2</v>
      </c>
      <c r="O1074">
        <f t="shared" si="85"/>
        <v>0.1560472693797621</v>
      </c>
    </row>
    <row r="1075" spans="1:15" x14ac:dyDescent="0.15">
      <c r="A1075">
        <v>1818</v>
      </c>
      <c r="B1075">
        <v>0.218219</v>
      </c>
      <c r="C1075">
        <v>2.7463500000000001</v>
      </c>
      <c r="D1075">
        <v>532923</v>
      </c>
      <c r="E1075" t="s">
        <v>1823</v>
      </c>
      <c r="F1075">
        <v>375</v>
      </c>
      <c r="G1075">
        <v>400</v>
      </c>
      <c r="H1075">
        <v>0.223742</v>
      </c>
      <c r="I1075">
        <v>0.24215600000000001</v>
      </c>
      <c r="J1075">
        <v>9723</v>
      </c>
      <c r="K1075">
        <f t="shared" si="81"/>
        <v>3.8568343103980253E-2</v>
      </c>
      <c r="L1075">
        <f t="shared" si="82"/>
        <v>4.1139565977578937E-2</v>
      </c>
      <c r="M1075">
        <f t="shared" si="83"/>
        <v>8.6293582227707499E-3</v>
      </c>
      <c r="N1075">
        <f t="shared" si="84"/>
        <v>9.962192738866605E-3</v>
      </c>
      <c r="O1075">
        <f t="shared" si="85"/>
        <v>0.15445349256435237</v>
      </c>
    </row>
    <row r="1076" spans="1:15" x14ac:dyDescent="0.15">
      <c r="A1076">
        <v>349</v>
      </c>
      <c r="B1076">
        <v>1.8813E-3</v>
      </c>
      <c r="C1076">
        <v>0.230045</v>
      </c>
      <c r="D1076">
        <v>110103</v>
      </c>
      <c r="E1076" t="s">
        <v>355</v>
      </c>
      <c r="F1076">
        <v>71</v>
      </c>
      <c r="G1076">
        <v>71</v>
      </c>
      <c r="H1076">
        <v>35.577499400000001</v>
      </c>
      <c r="I1076">
        <v>41.056301099999999</v>
      </c>
      <c r="J1076">
        <v>71</v>
      </c>
      <c r="K1076">
        <f t="shared" si="81"/>
        <v>1</v>
      </c>
      <c r="L1076">
        <f t="shared" si="82"/>
        <v>1</v>
      </c>
      <c r="M1076">
        <f t="shared" si="83"/>
        <v>35.577499400000001</v>
      </c>
      <c r="N1076">
        <f t="shared" si="84"/>
        <v>41.056301099999999</v>
      </c>
      <c r="O1076">
        <f t="shared" si="85"/>
        <v>0.15399625584703114</v>
      </c>
    </row>
    <row r="1077" spans="1:15" x14ac:dyDescent="0.15">
      <c r="A1077">
        <v>267</v>
      </c>
      <c r="B1077">
        <v>0.65925</v>
      </c>
      <c r="C1077">
        <v>4.9993401000000004</v>
      </c>
      <c r="D1077">
        <v>210624</v>
      </c>
      <c r="E1077" t="s">
        <v>274</v>
      </c>
      <c r="F1077">
        <v>183</v>
      </c>
      <c r="G1077">
        <v>158</v>
      </c>
      <c r="H1077">
        <v>2.07321E-2</v>
      </c>
      <c r="I1077">
        <v>2.7615799999999999E-2</v>
      </c>
      <c r="J1077">
        <v>24723</v>
      </c>
      <c r="K1077">
        <f t="shared" si="81"/>
        <v>7.4020143186506494E-3</v>
      </c>
      <c r="L1077">
        <f t="shared" si="82"/>
        <v>6.390810176758484E-3</v>
      </c>
      <c r="M1077">
        <f t="shared" si="83"/>
        <v>1.5345930105569713E-4</v>
      </c>
      <c r="N1077">
        <f t="shared" si="84"/>
        <v>1.7648733567932694E-4</v>
      </c>
      <c r="O1077">
        <f t="shared" si="85"/>
        <v>0.1500595562811271</v>
      </c>
    </row>
    <row r="1078" spans="1:15" x14ac:dyDescent="0.15">
      <c r="A1078">
        <v>495</v>
      </c>
      <c r="B1078">
        <v>0.13377900000000001</v>
      </c>
      <c r="C1078">
        <v>2.0386199999999999</v>
      </c>
      <c r="D1078">
        <v>140701</v>
      </c>
      <c r="E1078" t="s">
        <v>500</v>
      </c>
      <c r="F1078">
        <v>1776</v>
      </c>
      <c r="G1078">
        <v>1496</v>
      </c>
      <c r="H1078">
        <v>1.4448000000000001</v>
      </c>
      <c r="I1078">
        <v>1.97255</v>
      </c>
      <c r="J1078">
        <v>5241</v>
      </c>
      <c r="K1078">
        <f t="shared" si="81"/>
        <v>0.33886662850601029</v>
      </c>
      <c r="L1078">
        <f t="shared" si="82"/>
        <v>0.28544170959740506</v>
      </c>
      <c r="M1078">
        <f t="shared" si="83"/>
        <v>0.48959450486548373</v>
      </c>
      <c r="N1078">
        <f t="shared" si="84"/>
        <v>0.56304804426636135</v>
      </c>
      <c r="O1078">
        <f t="shared" si="85"/>
        <v>0.15002933789270978</v>
      </c>
    </row>
    <row r="1079" spans="1:15" x14ac:dyDescent="0.15">
      <c r="A1079">
        <v>1682</v>
      </c>
      <c r="B1079">
        <v>0.10048799999999999</v>
      </c>
      <c r="C1079">
        <v>1.85958</v>
      </c>
      <c r="D1079">
        <v>520123</v>
      </c>
      <c r="E1079" t="s">
        <v>1687</v>
      </c>
      <c r="F1079">
        <v>409</v>
      </c>
      <c r="G1079">
        <v>400</v>
      </c>
      <c r="H1079">
        <v>0.217028</v>
      </c>
      <c r="I1079">
        <v>0.25496799999999997</v>
      </c>
      <c r="J1079">
        <v>4427</v>
      </c>
      <c r="K1079">
        <f t="shared" si="81"/>
        <v>9.2387621414050144E-2</v>
      </c>
      <c r="L1079">
        <f t="shared" si="82"/>
        <v>9.0354641969731198E-2</v>
      </c>
      <c r="M1079">
        <f t="shared" si="83"/>
        <v>2.0050700700248475E-2</v>
      </c>
      <c r="N1079">
        <f t="shared" si="84"/>
        <v>2.3037542353738422E-2</v>
      </c>
      <c r="O1079">
        <f t="shared" si="85"/>
        <v>0.14896445257162183</v>
      </c>
    </row>
    <row r="1080" spans="1:15" x14ac:dyDescent="0.15">
      <c r="A1080">
        <v>213</v>
      </c>
      <c r="B1080">
        <v>7.6383499999999993E-2</v>
      </c>
      <c r="C1080">
        <v>1.58907</v>
      </c>
      <c r="D1080">
        <v>210401</v>
      </c>
      <c r="E1080" t="s">
        <v>220</v>
      </c>
      <c r="F1080">
        <v>1823</v>
      </c>
      <c r="G1080">
        <v>1679</v>
      </c>
      <c r="H1080">
        <v>4.7814797999999996</v>
      </c>
      <c r="I1080">
        <v>5.9535298000000001</v>
      </c>
      <c r="J1080">
        <v>2815</v>
      </c>
      <c r="K1080">
        <f t="shared" si="81"/>
        <v>0.64760213143872114</v>
      </c>
      <c r="L1080">
        <f t="shared" si="82"/>
        <v>0.59644760213143877</v>
      </c>
      <c r="M1080">
        <f t="shared" si="83"/>
        <v>3.0964965099111899</v>
      </c>
      <c r="N1080">
        <f t="shared" si="84"/>
        <v>3.5509685734280643</v>
      </c>
      <c r="O1080">
        <f t="shared" si="85"/>
        <v>0.14676976449423118</v>
      </c>
    </row>
    <row r="1081" spans="1:15" x14ac:dyDescent="0.15">
      <c r="A1081">
        <v>1304</v>
      </c>
      <c r="B1081">
        <v>0.133184</v>
      </c>
      <c r="C1081">
        <v>1.9723999999999999</v>
      </c>
      <c r="D1081">
        <v>500112</v>
      </c>
      <c r="E1081" t="s">
        <v>1309</v>
      </c>
      <c r="F1081">
        <v>2205</v>
      </c>
      <c r="G1081">
        <v>2062</v>
      </c>
      <c r="H1081">
        <v>3.90869</v>
      </c>
      <c r="I1081">
        <v>4.7923999000000004</v>
      </c>
      <c r="J1081">
        <v>5697</v>
      </c>
      <c r="K1081">
        <f t="shared" si="81"/>
        <v>0.38704581358609796</v>
      </c>
      <c r="L1081">
        <f t="shared" si="82"/>
        <v>0.3619448832718975</v>
      </c>
      <c r="M1081">
        <f t="shared" si="83"/>
        <v>1.5128421011058453</v>
      </c>
      <c r="N1081">
        <f t="shared" si="84"/>
        <v>1.7345846223977535</v>
      </c>
      <c r="O1081">
        <f t="shared" si="85"/>
        <v>0.14657347328569226</v>
      </c>
    </row>
    <row r="1082" spans="1:15" x14ac:dyDescent="0.15">
      <c r="A1082">
        <v>415</v>
      </c>
      <c r="B1082">
        <v>0.12756700000000001</v>
      </c>
      <c r="C1082">
        <v>2.22668</v>
      </c>
      <c r="D1082">
        <v>640122</v>
      </c>
      <c r="E1082" t="s">
        <v>420</v>
      </c>
      <c r="F1082">
        <v>892</v>
      </c>
      <c r="G1082">
        <v>802</v>
      </c>
      <c r="H1082">
        <v>0.88715599999999994</v>
      </c>
      <c r="I1082">
        <v>1.1304700000000001</v>
      </c>
      <c r="J1082">
        <v>4929</v>
      </c>
      <c r="K1082">
        <f t="shared" si="81"/>
        <v>0.18096977074457293</v>
      </c>
      <c r="L1082">
        <f t="shared" si="82"/>
        <v>0.16271048894299048</v>
      </c>
      <c r="M1082">
        <f t="shared" si="83"/>
        <v>0.16054841793467234</v>
      </c>
      <c r="N1082">
        <f t="shared" si="84"/>
        <v>0.18393932643538247</v>
      </c>
      <c r="O1082">
        <f t="shared" si="85"/>
        <v>0.14569379631151502</v>
      </c>
    </row>
    <row r="1083" spans="1:15" x14ac:dyDescent="0.15">
      <c r="A1083">
        <v>693</v>
      </c>
      <c r="B1083">
        <v>6.1371200000000001E-2</v>
      </c>
      <c r="C1083">
        <v>1.31393</v>
      </c>
      <c r="D1083">
        <v>410926</v>
      </c>
      <c r="E1083" t="s">
        <v>698</v>
      </c>
      <c r="F1083">
        <v>421</v>
      </c>
      <c r="G1083">
        <v>461</v>
      </c>
      <c r="H1083">
        <v>0.34348400000000001</v>
      </c>
      <c r="I1083">
        <v>0.35931800000000003</v>
      </c>
      <c r="J1083">
        <v>2465</v>
      </c>
      <c r="K1083">
        <f t="shared" si="81"/>
        <v>0.17079107505070995</v>
      </c>
      <c r="L1083">
        <f t="shared" si="82"/>
        <v>0.18701825557809332</v>
      </c>
      <c r="M1083">
        <f t="shared" si="83"/>
        <v>5.8664001622718058E-2</v>
      </c>
      <c r="N1083">
        <f t="shared" si="84"/>
        <v>6.7199025557809336E-2</v>
      </c>
      <c r="O1083">
        <f t="shared" si="85"/>
        <v>0.14548997168624833</v>
      </c>
    </row>
    <row r="1084" spans="1:15" x14ac:dyDescent="0.15">
      <c r="A1084">
        <v>1398</v>
      </c>
      <c r="B1084">
        <v>9.4461000000000007E-3</v>
      </c>
      <c r="C1084">
        <v>0.56854099999999996</v>
      </c>
      <c r="D1084">
        <v>500104</v>
      </c>
      <c r="E1084" t="s">
        <v>1403</v>
      </c>
      <c r="F1084">
        <v>407</v>
      </c>
      <c r="G1084">
        <v>407</v>
      </c>
      <c r="H1084">
        <v>8.2987699999999993</v>
      </c>
      <c r="I1084">
        <v>9.4839497000000001</v>
      </c>
      <c r="J1084">
        <v>407</v>
      </c>
      <c r="K1084">
        <f t="shared" si="81"/>
        <v>1</v>
      </c>
      <c r="L1084">
        <f t="shared" si="82"/>
        <v>1</v>
      </c>
      <c r="M1084">
        <f t="shared" si="83"/>
        <v>8.2987699999999993</v>
      </c>
      <c r="N1084">
        <f t="shared" si="84"/>
        <v>9.4839497000000001</v>
      </c>
      <c r="O1084">
        <f t="shared" si="85"/>
        <v>0.14281389892719054</v>
      </c>
    </row>
    <row r="1085" spans="1:15" x14ac:dyDescent="0.15">
      <c r="A1085">
        <v>390</v>
      </c>
      <c r="B1085">
        <v>6.83999E-2</v>
      </c>
      <c r="C1085">
        <v>1.73672</v>
      </c>
      <c r="D1085">
        <v>120107</v>
      </c>
      <c r="E1085" t="s">
        <v>395</v>
      </c>
      <c r="F1085">
        <v>2524</v>
      </c>
      <c r="G1085">
        <v>2555</v>
      </c>
      <c r="H1085">
        <v>11.757599799999999</v>
      </c>
      <c r="I1085">
        <v>13.2700005</v>
      </c>
      <c r="J1085">
        <v>2621</v>
      </c>
      <c r="K1085">
        <f t="shared" si="81"/>
        <v>0.96299122472338805</v>
      </c>
      <c r="L1085">
        <f t="shared" si="82"/>
        <v>0.97481877146127427</v>
      </c>
      <c r="M1085">
        <f t="shared" si="83"/>
        <v>11.322465431209462</v>
      </c>
      <c r="N1085">
        <f t="shared" si="84"/>
        <v>12.935845584700495</v>
      </c>
      <c r="O1085">
        <f t="shared" si="85"/>
        <v>0.14249371422622148</v>
      </c>
    </row>
    <row r="1086" spans="1:15" x14ac:dyDescent="0.15">
      <c r="A1086">
        <v>2214</v>
      </c>
      <c r="B1086">
        <v>3.6894200000000002E-2</v>
      </c>
      <c r="C1086">
        <v>1.0210999999999999</v>
      </c>
      <c r="D1086">
        <v>120108</v>
      </c>
      <c r="E1086" t="s">
        <v>2219</v>
      </c>
      <c r="F1086">
        <v>915</v>
      </c>
      <c r="G1086">
        <v>896</v>
      </c>
      <c r="H1086">
        <v>3.5762999</v>
      </c>
      <c r="I1086">
        <v>4.1703299999999999</v>
      </c>
      <c r="J1086">
        <v>1408</v>
      </c>
      <c r="K1086">
        <f t="shared" si="81"/>
        <v>0.64985795454545459</v>
      </c>
      <c r="L1086">
        <f t="shared" si="82"/>
        <v>0.63636363636363635</v>
      </c>
      <c r="M1086">
        <f t="shared" si="83"/>
        <v>2.3240869378551139</v>
      </c>
      <c r="N1086">
        <f t="shared" si="84"/>
        <v>2.6538463636363634</v>
      </c>
      <c r="O1086">
        <f t="shared" si="85"/>
        <v>0.14188773251554121</v>
      </c>
    </row>
    <row r="1087" spans="1:15" x14ac:dyDescent="0.15">
      <c r="A1087">
        <v>2343</v>
      </c>
      <c r="B1087">
        <v>0.66230900000000004</v>
      </c>
      <c r="C1087">
        <v>4.7184299999999997</v>
      </c>
      <c r="D1087">
        <v>421301</v>
      </c>
      <c r="E1087" t="s">
        <v>2348</v>
      </c>
      <c r="F1087">
        <v>1014</v>
      </c>
      <c r="G1087">
        <v>1081</v>
      </c>
      <c r="H1087">
        <v>9.6566399999999997E-2</v>
      </c>
      <c r="I1087">
        <v>0.103405</v>
      </c>
      <c r="J1087">
        <v>27783</v>
      </c>
      <c r="K1087">
        <f t="shared" si="81"/>
        <v>3.6497138537954867E-2</v>
      </c>
      <c r="L1087">
        <f t="shared" si="82"/>
        <v>3.8908685167188567E-2</v>
      </c>
      <c r="M1087">
        <f t="shared" si="83"/>
        <v>3.5243972789115647E-3</v>
      </c>
      <c r="N1087">
        <f t="shared" si="84"/>
        <v>4.0233525897131334E-3</v>
      </c>
      <c r="O1087">
        <f t="shared" si="85"/>
        <v>0.14157181251588646</v>
      </c>
    </row>
    <row r="1088" spans="1:15" x14ac:dyDescent="0.15">
      <c r="A1088">
        <v>913</v>
      </c>
      <c r="B1088">
        <v>0.35339300000000001</v>
      </c>
      <c r="C1088">
        <v>3.4756898999999999</v>
      </c>
      <c r="D1088">
        <v>610923</v>
      </c>
      <c r="E1088" t="s">
        <v>918</v>
      </c>
      <c r="F1088">
        <v>48</v>
      </c>
      <c r="G1088">
        <v>46</v>
      </c>
      <c r="H1088">
        <v>4.6683999999999996E-3</v>
      </c>
      <c r="I1088">
        <v>5.5608999999999997E-3</v>
      </c>
      <c r="J1088">
        <v>14563</v>
      </c>
      <c r="K1088">
        <f t="shared" si="81"/>
        <v>3.2960241708439196E-3</v>
      </c>
      <c r="L1088">
        <f t="shared" si="82"/>
        <v>3.1586898303920894E-3</v>
      </c>
      <c r="M1088">
        <f t="shared" si="83"/>
        <v>1.5387159239167754E-5</v>
      </c>
      <c r="N1088">
        <f t="shared" si="84"/>
        <v>1.756515827782737E-5</v>
      </c>
      <c r="O1088">
        <f t="shared" si="85"/>
        <v>0.14154653271641959</v>
      </c>
    </row>
    <row r="1089" spans="1:15" x14ac:dyDescent="0.15">
      <c r="A1089">
        <v>184</v>
      </c>
      <c r="B1089">
        <v>7.3198299999999994E-2</v>
      </c>
      <c r="C1089">
        <v>1.9529000999999999</v>
      </c>
      <c r="D1089">
        <v>211201</v>
      </c>
      <c r="E1089" t="s">
        <v>191</v>
      </c>
      <c r="F1089">
        <v>450</v>
      </c>
      <c r="G1089">
        <v>433</v>
      </c>
      <c r="H1089">
        <v>0.79096699999999998</v>
      </c>
      <c r="I1089">
        <v>0.93728999999999996</v>
      </c>
      <c r="J1089">
        <v>2677</v>
      </c>
      <c r="K1089">
        <f t="shared" si="81"/>
        <v>0.16809861785580874</v>
      </c>
      <c r="L1089">
        <f t="shared" si="82"/>
        <v>0.1617482256257004</v>
      </c>
      <c r="M1089">
        <f t="shared" si="83"/>
        <v>0.13296045946955545</v>
      </c>
      <c r="N1089">
        <f t="shared" si="84"/>
        <v>0.15160499439671271</v>
      </c>
      <c r="O1089">
        <f t="shared" si="85"/>
        <v>0.14022616198484461</v>
      </c>
    </row>
    <row r="1090" spans="1:15" x14ac:dyDescent="0.15">
      <c r="A1090">
        <v>175</v>
      </c>
      <c r="B1090">
        <v>9.1899499999999996</v>
      </c>
      <c r="C1090">
        <v>15.7749004</v>
      </c>
      <c r="D1090">
        <v>152923</v>
      </c>
      <c r="E1090" t="s">
        <v>182</v>
      </c>
      <c r="F1090">
        <v>399</v>
      </c>
      <c r="G1090">
        <v>359</v>
      </c>
      <c r="H1090">
        <v>4.1833E-3</v>
      </c>
      <c r="I1090">
        <v>5.2985999999999997E-3</v>
      </c>
      <c r="J1090">
        <v>339861</v>
      </c>
      <c r="K1090">
        <f t="shared" ref="K1090:K1153" si="86">F1090/J1090</f>
        <v>1.174009374420719E-3</v>
      </c>
      <c r="L1090">
        <f t="shared" ref="L1090:L1153" si="87">G1090/J1090</f>
        <v>1.0563141990401958E-3</v>
      </c>
      <c r="M1090">
        <f t="shared" ref="M1090:M1153" si="88">K1090*H1090</f>
        <v>4.9112334160141935E-6</v>
      </c>
      <c r="N1090">
        <f t="shared" ref="N1090:N1153" si="89">L1090*I1090</f>
        <v>5.5969864150343814E-6</v>
      </c>
      <c r="O1090">
        <f t="shared" si="85"/>
        <v>0.13962948630870087</v>
      </c>
    </row>
    <row r="1091" spans="1:15" x14ac:dyDescent="0.15">
      <c r="A1091">
        <v>1252</v>
      </c>
      <c r="B1091">
        <v>5.1272699999999997E-2</v>
      </c>
      <c r="C1091">
        <v>1.1939900000000001</v>
      </c>
      <c r="D1091">
        <v>330482</v>
      </c>
      <c r="E1091" t="s">
        <v>1257</v>
      </c>
      <c r="F1091">
        <v>1914</v>
      </c>
      <c r="G1091">
        <v>2119</v>
      </c>
      <c r="H1091">
        <v>3.6122898999999999</v>
      </c>
      <c r="I1091">
        <v>3.7176499000000001</v>
      </c>
      <c r="J1091">
        <v>2171</v>
      </c>
      <c r="K1091">
        <f t="shared" si="86"/>
        <v>0.88162137263933671</v>
      </c>
      <c r="L1091">
        <f t="shared" si="87"/>
        <v>0.9760479041916168</v>
      </c>
      <c r="M1091">
        <f t="shared" si="88"/>
        <v>3.1846719800092123</v>
      </c>
      <c r="N1091">
        <f t="shared" si="89"/>
        <v>3.6286043934131738</v>
      </c>
      <c r="O1091">
        <f t="shared" si="85"/>
        <v>0.13939658972434499</v>
      </c>
    </row>
    <row r="1092" spans="1:15" x14ac:dyDescent="0.15">
      <c r="A1092">
        <v>202</v>
      </c>
      <c r="B1092">
        <v>0.79680700000000004</v>
      </c>
      <c r="C1092">
        <v>4.2460298999999999</v>
      </c>
      <c r="D1092">
        <v>652801</v>
      </c>
      <c r="E1092" t="s">
        <v>209</v>
      </c>
      <c r="F1092">
        <v>1642</v>
      </c>
      <c r="G1092">
        <v>1485</v>
      </c>
      <c r="H1092">
        <v>0.312386</v>
      </c>
      <c r="I1092">
        <v>0.392457</v>
      </c>
      <c r="J1092">
        <v>29490</v>
      </c>
      <c r="K1092">
        <f t="shared" si="86"/>
        <v>5.5679891488640214E-2</v>
      </c>
      <c r="L1092">
        <f t="shared" si="87"/>
        <v>5.0356052899287893E-2</v>
      </c>
      <c r="M1092">
        <f t="shared" si="88"/>
        <v>1.7393618582570363E-2</v>
      </c>
      <c r="N1092">
        <f t="shared" si="89"/>
        <v>1.9762585452695828E-2</v>
      </c>
      <c r="O1092">
        <f t="shared" si="85"/>
        <v>0.13619747143928618</v>
      </c>
    </row>
    <row r="1093" spans="1:15" x14ac:dyDescent="0.15">
      <c r="A1093">
        <v>1169</v>
      </c>
      <c r="B1093">
        <v>0.103825</v>
      </c>
      <c r="C1093">
        <v>1.4927599</v>
      </c>
      <c r="D1093">
        <v>420981</v>
      </c>
      <c r="E1093" t="s">
        <v>1174</v>
      </c>
      <c r="F1093">
        <v>226</v>
      </c>
      <c r="G1093">
        <v>275</v>
      </c>
      <c r="H1093">
        <v>0.17802000000000001</v>
      </c>
      <c r="I1093">
        <v>0.166213</v>
      </c>
      <c r="J1093">
        <v>4401</v>
      </c>
      <c r="K1093">
        <f t="shared" si="86"/>
        <v>5.1351965462394913E-2</v>
      </c>
      <c r="L1093">
        <f t="shared" si="87"/>
        <v>6.2485798682117698E-2</v>
      </c>
      <c r="M1093">
        <f t="shared" si="88"/>
        <v>9.1416768916155432E-3</v>
      </c>
      <c r="N1093">
        <f t="shared" si="89"/>
        <v>1.0385952056350829E-2</v>
      </c>
      <c r="O1093">
        <f t="shared" si="85"/>
        <v>0.13611016660154496</v>
      </c>
    </row>
    <row r="1094" spans="1:15" x14ac:dyDescent="0.15">
      <c r="A1094">
        <v>1073</v>
      </c>
      <c r="B1094">
        <v>0.135939</v>
      </c>
      <c r="C1094">
        <v>1.96357</v>
      </c>
      <c r="D1094">
        <v>510725</v>
      </c>
      <c r="E1094" t="s">
        <v>1078</v>
      </c>
      <c r="F1094">
        <v>150</v>
      </c>
      <c r="G1094">
        <v>154</v>
      </c>
      <c r="H1094">
        <v>0.10334</v>
      </c>
      <c r="I1094">
        <v>0.114356</v>
      </c>
      <c r="J1094">
        <v>5722</v>
      </c>
      <c r="K1094">
        <f t="shared" si="86"/>
        <v>2.6214610276127228E-2</v>
      </c>
      <c r="L1094">
        <f t="shared" si="87"/>
        <v>2.6913666550157287E-2</v>
      </c>
      <c r="M1094">
        <f t="shared" si="88"/>
        <v>2.7090178259349877E-3</v>
      </c>
      <c r="N1094">
        <f t="shared" si="89"/>
        <v>3.0777392520097866E-3</v>
      </c>
      <c r="O1094">
        <f t="shared" si="85"/>
        <v>0.13610889620024502</v>
      </c>
    </row>
    <row r="1095" spans="1:15" x14ac:dyDescent="0.15">
      <c r="A1095">
        <v>2041</v>
      </c>
      <c r="B1095">
        <v>0.16544900000000001</v>
      </c>
      <c r="C1095">
        <v>2.2253300999999999</v>
      </c>
      <c r="D1095">
        <v>532523</v>
      </c>
      <c r="E1095" t="s">
        <v>2046</v>
      </c>
      <c r="F1095">
        <v>76</v>
      </c>
      <c r="G1095">
        <v>66</v>
      </c>
      <c r="H1095">
        <v>2.11802E-2</v>
      </c>
      <c r="I1095">
        <v>2.7707499999999999E-2</v>
      </c>
      <c r="J1095">
        <v>7503</v>
      </c>
      <c r="K1095">
        <f t="shared" si="86"/>
        <v>1.0129281620685059E-2</v>
      </c>
      <c r="L1095">
        <f t="shared" si="87"/>
        <v>8.7964814074370252E-3</v>
      </c>
      <c r="M1095">
        <f t="shared" si="88"/>
        <v>2.145402105824337E-4</v>
      </c>
      <c r="N1095">
        <f t="shared" si="89"/>
        <v>2.4372850859656137E-4</v>
      </c>
      <c r="O1095">
        <f t="shared" si="85"/>
        <v>0.13605047713380758</v>
      </c>
    </row>
    <row r="1096" spans="1:15" x14ac:dyDescent="0.15">
      <c r="A1096">
        <v>2094</v>
      </c>
      <c r="B1096">
        <v>0.59742200000000001</v>
      </c>
      <c r="C1096">
        <v>4.5441599000000004</v>
      </c>
      <c r="D1096">
        <v>532823</v>
      </c>
      <c r="E1096" t="s">
        <v>2099</v>
      </c>
      <c r="F1096">
        <v>231</v>
      </c>
      <c r="G1096">
        <v>284</v>
      </c>
      <c r="H1096">
        <v>2.3349600000000002E-2</v>
      </c>
      <c r="I1096">
        <v>2.15564E-2</v>
      </c>
      <c r="J1096">
        <v>27374</v>
      </c>
      <c r="K1096">
        <f t="shared" si="86"/>
        <v>8.4386644260977563E-3</v>
      </c>
      <c r="L1096">
        <f t="shared" si="87"/>
        <v>1.0374808212172133E-2</v>
      </c>
      <c r="M1096">
        <f t="shared" si="88"/>
        <v>1.9703943888361219E-4</v>
      </c>
      <c r="N1096">
        <f t="shared" si="89"/>
        <v>2.2364351574486737E-4</v>
      </c>
      <c r="O1096">
        <f t="shared" si="85"/>
        <v>0.13501904497895856</v>
      </c>
    </row>
    <row r="1097" spans="1:15" x14ac:dyDescent="0.15">
      <c r="A1097">
        <v>410</v>
      </c>
      <c r="B1097">
        <v>0.100089</v>
      </c>
      <c r="C1097">
        <v>1.9186099999999999</v>
      </c>
      <c r="D1097">
        <v>120109</v>
      </c>
      <c r="E1097" t="s">
        <v>415</v>
      </c>
      <c r="F1097">
        <v>2393</v>
      </c>
      <c r="G1097">
        <v>2200</v>
      </c>
      <c r="H1097">
        <v>3.1705500999999998</v>
      </c>
      <c r="I1097">
        <v>3.9099400000000002</v>
      </c>
      <c r="J1097">
        <v>3868</v>
      </c>
      <c r="K1097">
        <f t="shared" si="86"/>
        <v>0.61866597724922445</v>
      </c>
      <c r="L1097">
        <f t="shared" si="87"/>
        <v>0.56876938986556358</v>
      </c>
      <c r="M1097">
        <f t="shared" si="88"/>
        <v>1.9615114760341261</v>
      </c>
      <c r="N1097">
        <f t="shared" si="89"/>
        <v>2.2238541882109617</v>
      </c>
      <c r="O1097">
        <f t="shared" si="85"/>
        <v>0.1337451834374439</v>
      </c>
    </row>
    <row r="1098" spans="1:15" x14ac:dyDescent="0.15">
      <c r="A1098">
        <v>1835</v>
      </c>
      <c r="B1098">
        <v>0.13162199999999999</v>
      </c>
      <c r="C1098">
        <v>2.0973999999999999</v>
      </c>
      <c r="D1098">
        <v>532323</v>
      </c>
      <c r="E1098" t="s">
        <v>1840</v>
      </c>
      <c r="F1098">
        <v>36</v>
      </c>
      <c r="G1098">
        <v>51</v>
      </c>
      <c r="H1098">
        <v>2.4685100000000001E-2</v>
      </c>
      <c r="I1098">
        <v>1.9748000000000002E-2</v>
      </c>
      <c r="J1098">
        <v>5868</v>
      </c>
      <c r="K1098">
        <f t="shared" si="86"/>
        <v>6.1349693251533744E-3</v>
      </c>
      <c r="L1098">
        <f t="shared" si="87"/>
        <v>8.6912065439672809E-3</v>
      </c>
      <c r="M1098">
        <f t="shared" si="88"/>
        <v>1.5144233128834358E-4</v>
      </c>
      <c r="N1098">
        <f t="shared" si="89"/>
        <v>1.7163394683026589E-4</v>
      </c>
      <c r="O1098">
        <f t="shared" si="85"/>
        <v>0.13332874216970292</v>
      </c>
    </row>
    <row r="1099" spans="1:15" x14ac:dyDescent="0.15">
      <c r="A1099">
        <v>948</v>
      </c>
      <c r="B1099">
        <v>0.120903</v>
      </c>
      <c r="C1099">
        <v>2.2726500000000001</v>
      </c>
      <c r="D1099">
        <v>320829</v>
      </c>
      <c r="E1099" t="s">
        <v>953</v>
      </c>
      <c r="F1099">
        <v>349</v>
      </c>
      <c r="G1099">
        <v>404</v>
      </c>
      <c r="H1099">
        <v>0.34159</v>
      </c>
      <c r="I1099">
        <v>0.33419900000000002</v>
      </c>
      <c r="J1099">
        <v>5009</v>
      </c>
      <c r="K1099">
        <f t="shared" si="86"/>
        <v>6.967458574565781E-2</v>
      </c>
      <c r="L1099">
        <f t="shared" si="87"/>
        <v>8.0654821321621079E-2</v>
      </c>
      <c r="M1099">
        <f t="shared" si="88"/>
        <v>2.3800141744859251E-2</v>
      </c>
      <c r="N1099">
        <f t="shared" si="89"/>
        <v>2.6954760630864445E-2</v>
      </c>
      <c r="O1099">
        <f t="shared" si="85"/>
        <v>0.1325462226159464</v>
      </c>
    </row>
    <row r="1100" spans="1:15" x14ac:dyDescent="0.15">
      <c r="A1100">
        <v>1223</v>
      </c>
      <c r="B1100">
        <v>0.12689700000000001</v>
      </c>
      <c r="C1100">
        <v>2.2667600999999999</v>
      </c>
      <c r="D1100">
        <v>420583</v>
      </c>
      <c r="E1100" t="s">
        <v>1228</v>
      </c>
      <c r="F1100">
        <v>553</v>
      </c>
      <c r="G1100">
        <v>540</v>
      </c>
      <c r="H1100">
        <v>0.23250599999999999</v>
      </c>
      <c r="I1100">
        <v>0.26952999999999999</v>
      </c>
      <c r="J1100">
        <v>5392</v>
      </c>
      <c r="K1100">
        <f t="shared" si="86"/>
        <v>0.1025593471810089</v>
      </c>
      <c r="L1100">
        <f t="shared" si="87"/>
        <v>0.10014836795252226</v>
      </c>
      <c r="M1100">
        <f t="shared" si="88"/>
        <v>2.3845663575667652E-2</v>
      </c>
      <c r="N1100">
        <f t="shared" si="89"/>
        <v>2.6992989614243325E-2</v>
      </c>
      <c r="O1100">
        <f t="shared" si="85"/>
        <v>0.13198735395173622</v>
      </c>
    </row>
    <row r="1101" spans="1:15" x14ac:dyDescent="0.15">
      <c r="A1101">
        <v>332</v>
      </c>
      <c r="B1101">
        <v>4.68878E-2</v>
      </c>
      <c r="C1101">
        <v>1.0986899999999999</v>
      </c>
      <c r="D1101">
        <v>110105</v>
      </c>
      <c r="E1101" t="s">
        <v>338</v>
      </c>
      <c r="F1101">
        <v>1782</v>
      </c>
      <c r="G1101">
        <v>1782</v>
      </c>
      <c r="H1101">
        <v>21.454299899999999</v>
      </c>
      <c r="I1101">
        <v>24.255199399999999</v>
      </c>
      <c r="J1101">
        <v>1782</v>
      </c>
      <c r="K1101">
        <f t="shared" si="86"/>
        <v>1</v>
      </c>
      <c r="L1101">
        <f t="shared" si="87"/>
        <v>1</v>
      </c>
      <c r="M1101">
        <f t="shared" si="88"/>
        <v>21.454299899999999</v>
      </c>
      <c r="N1101">
        <f t="shared" si="89"/>
        <v>24.255199399999999</v>
      </c>
      <c r="O1101">
        <f t="shared" si="85"/>
        <v>0.13055189463441774</v>
      </c>
    </row>
    <row r="1102" spans="1:15" x14ac:dyDescent="0.15">
      <c r="A1102">
        <v>1400</v>
      </c>
      <c r="B1102">
        <v>0.20783099999999999</v>
      </c>
      <c r="C1102">
        <v>2.0908999000000001</v>
      </c>
      <c r="D1102">
        <v>330824</v>
      </c>
      <c r="E1102" t="s">
        <v>1405</v>
      </c>
      <c r="F1102">
        <v>231</v>
      </c>
      <c r="G1102">
        <v>293</v>
      </c>
      <c r="H1102">
        <v>0.11071499999999999</v>
      </c>
      <c r="I1102">
        <v>9.8673200000000003E-2</v>
      </c>
      <c r="J1102">
        <v>8966</v>
      </c>
      <c r="K1102">
        <f t="shared" si="86"/>
        <v>2.5763997323221058E-2</v>
      </c>
      <c r="L1102">
        <f t="shared" si="87"/>
        <v>3.2679009591791208E-2</v>
      </c>
      <c r="M1102">
        <f t="shared" si="88"/>
        <v>2.8524609636404194E-3</v>
      </c>
      <c r="N1102">
        <f t="shared" si="89"/>
        <v>3.2245424492527322E-3</v>
      </c>
      <c r="O1102">
        <f t="shared" si="85"/>
        <v>0.13044227085142945</v>
      </c>
    </row>
    <row r="1103" spans="1:15" x14ac:dyDescent="0.15">
      <c r="A1103">
        <v>1945</v>
      </c>
      <c r="B1103">
        <v>5.7472000000000002E-2</v>
      </c>
      <c r="C1103">
        <v>1.6525000000000001</v>
      </c>
      <c r="D1103">
        <v>350582</v>
      </c>
      <c r="E1103" t="s">
        <v>1950</v>
      </c>
      <c r="F1103">
        <v>2527</v>
      </c>
      <c r="G1103">
        <v>2528</v>
      </c>
      <c r="H1103">
        <v>8.5673598999999996</v>
      </c>
      <c r="I1103">
        <v>9.6795702000000006</v>
      </c>
      <c r="J1103">
        <v>2577</v>
      </c>
      <c r="K1103">
        <f t="shared" si="86"/>
        <v>0.98059759410166858</v>
      </c>
      <c r="L1103">
        <f t="shared" si="87"/>
        <v>0.98098564221963525</v>
      </c>
      <c r="M1103">
        <f t="shared" si="88"/>
        <v>8.4011325057431119</v>
      </c>
      <c r="N1103">
        <f t="shared" si="89"/>
        <v>9.4955193890570442</v>
      </c>
      <c r="O1103">
        <f t="shared" si="85"/>
        <v>0.13026658995865104</v>
      </c>
    </row>
    <row r="1104" spans="1:15" x14ac:dyDescent="0.15">
      <c r="A1104">
        <v>2098</v>
      </c>
      <c r="B1104">
        <v>0.20464399999999999</v>
      </c>
      <c r="C1104">
        <v>2.7925301</v>
      </c>
      <c r="D1104">
        <v>440982</v>
      </c>
      <c r="E1104" t="s">
        <v>2103</v>
      </c>
      <c r="F1104">
        <v>503</v>
      </c>
      <c r="G1104">
        <v>447</v>
      </c>
      <c r="H1104">
        <v>0.137242</v>
      </c>
      <c r="I1104">
        <v>0.17441000000000001</v>
      </c>
      <c r="J1104">
        <v>9366</v>
      </c>
      <c r="K1104">
        <f t="shared" si="86"/>
        <v>5.370489002775998E-2</v>
      </c>
      <c r="L1104">
        <f t="shared" si="87"/>
        <v>4.7725816784112751E-2</v>
      </c>
      <c r="M1104">
        <f t="shared" si="88"/>
        <v>7.3705665171898355E-3</v>
      </c>
      <c r="N1104">
        <f t="shared" si="89"/>
        <v>8.3238597053171062E-3</v>
      </c>
      <c r="O1104">
        <f t="shared" si="85"/>
        <v>0.12933784477814214</v>
      </c>
    </row>
    <row r="1105" spans="1:15" x14ac:dyDescent="0.15">
      <c r="A1105">
        <v>1394</v>
      </c>
      <c r="B1105">
        <v>4.1888000000000003E-3</v>
      </c>
      <c r="C1105">
        <v>0.25683299999999998</v>
      </c>
      <c r="D1105">
        <v>500111</v>
      </c>
      <c r="E1105" t="s">
        <v>1399</v>
      </c>
      <c r="F1105">
        <v>173</v>
      </c>
      <c r="G1105">
        <v>169</v>
      </c>
      <c r="H1105">
        <v>5.4580998000000003</v>
      </c>
      <c r="I1105">
        <v>6.3072600000000003</v>
      </c>
      <c r="J1105">
        <v>180</v>
      </c>
      <c r="K1105">
        <f t="shared" si="86"/>
        <v>0.96111111111111114</v>
      </c>
      <c r="L1105">
        <f t="shared" si="87"/>
        <v>0.93888888888888888</v>
      </c>
      <c r="M1105">
        <f t="shared" si="88"/>
        <v>5.2458403633333335</v>
      </c>
      <c r="N1105">
        <f t="shared" si="89"/>
        <v>5.921816333333334</v>
      </c>
      <c r="O1105">
        <f t="shared" si="85"/>
        <v>0.12885942445462994</v>
      </c>
    </row>
    <row r="1106" spans="1:15" x14ac:dyDescent="0.15">
      <c r="A1106">
        <v>2279</v>
      </c>
      <c r="B1106">
        <v>0.14046800000000001</v>
      </c>
      <c r="C1106">
        <v>2.1305798999999999</v>
      </c>
      <c r="D1106">
        <v>371701</v>
      </c>
      <c r="E1106" t="s">
        <v>2284</v>
      </c>
      <c r="F1106">
        <v>1618</v>
      </c>
      <c r="G1106">
        <v>1664</v>
      </c>
      <c r="H1106">
        <v>1.7033</v>
      </c>
      <c r="I1106">
        <v>1.86876</v>
      </c>
      <c r="J1106">
        <v>5671</v>
      </c>
      <c r="K1106">
        <f t="shared" si="86"/>
        <v>0.28531123258684538</v>
      </c>
      <c r="L1106">
        <f t="shared" si="87"/>
        <v>0.29342267677658262</v>
      </c>
      <c r="M1106">
        <f t="shared" si="88"/>
        <v>0.48597062246517375</v>
      </c>
      <c r="N1106">
        <f t="shared" si="89"/>
        <v>0.54833656145300658</v>
      </c>
      <c r="O1106">
        <f t="shared" si="85"/>
        <v>0.12833273474736062</v>
      </c>
    </row>
    <row r="1107" spans="1:15" x14ac:dyDescent="0.15">
      <c r="A1107">
        <v>2018</v>
      </c>
      <c r="B1107">
        <v>0.152641</v>
      </c>
      <c r="C1107">
        <v>1.96837</v>
      </c>
      <c r="D1107">
        <v>440183</v>
      </c>
      <c r="E1107" t="s">
        <v>2023</v>
      </c>
      <c r="F1107">
        <v>3782</v>
      </c>
      <c r="G1107">
        <v>3694</v>
      </c>
      <c r="H1107">
        <v>2.0716100000000002</v>
      </c>
      <c r="I1107">
        <v>2.3914900000000001</v>
      </c>
      <c r="J1107">
        <v>6909</v>
      </c>
      <c r="K1107">
        <f t="shared" si="86"/>
        <v>0.5474019394992039</v>
      </c>
      <c r="L1107">
        <f t="shared" si="87"/>
        <v>0.53466492980170788</v>
      </c>
      <c r="M1107">
        <f t="shared" si="88"/>
        <v>1.1340033318859459</v>
      </c>
      <c r="N1107">
        <f t="shared" si="89"/>
        <v>1.2786458329714865</v>
      </c>
      <c r="O1107">
        <f t="shared" si="85"/>
        <v>0.12755033165994978</v>
      </c>
    </row>
    <row r="1108" spans="1:15" x14ac:dyDescent="0.15">
      <c r="A1108">
        <v>1593</v>
      </c>
      <c r="B1108">
        <v>0.117007</v>
      </c>
      <c r="C1108">
        <v>1.8448100000000001</v>
      </c>
      <c r="D1108">
        <v>330328</v>
      </c>
      <c r="E1108" t="s">
        <v>1598</v>
      </c>
      <c r="F1108">
        <v>179</v>
      </c>
      <c r="G1108">
        <v>263</v>
      </c>
      <c r="H1108">
        <v>0.265741</v>
      </c>
      <c r="I1108">
        <v>0.20375399999999999</v>
      </c>
      <c r="J1108">
        <v>5114</v>
      </c>
      <c r="K1108">
        <f t="shared" si="86"/>
        <v>3.5001955416503715E-2</v>
      </c>
      <c r="L1108">
        <f t="shared" si="87"/>
        <v>5.1427454047712165E-2</v>
      </c>
      <c r="M1108">
        <f t="shared" si="88"/>
        <v>9.301454634337113E-3</v>
      </c>
      <c r="N1108">
        <f t="shared" si="89"/>
        <v>1.0478549472037545E-2</v>
      </c>
      <c r="O1108">
        <f t="shared" si="85"/>
        <v>0.12654954348270286</v>
      </c>
    </row>
    <row r="1109" spans="1:15" x14ac:dyDescent="0.15">
      <c r="A1109">
        <v>650</v>
      </c>
      <c r="B1109">
        <v>7.1125999999999995E-2</v>
      </c>
      <c r="C1109">
        <v>1.3814</v>
      </c>
      <c r="D1109">
        <v>370124</v>
      </c>
      <c r="E1109" t="s">
        <v>655</v>
      </c>
      <c r="F1109">
        <v>492</v>
      </c>
      <c r="G1109">
        <v>502</v>
      </c>
      <c r="H1109">
        <v>0.39880100000000002</v>
      </c>
      <c r="I1109">
        <v>0.43970399999999998</v>
      </c>
      <c r="J1109">
        <v>2833</v>
      </c>
      <c r="K1109">
        <f t="shared" si="86"/>
        <v>0.17366749029297565</v>
      </c>
      <c r="L1109">
        <f t="shared" si="87"/>
        <v>0.17719731733145075</v>
      </c>
      <c r="M1109">
        <f t="shared" si="88"/>
        <v>6.9258768796328987E-2</v>
      </c>
      <c r="N1109">
        <f t="shared" si="89"/>
        <v>7.7914369219908214E-2</v>
      </c>
      <c r="O1109">
        <f t="shared" si="85"/>
        <v>0.12497479487446528</v>
      </c>
    </row>
    <row r="1110" spans="1:15" x14ac:dyDescent="0.15">
      <c r="A1110">
        <v>265</v>
      </c>
      <c r="B1110">
        <v>6.7036200000000004E-2</v>
      </c>
      <c r="C1110">
        <v>1.2970699999999999</v>
      </c>
      <c r="D1110">
        <v>210301</v>
      </c>
      <c r="E1110" t="s">
        <v>272</v>
      </c>
      <c r="F1110">
        <v>1869</v>
      </c>
      <c r="G1110">
        <v>1940</v>
      </c>
      <c r="H1110">
        <v>6.5781102000000002</v>
      </c>
      <c r="I1110">
        <v>7.1246499999999999</v>
      </c>
      <c r="J1110">
        <v>2504</v>
      </c>
      <c r="K1110">
        <f t="shared" si="86"/>
        <v>0.74640575079872207</v>
      </c>
      <c r="L1110">
        <f t="shared" si="87"/>
        <v>0.77476038338658149</v>
      </c>
      <c r="M1110">
        <f t="shared" si="88"/>
        <v>4.9099392826677324</v>
      </c>
      <c r="N1110">
        <f t="shared" si="89"/>
        <v>5.5198965654952081</v>
      </c>
      <c r="O1110">
        <f t="shared" si="85"/>
        <v>0.12422908873448746</v>
      </c>
    </row>
    <row r="1111" spans="1:15" x14ac:dyDescent="0.15">
      <c r="A1111">
        <v>1591</v>
      </c>
      <c r="B1111">
        <v>6.6283400000000006E-2</v>
      </c>
      <c r="C1111">
        <v>1.4460599000000001</v>
      </c>
      <c r="D1111">
        <v>360322</v>
      </c>
      <c r="E1111" t="s">
        <v>1596</v>
      </c>
      <c r="F1111">
        <v>151</v>
      </c>
      <c r="G1111">
        <v>158</v>
      </c>
      <c r="H1111">
        <v>8.4599499999999994E-2</v>
      </c>
      <c r="I1111">
        <v>9.0814900000000004E-2</v>
      </c>
      <c r="J1111">
        <v>2895</v>
      </c>
      <c r="K1111">
        <f t="shared" si="86"/>
        <v>5.2158894645941277E-2</v>
      </c>
      <c r="L1111">
        <f t="shared" si="87"/>
        <v>5.457685664939551E-2</v>
      </c>
      <c r="M1111">
        <f t="shared" si="88"/>
        <v>4.4126164075993088E-3</v>
      </c>
      <c r="N1111">
        <f t="shared" si="89"/>
        <v>4.9563917789291886E-3</v>
      </c>
      <c r="O1111">
        <f t="shared" si="85"/>
        <v>0.12323196061035402</v>
      </c>
    </row>
    <row r="1112" spans="1:15" x14ac:dyDescent="0.15">
      <c r="A1112">
        <v>1181</v>
      </c>
      <c r="B1112">
        <v>0.197045</v>
      </c>
      <c r="C1112">
        <v>2.5107601000000002</v>
      </c>
      <c r="D1112">
        <v>511724</v>
      </c>
      <c r="E1112" t="s">
        <v>1186</v>
      </c>
      <c r="F1112">
        <v>366</v>
      </c>
      <c r="G1112">
        <v>294</v>
      </c>
      <c r="H1112">
        <v>0.15834699999999999</v>
      </c>
      <c r="I1112">
        <v>0.221161</v>
      </c>
      <c r="J1112">
        <v>8378</v>
      </c>
      <c r="K1112">
        <f t="shared" si="86"/>
        <v>4.3685843876820243E-2</v>
      </c>
      <c r="L1112">
        <f t="shared" si="87"/>
        <v>3.5091907376462166E-2</v>
      </c>
      <c r="M1112">
        <f t="shared" si="88"/>
        <v>6.9175223203628549E-3</v>
      </c>
      <c r="N1112">
        <f t="shared" si="89"/>
        <v>7.7609613272857491E-3</v>
      </c>
      <c r="O1112">
        <f t="shared" si="85"/>
        <v>0.12192790537734788</v>
      </c>
    </row>
    <row r="1113" spans="1:15" x14ac:dyDescent="0.15">
      <c r="A1113">
        <v>1470</v>
      </c>
      <c r="B1113">
        <v>0.22325700000000001</v>
      </c>
      <c r="C1113">
        <v>3.1635499</v>
      </c>
      <c r="D1113">
        <v>510522</v>
      </c>
      <c r="E1113" t="s">
        <v>1475</v>
      </c>
      <c r="F1113">
        <v>290</v>
      </c>
      <c r="G1113">
        <v>270</v>
      </c>
      <c r="H1113">
        <v>7.3254E-2</v>
      </c>
      <c r="I1113">
        <v>8.8256600000000004E-2</v>
      </c>
      <c r="J1113">
        <v>9665</v>
      </c>
      <c r="K1113">
        <f t="shared" si="86"/>
        <v>3.0005173305742368E-2</v>
      </c>
      <c r="L1113">
        <f t="shared" si="87"/>
        <v>2.7935851008794619E-2</v>
      </c>
      <c r="M1113">
        <f t="shared" si="88"/>
        <v>2.1979989653388514E-3</v>
      </c>
      <c r="N1113">
        <f t="shared" si="89"/>
        <v>2.4655232281427832E-3</v>
      </c>
      <c r="O1113">
        <f t="shared" si="85"/>
        <v>0.12171264273670346</v>
      </c>
    </row>
    <row r="1114" spans="1:15" x14ac:dyDescent="0.15">
      <c r="A1114">
        <v>1006</v>
      </c>
      <c r="B1114">
        <v>9.3346299999999993E-2</v>
      </c>
      <c r="C1114">
        <v>1.7452700000000001</v>
      </c>
      <c r="D1114">
        <v>321001</v>
      </c>
      <c r="E1114" t="s">
        <v>1011</v>
      </c>
      <c r="F1114">
        <v>2814</v>
      </c>
      <c r="G1114">
        <v>3068</v>
      </c>
      <c r="H1114">
        <v>5.2684797999999997</v>
      </c>
      <c r="I1114">
        <v>5.4137601999999996</v>
      </c>
      <c r="J1114">
        <v>3896</v>
      </c>
      <c r="K1114">
        <f t="shared" si="86"/>
        <v>0.72227926078028748</v>
      </c>
      <c r="L1114">
        <f t="shared" si="87"/>
        <v>0.78747433264887068</v>
      </c>
      <c r="M1114">
        <f t="shared" si="88"/>
        <v>3.8053136953798767</v>
      </c>
      <c r="N1114">
        <f t="shared" si="89"/>
        <v>4.2631972006160161</v>
      </c>
      <c r="O1114">
        <f t="shared" si="85"/>
        <v>0.12032740054836122</v>
      </c>
    </row>
    <row r="1115" spans="1:15" x14ac:dyDescent="0.15">
      <c r="A1115">
        <v>1801</v>
      </c>
      <c r="B1115">
        <v>0.132656</v>
      </c>
      <c r="C1115">
        <v>1.9012001000000001</v>
      </c>
      <c r="D1115">
        <v>520424</v>
      </c>
      <c r="E1115" t="s">
        <v>1806</v>
      </c>
      <c r="F1115">
        <v>295</v>
      </c>
      <c r="G1115">
        <v>259</v>
      </c>
      <c r="H1115">
        <v>0.130243</v>
      </c>
      <c r="I1115">
        <v>0.166072</v>
      </c>
      <c r="J1115">
        <v>5888</v>
      </c>
      <c r="K1115">
        <f t="shared" si="86"/>
        <v>5.010190217391304E-2</v>
      </c>
      <c r="L1115">
        <f t="shared" si="87"/>
        <v>4.3987771739130432E-2</v>
      </c>
      <c r="M1115">
        <f t="shared" si="88"/>
        <v>6.5254220448369557E-3</v>
      </c>
      <c r="N1115">
        <f t="shared" si="89"/>
        <v>7.3051372282608691E-3</v>
      </c>
      <c r="O1115">
        <f t="shared" si="85"/>
        <v>0.11948885115267593</v>
      </c>
    </row>
    <row r="1116" spans="1:15" x14ac:dyDescent="0.15">
      <c r="A1116">
        <v>484</v>
      </c>
      <c r="B1116">
        <v>0.50620799999999999</v>
      </c>
      <c r="C1116">
        <v>4.4426798999999999</v>
      </c>
      <c r="D1116">
        <v>610824</v>
      </c>
      <c r="E1116" t="s">
        <v>489</v>
      </c>
      <c r="F1116">
        <v>2592</v>
      </c>
      <c r="G1116">
        <v>2169</v>
      </c>
      <c r="H1116">
        <v>0.52391699999999997</v>
      </c>
      <c r="I1116">
        <v>0.70036699999999996</v>
      </c>
      <c r="J1116">
        <v>19882</v>
      </c>
      <c r="K1116">
        <f t="shared" si="86"/>
        <v>0.13036917815109145</v>
      </c>
      <c r="L1116">
        <f t="shared" si="87"/>
        <v>0.10909365255004527</v>
      </c>
      <c r="M1116">
        <f t="shared" si="88"/>
        <v>6.8302628709385374E-2</v>
      </c>
      <c r="N1116">
        <f t="shared" si="89"/>
        <v>7.6405594155517551E-2</v>
      </c>
      <c r="O1116">
        <f t="shared" si="85"/>
        <v>0.11863328834104969</v>
      </c>
    </row>
    <row r="1117" spans="1:15" x14ac:dyDescent="0.15">
      <c r="A1117">
        <v>1115</v>
      </c>
      <c r="B1117">
        <v>0.23036100000000001</v>
      </c>
      <c r="C1117">
        <v>2.7023598999999998</v>
      </c>
      <c r="D1117">
        <v>341422</v>
      </c>
      <c r="E1117" t="s">
        <v>1120</v>
      </c>
      <c r="F1117">
        <v>875</v>
      </c>
      <c r="G1117">
        <v>784</v>
      </c>
      <c r="H1117">
        <v>0.26985100000000001</v>
      </c>
      <c r="I1117">
        <v>0.33651799999999998</v>
      </c>
      <c r="J1117">
        <v>9736</v>
      </c>
      <c r="K1117">
        <f t="shared" si="86"/>
        <v>8.9872637633525057E-2</v>
      </c>
      <c r="L1117">
        <f t="shared" si="87"/>
        <v>8.0525883319638461E-2</v>
      </c>
      <c r="M1117">
        <f t="shared" si="88"/>
        <v>2.4252221138044372E-2</v>
      </c>
      <c r="N1117">
        <f t="shared" si="89"/>
        <v>2.7098409202958095E-2</v>
      </c>
      <c r="O1117">
        <f t="shared" si="85"/>
        <v>0.11735783080292461</v>
      </c>
    </row>
    <row r="1118" spans="1:15" x14ac:dyDescent="0.15">
      <c r="A1118">
        <v>498</v>
      </c>
      <c r="B1118">
        <v>0.119327</v>
      </c>
      <c r="C1118">
        <v>1.7063900000000001</v>
      </c>
      <c r="D1118">
        <v>371481</v>
      </c>
      <c r="E1118" t="s">
        <v>503</v>
      </c>
      <c r="F1118">
        <v>272</v>
      </c>
      <c r="G1118">
        <v>283</v>
      </c>
      <c r="H1118">
        <v>0.105072</v>
      </c>
      <c r="I1118">
        <v>0.112776</v>
      </c>
      <c r="J1118">
        <v>4673</v>
      </c>
      <c r="K1118">
        <f t="shared" si="86"/>
        <v>5.8206719452172054E-2</v>
      </c>
      <c r="L1118">
        <f t="shared" si="87"/>
        <v>6.056066766531136E-2</v>
      </c>
      <c r="M1118">
        <f t="shared" si="88"/>
        <v>6.1158964262786218E-3</v>
      </c>
      <c r="N1118">
        <f t="shared" si="89"/>
        <v>6.8297898566231537E-3</v>
      </c>
      <c r="O1118">
        <f t="shared" si="85"/>
        <v>0.11672752129632102</v>
      </c>
    </row>
    <row r="1119" spans="1:15" x14ac:dyDescent="0.15">
      <c r="A1119">
        <v>2025</v>
      </c>
      <c r="B1119">
        <v>7.7716099999999996E-2</v>
      </c>
      <c r="C1119">
        <v>1.89819</v>
      </c>
      <c r="D1119">
        <v>440607</v>
      </c>
      <c r="E1119" t="s">
        <v>2030</v>
      </c>
      <c r="F1119">
        <v>2910</v>
      </c>
      <c r="G1119">
        <v>2920</v>
      </c>
      <c r="H1119">
        <v>2.9662799999999998</v>
      </c>
      <c r="I1119">
        <v>3.3006498999999998</v>
      </c>
      <c r="J1119">
        <v>3536</v>
      </c>
      <c r="K1119">
        <f t="shared" si="86"/>
        <v>0.82296380090497734</v>
      </c>
      <c r="L1119">
        <f t="shared" si="87"/>
        <v>0.82579185520361986</v>
      </c>
      <c r="M1119">
        <f t="shared" si="88"/>
        <v>2.4411410633484159</v>
      </c>
      <c r="N1119">
        <f t="shared" si="89"/>
        <v>2.7256498042986421</v>
      </c>
      <c r="O1119">
        <f t="shared" si="85"/>
        <v>0.1165474397288524</v>
      </c>
    </row>
    <row r="1120" spans="1:15" x14ac:dyDescent="0.15">
      <c r="A1120">
        <v>605</v>
      </c>
      <c r="B1120">
        <v>4.4672400000000001E-2</v>
      </c>
      <c r="C1120">
        <v>1.1681299999999999</v>
      </c>
      <c r="D1120">
        <v>130433</v>
      </c>
      <c r="E1120" t="s">
        <v>610</v>
      </c>
      <c r="F1120">
        <v>181</v>
      </c>
      <c r="G1120">
        <v>169</v>
      </c>
      <c r="H1120">
        <v>0.15579299999999999</v>
      </c>
      <c r="I1120">
        <v>0.186164</v>
      </c>
      <c r="J1120">
        <v>1775</v>
      </c>
      <c r="K1120">
        <f t="shared" si="86"/>
        <v>0.10197183098591549</v>
      </c>
      <c r="L1120">
        <f t="shared" si="87"/>
        <v>9.5211267605633809E-2</v>
      </c>
      <c r="M1120">
        <f t="shared" si="88"/>
        <v>1.5886497464788731E-2</v>
      </c>
      <c r="N1120">
        <f t="shared" si="89"/>
        <v>1.7724910422535212E-2</v>
      </c>
      <c r="O1120">
        <f t="shared" si="85"/>
        <v>0.11572172921194168</v>
      </c>
    </row>
    <row r="1121" spans="1:15" x14ac:dyDescent="0.15">
      <c r="A1121">
        <v>2293</v>
      </c>
      <c r="B1121">
        <v>0.116535</v>
      </c>
      <c r="C1121">
        <v>1.8519399999999999</v>
      </c>
      <c r="D1121">
        <v>140829</v>
      </c>
      <c r="E1121" t="s">
        <v>2298</v>
      </c>
      <c r="F1121">
        <v>198</v>
      </c>
      <c r="G1121">
        <v>187</v>
      </c>
      <c r="H1121">
        <v>7.1247400000000002E-2</v>
      </c>
      <c r="I1121">
        <v>8.3932300000000001E-2</v>
      </c>
      <c r="J1121">
        <v>4729</v>
      </c>
      <c r="K1121">
        <f t="shared" si="86"/>
        <v>4.1869316980334109E-2</v>
      </c>
      <c r="L1121">
        <f t="shared" si="87"/>
        <v>3.9543243814759994E-2</v>
      </c>
      <c r="M1121">
        <f t="shared" si="88"/>
        <v>2.9830799746246566E-3</v>
      </c>
      <c r="N1121">
        <f t="shared" si="89"/>
        <v>3.3189554028335805E-3</v>
      </c>
      <c r="O1121">
        <f t="shared" si="85"/>
        <v>0.11259350438674876</v>
      </c>
    </row>
    <row r="1122" spans="1:15" x14ac:dyDescent="0.15">
      <c r="A1122">
        <v>1812</v>
      </c>
      <c r="B1122">
        <v>0.126746</v>
      </c>
      <c r="C1122">
        <v>2.2207300999999999</v>
      </c>
      <c r="D1122">
        <v>532901</v>
      </c>
      <c r="E1122" t="s">
        <v>1817</v>
      </c>
      <c r="F1122">
        <v>1168</v>
      </c>
      <c r="G1122">
        <v>1259</v>
      </c>
      <c r="H1122">
        <v>1.5359799999999999</v>
      </c>
      <c r="I1122">
        <v>1.5847199999999999</v>
      </c>
      <c r="J1122">
        <v>5647</v>
      </c>
      <c r="K1122">
        <f t="shared" si="86"/>
        <v>0.2068354878696653</v>
      </c>
      <c r="L1122">
        <f t="shared" si="87"/>
        <v>0.22295023906499026</v>
      </c>
      <c r="M1122">
        <f t="shared" si="88"/>
        <v>0.31769517265804847</v>
      </c>
      <c r="N1122">
        <f t="shared" si="89"/>
        <v>0.35331370285107133</v>
      </c>
      <c r="O1122">
        <f t="shared" si="85"/>
        <v>0.1121154278014822</v>
      </c>
    </row>
    <row r="1123" spans="1:15" x14ac:dyDescent="0.15">
      <c r="A1123">
        <v>2315</v>
      </c>
      <c r="B1123">
        <v>1.4531499999999999</v>
      </c>
      <c r="C1123">
        <v>8.6357002000000005</v>
      </c>
      <c r="D1123">
        <v>632721</v>
      </c>
      <c r="E1123" t="s">
        <v>2320</v>
      </c>
      <c r="F1123">
        <v>181</v>
      </c>
      <c r="G1123">
        <v>150</v>
      </c>
      <c r="H1123">
        <v>1.01498E-2</v>
      </c>
      <c r="I1123">
        <v>1.36159E-2</v>
      </c>
      <c r="J1123">
        <v>60284</v>
      </c>
      <c r="K1123">
        <f t="shared" si="86"/>
        <v>3.0024550461150556E-3</v>
      </c>
      <c r="L1123">
        <f t="shared" si="87"/>
        <v>2.4882224139075046E-3</v>
      </c>
      <c r="M1123">
        <f t="shared" si="88"/>
        <v>3.0474318227058593E-5</v>
      </c>
      <c r="N1123">
        <f t="shared" si="89"/>
        <v>3.3879387565523191E-5</v>
      </c>
      <c r="O1123">
        <f t="shared" si="85"/>
        <v>0.1117357019472609</v>
      </c>
    </row>
    <row r="1124" spans="1:15" x14ac:dyDescent="0.15">
      <c r="A1124">
        <v>1670</v>
      </c>
      <c r="B1124">
        <v>9.24286E-2</v>
      </c>
      <c r="C1124">
        <v>1.46811</v>
      </c>
      <c r="D1124">
        <v>520122</v>
      </c>
      <c r="E1124" t="s">
        <v>1675</v>
      </c>
      <c r="F1124">
        <v>289</v>
      </c>
      <c r="G1124">
        <v>288</v>
      </c>
      <c r="H1124">
        <v>0.30879099999999998</v>
      </c>
      <c r="I1124">
        <v>0.34351100000000001</v>
      </c>
      <c r="J1124">
        <v>4059</v>
      </c>
      <c r="K1124">
        <f t="shared" si="86"/>
        <v>7.1199802907119983E-2</v>
      </c>
      <c r="L1124">
        <f t="shared" si="87"/>
        <v>7.0953436807095344E-2</v>
      </c>
      <c r="M1124">
        <f t="shared" si="88"/>
        <v>2.1985858339492487E-2</v>
      </c>
      <c r="N1124">
        <f t="shared" si="89"/>
        <v>2.4373286031042128E-2</v>
      </c>
      <c r="O1124">
        <f t="shared" si="85"/>
        <v>0.10858924198839137</v>
      </c>
    </row>
    <row r="1125" spans="1:15" x14ac:dyDescent="0.15">
      <c r="A1125">
        <v>1234</v>
      </c>
      <c r="B1125">
        <v>1.2071499999999999</v>
      </c>
      <c r="C1125">
        <v>7.3988299</v>
      </c>
      <c r="D1125">
        <v>542622</v>
      </c>
      <c r="E1125" t="s">
        <v>1239</v>
      </c>
      <c r="F1125">
        <v>24</v>
      </c>
      <c r="G1125">
        <v>33</v>
      </c>
      <c r="H1125">
        <v>1.8982999999999999E-3</v>
      </c>
      <c r="I1125">
        <v>1.5303000000000001E-3</v>
      </c>
      <c r="J1125">
        <v>51619</v>
      </c>
      <c r="K1125">
        <f t="shared" si="86"/>
        <v>4.649450783626184E-4</v>
      </c>
      <c r="L1125">
        <f t="shared" si="87"/>
        <v>6.3929948274860028E-4</v>
      </c>
      <c r="M1125">
        <f t="shared" si="88"/>
        <v>8.8260524225575841E-7</v>
      </c>
      <c r="N1125">
        <f t="shared" si="89"/>
        <v>9.7831999845018312E-7</v>
      </c>
      <c r="O1125">
        <f t="shared" si="85"/>
        <v>0.10844571458673569</v>
      </c>
    </row>
    <row r="1126" spans="1:15" x14ac:dyDescent="0.15">
      <c r="A1126">
        <v>1066</v>
      </c>
      <c r="B1126">
        <v>9.2863200000000007E-2</v>
      </c>
      <c r="C1126">
        <v>1.7520199999999999</v>
      </c>
      <c r="D1126">
        <v>320281</v>
      </c>
      <c r="E1126" t="s">
        <v>1071</v>
      </c>
      <c r="F1126">
        <v>3894</v>
      </c>
      <c r="G1126">
        <v>3894</v>
      </c>
      <c r="H1126">
        <v>6.5517101000000002</v>
      </c>
      <c r="I1126">
        <v>7.2550701999999996</v>
      </c>
      <c r="J1126">
        <v>3894</v>
      </c>
      <c r="K1126">
        <f t="shared" si="86"/>
        <v>1</v>
      </c>
      <c r="L1126">
        <f t="shared" si="87"/>
        <v>1</v>
      </c>
      <c r="M1126">
        <f t="shared" si="88"/>
        <v>6.5517101000000002</v>
      </c>
      <c r="N1126">
        <f t="shared" si="89"/>
        <v>7.2550701999999996</v>
      </c>
      <c r="O1126">
        <f t="shared" si="85"/>
        <v>0.1073551926542049</v>
      </c>
    </row>
    <row r="1127" spans="1:15" x14ac:dyDescent="0.15">
      <c r="A1127">
        <v>2360</v>
      </c>
      <c r="B1127">
        <v>4.3383900000000003E-2</v>
      </c>
      <c r="C1127">
        <v>1.22566</v>
      </c>
      <c r="D1127">
        <v>310115</v>
      </c>
      <c r="E1127" t="s">
        <v>2365</v>
      </c>
      <c r="F1127">
        <v>1837</v>
      </c>
      <c r="G1127">
        <v>1837</v>
      </c>
      <c r="H1127">
        <v>27.067800500000001</v>
      </c>
      <c r="I1127">
        <v>29.963899600000001</v>
      </c>
      <c r="J1127">
        <v>1837</v>
      </c>
      <c r="K1127">
        <f t="shared" si="86"/>
        <v>1</v>
      </c>
      <c r="L1127">
        <f t="shared" si="87"/>
        <v>1</v>
      </c>
      <c r="M1127">
        <f t="shared" si="88"/>
        <v>27.067800500000001</v>
      </c>
      <c r="N1127">
        <f t="shared" si="89"/>
        <v>29.963899600000001</v>
      </c>
      <c r="O1127">
        <f t="shared" si="85"/>
        <v>0.10699425319024347</v>
      </c>
    </row>
    <row r="1128" spans="1:15" x14ac:dyDescent="0.15">
      <c r="A1128">
        <v>1997</v>
      </c>
      <c r="B1128">
        <v>0.20091300000000001</v>
      </c>
      <c r="C1128">
        <v>2.3312198999999998</v>
      </c>
      <c r="D1128">
        <v>441324</v>
      </c>
      <c r="E1128" t="s">
        <v>2002</v>
      </c>
      <c r="F1128">
        <v>432</v>
      </c>
      <c r="G1128">
        <v>455</v>
      </c>
      <c r="H1128">
        <v>0.129687</v>
      </c>
      <c r="I1128">
        <v>0.13630300000000001</v>
      </c>
      <c r="J1128">
        <v>9073</v>
      </c>
      <c r="K1128">
        <f t="shared" si="86"/>
        <v>4.7613799184393256E-2</v>
      </c>
      <c r="L1128">
        <f t="shared" si="87"/>
        <v>5.0148793122451227E-2</v>
      </c>
      <c r="M1128">
        <f t="shared" si="88"/>
        <v>6.1748907748264076E-3</v>
      </c>
      <c r="N1128">
        <f t="shared" si="89"/>
        <v>6.8354309489694698E-3</v>
      </c>
      <c r="O1128">
        <f t="shared" si="85"/>
        <v>0.10697196083790361</v>
      </c>
    </row>
    <row r="1129" spans="1:15" x14ac:dyDescent="0.15">
      <c r="A1129">
        <v>1760</v>
      </c>
      <c r="B1129">
        <v>0.20114799999999999</v>
      </c>
      <c r="C1129">
        <v>2.5241001000000001</v>
      </c>
      <c r="D1129">
        <v>431230</v>
      </c>
      <c r="E1129" t="s">
        <v>1765</v>
      </c>
      <c r="F1129">
        <v>110</v>
      </c>
      <c r="G1129">
        <v>55</v>
      </c>
      <c r="H1129">
        <v>1.8986599999999999E-2</v>
      </c>
      <c r="I1129">
        <v>4.2017800000000001E-2</v>
      </c>
      <c r="J1129">
        <v>8902</v>
      </c>
      <c r="K1129">
        <f t="shared" si="86"/>
        <v>1.2356773758705909E-2</v>
      </c>
      <c r="L1129">
        <f t="shared" si="87"/>
        <v>6.1783868793529543E-3</v>
      </c>
      <c r="M1129">
        <f t="shared" si="88"/>
        <v>2.346131206470456E-4</v>
      </c>
      <c r="N1129">
        <f t="shared" si="89"/>
        <v>2.5960222421927655E-4</v>
      </c>
      <c r="O1129">
        <f t="shared" si="85"/>
        <v>0.10651196106727889</v>
      </c>
    </row>
    <row r="1130" spans="1:15" x14ac:dyDescent="0.15">
      <c r="A1130">
        <v>1713</v>
      </c>
      <c r="B1130">
        <v>0.21377399999999999</v>
      </c>
      <c r="C1130">
        <v>3.0467800999999999</v>
      </c>
      <c r="D1130">
        <v>520101</v>
      </c>
      <c r="E1130" t="s">
        <v>1718</v>
      </c>
      <c r="F1130">
        <v>4266</v>
      </c>
      <c r="G1130">
        <v>4530</v>
      </c>
      <c r="H1130">
        <v>3.7948301</v>
      </c>
      <c r="I1130">
        <v>3.95051</v>
      </c>
      <c r="J1130">
        <v>9444</v>
      </c>
      <c r="K1130">
        <f t="shared" si="86"/>
        <v>0.45171537484116897</v>
      </c>
      <c r="L1130">
        <f t="shared" si="87"/>
        <v>0.47966963151207115</v>
      </c>
      <c r="M1130">
        <f t="shared" si="88"/>
        <v>1.7141831010800508</v>
      </c>
      <c r="N1130">
        <f t="shared" si="89"/>
        <v>1.8949396759847521</v>
      </c>
      <c r="O1130">
        <f t="shared" si="85"/>
        <v>0.10544764721505695</v>
      </c>
    </row>
    <row r="1131" spans="1:15" x14ac:dyDescent="0.15">
      <c r="A1131">
        <v>2023</v>
      </c>
      <c r="B1131">
        <v>1.5673599999999999E-2</v>
      </c>
      <c r="C1131">
        <v>0.61959399999999998</v>
      </c>
      <c r="D1131">
        <v>445201</v>
      </c>
      <c r="E1131" t="s">
        <v>2028</v>
      </c>
      <c r="F1131">
        <v>607</v>
      </c>
      <c r="G1131">
        <v>674</v>
      </c>
      <c r="H1131">
        <v>6.2011298999999998</v>
      </c>
      <c r="I1131">
        <v>6.1673698000000003</v>
      </c>
      <c r="J1131">
        <v>710</v>
      </c>
      <c r="K1131">
        <f t="shared" si="86"/>
        <v>0.8549295774647887</v>
      </c>
      <c r="L1131">
        <f t="shared" si="87"/>
        <v>0.94929577464788728</v>
      </c>
      <c r="M1131">
        <f t="shared" si="88"/>
        <v>5.3015293652112669</v>
      </c>
      <c r="N1131">
        <f t="shared" si="89"/>
        <v>5.8546580918309861</v>
      </c>
      <c r="O1131">
        <f t="shared" si="85"/>
        <v>0.104333804175331</v>
      </c>
    </row>
    <row r="1132" spans="1:15" x14ac:dyDescent="0.15">
      <c r="A1132">
        <v>1368</v>
      </c>
      <c r="B1132">
        <v>2.07064E-2</v>
      </c>
      <c r="C1132">
        <v>1.12639</v>
      </c>
      <c r="D1132">
        <v>500105</v>
      </c>
      <c r="E1132" t="s">
        <v>1373</v>
      </c>
      <c r="F1132">
        <v>781</v>
      </c>
      <c r="G1132">
        <v>765</v>
      </c>
      <c r="H1132">
        <v>9.6622199999999996</v>
      </c>
      <c r="I1132">
        <v>10.888899800000001</v>
      </c>
      <c r="J1132">
        <v>889</v>
      </c>
      <c r="K1132">
        <f t="shared" si="86"/>
        <v>0.87851518560179975</v>
      </c>
      <c r="L1132">
        <f t="shared" si="87"/>
        <v>0.86051743532058489</v>
      </c>
      <c r="M1132">
        <f t="shared" si="88"/>
        <v>8.4884069966254216</v>
      </c>
      <c r="N1132">
        <f t="shared" si="89"/>
        <v>9.3700881293588303</v>
      </c>
      <c r="O1132">
        <f t="shared" si="85"/>
        <v>0.1038688570286419</v>
      </c>
    </row>
    <row r="1133" spans="1:15" x14ac:dyDescent="0.15">
      <c r="A1133">
        <v>826</v>
      </c>
      <c r="B1133">
        <v>7.6297100000000007E-2</v>
      </c>
      <c r="C1133">
        <v>1.5346500000000001</v>
      </c>
      <c r="D1133">
        <v>610423</v>
      </c>
      <c r="E1133" t="s">
        <v>831</v>
      </c>
      <c r="F1133">
        <v>1058</v>
      </c>
      <c r="G1133">
        <v>818</v>
      </c>
      <c r="H1133">
        <v>0.70817200000000002</v>
      </c>
      <c r="I1133">
        <v>1.0109399999999999</v>
      </c>
      <c r="J1133">
        <v>3103</v>
      </c>
      <c r="K1133">
        <f t="shared" si="86"/>
        <v>0.34096036094102483</v>
      </c>
      <c r="L1133">
        <f t="shared" si="87"/>
        <v>0.26361585562359008</v>
      </c>
      <c r="M1133">
        <f t="shared" si="88"/>
        <v>0.24145858072832743</v>
      </c>
      <c r="N1133">
        <f t="shared" si="89"/>
        <v>0.26649981308411214</v>
      </c>
      <c r="O1133">
        <f t="shared" ref="O1133:O1196" si="90">N1133/M1133-1</f>
        <v>0.10370818995229403</v>
      </c>
    </row>
    <row r="1134" spans="1:15" x14ac:dyDescent="0.15">
      <c r="A1134">
        <v>847</v>
      </c>
      <c r="B1134">
        <v>9.0874999999999997E-2</v>
      </c>
      <c r="C1134">
        <v>1.28169</v>
      </c>
      <c r="D1134">
        <v>411422</v>
      </c>
      <c r="E1134" t="s">
        <v>852</v>
      </c>
      <c r="F1134">
        <v>219</v>
      </c>
      <c r="G1134">
        <v>235</v>
      </c>
      <c r="H1134">
        <v>0.15152299999999999</v>
      </c>
      <c r="I1134">
        <v>0.15556800000000001</v>
      </c>
      <c r="J1134">
        <v>3712</v>
      </c>
      <c r="K1134">
        <f t="shared" si="86"/>
        <v>5.8997844827586209E-2</v>
      </c>
      <c r="L1134">
        <f t="shared" si="87"/>
        <v>6.3308189655172417E-2</v>
      </c>
      <c r="M1134">
        <f t="shared" si="88"/>
        <v>8.9395304418103446E-3</v>
      </c>
      <c r="N1134">
        <f t="shared" si="89"/>
        <v>9.8487284482758636E-3</v>
      </c>
      <c r="O1134">
        <f t="shared" si="90"/>
        <v>0.10170534262215658</v>
      </c>
    </row>
    <row r="1135" spans="1:15" x14ac:dyDescent="0.15">
      <c r="A1135">
        <v>408</v>
      </c>
      <c r="B1135">
        <v>0.32167600000000002</v>
      </c>
      <c r="C1135">
        <v>3.3176899</v>
      </c>
      <c r="D1135">
        <v>620301</v>
      </c>
      <c r="E1135" t="s">
        <v>413</v>
      </c>
      <c r="F1135">
        <v>609</v>
      </c>
      <c r="G1135">
        <v>620</v>
      </c>
      <c r="H1135">
        <v>0.316606</v>
      </c>
      <c r="I1135">
        <v>0.34193800000000002</v>
      </c>
      <c r="J1135">
        <v>12439</v>
      </c>
      <c r="K1135">
        <f t="shared" si="86"/>
        <v>4.8958919527293192E-2</v>
      </c>
      <c r="L1135">
        <f t="shared" si="87"/>
        <v>4.984323498673527E-2</v>
      </c>
      <c r="M1135">
        <f t="shared" si="88"/>
        <v>1.5500687675858188E-2</v>
      </c>
      <c r="N1135">
        <f t="shared" si="89"/>
        <v>1.7043296084894285E-2</v>
      </c>
      <c r="O1135">
        <f t="shared" si="90"/>
        <v>9.9518707898273329E-2</v>
      </c>
    </row>
    <row r="1136" spans="1:15" x14ac:dyDescent="0.15">
      <c r="A1136">
        <v>897</v>
      </c>
      <c r="B1136">
        <v>0.16401299999999999</v>
      </c>
      <c r="C1136">
        <v>2.1315898999999998</v>
      </c>
      <c r="D1136">
        <v>320826</v>
      </c>
      <c r="E1136" t="s">
        <v>902</v>
      </c>
      <c r="F1136">
        <v>695</v>
      </c>
      <c r="G1136">
        <v>673</v>
      </c>
      <c r="H1136">
        <v>0.51835900000000001</v>
      </c>
      <c r="I1136">
        <v>0.58763200000000004</v>
      </c>
      <c r="J1136">
        <v>6728</v>
      </c>
      <c r="K1136">
        <f t="shared" si="86"/>
        <v>0.10329964328180737</v>
      </c>
      <c r="L1136">
        <f t="shared" si="87"/>
        <v>0.10002972651605233</v>
      </c>
      <c r="M1136">
        <f t="shared" si="88"/>
        <v>5.3546299791914387E-2</v>
      </c>
      <c r="N1136">
        <f t="shared" si="89"/>
        <v>5.8780668252080864E-2</v>
      </c>
      <c r="O1136">
        <f t="shared" si="90"/>
        <v>9.7754064809476793E-2</v>
      </c>
    </row>
    <row r="1137" spans="1:15" x14ac:dyDescent="0.15">
      <c r="A1137">
        <v>1736</v>
      </c>
      <c r="B1137">
        <v>0.24260699999999999</v>
      </c>
      <c r="C1137">
        <v>2.7427399000000001</v>
      </c>
      <c r="D1137">
        <v>430481</v>
      </c>
      <c r="E1137" t="s">
        <v>1741</v>
      </c>
      <c r="F1137">
        <v>379</v>
      </c>
      <c r="G1137">
        <v>408</v>
      </c>
      <c r="H1137">
        <v>0.109401</v>
      </c>
      <c r="I1137">
        <v>0.11154600000000001</v>
      </c>
      <c r="J1137">
        <v>10725</v>
      </c>
      <c r="K1137">
        <f t="shared" si="86"/>
        <v>3.5337995337995337E-2</v>
      </c>
      <c r="L1137">
        <f t="shared" si="87"/>
        <v>3.8041958041958042E-2</v>
      </c>
      <c r="M1137">
        <f t="shared" si="88"/>
        <v>3.8660120279720277E-3</v>
      </c>
      <c r="N1137">
        <f t="shared" si="89"/>
        <v>4.2434282517482521E-3</v>
      </c>
      <c r="O1137">
        <f t="shared" si="90"/>
        <v>9.7624172156081768E-2</v>
      </c>
    </row>
    <row r="1138" spans="1:15" x14ac:dyDescent="0.15">
      <c r="A1138">
        <v>133</v>
      </c>
      <c r="B1138">
        <v>0.49976399999999999</v>
      </c>
      <c r="C1138">
        <v>3.3494698999999999</v>
      </c>
      <c r="D1138">
        <v>654022</v>
      </c>
      <c r="E1138" t="s">
        <v>140</v>
      </c>
      <c r="F1138">
        <v>251</v>
      </c>
      <c r="G1138">
        <v>251</v>
      </c>
      <c r="H1138">
        <v>6.5549899999999994E-2</v>
      </c>
      <c r="I1138">
        <v>7.1936799999999995E-2</v>
      </c>
      <c r="J1138">
        <v>17914</v>
      </c>
      <c r="K1138">
        <f t="shared" si="86"/>
        <v>1.4011387741431283E-2</v>
      </c>
      <c r="L1138">
        <f t="shared" si="87"/>
        <v>1.4011387741431283E-2</v>
      </c>
      <c r="M1138">
        <f t="shared" si="88"/>
        <v>9.184450653120464E-4</v>
      </c>
      <c r="N1138">
        <f t="shared" si="89"/>
        <v>1.0079343976777937E-3</v>
      </c>
      <c r="O1138">
        <f t="shared" si="90"/>
        <v>9.7435694028518594E-2</v>
      </c>
    </row>
    <row r="1139" spans="1:15" x14ac:dyDescent="0.15">
      <c r="A1139">
        <v>944</v>
      </c>
      <c r="B1139">
        <v>0.140013</v>
      </c>
      <c r="C1139">
        <v>1.9323699000000001</v>
      </c>
      <c r="D1139">
        <v>340323</v>
      </c>
      <c r="E1139" t="s">
        <v>949</v>
      </c>
      <c r="F1139">
        <v>220</v>
      </c>
      <c r="G1139">
        <v>271</v>
      </c>
      <c r="H1139">
        <v>0.182367</v>
      </c>
      <c r="I1139">
        <v>0.162353</v>
      </c>
      <c r="J1139">
        <v>5788</v>
      </c>
      <c r="K1139">
        <f t="shared" si="86"/>
        <v>3.8009675190048373E-2</v>
      </c>
      <c r="L1139">
        <f t="shared" si="87"/>
        <v>4.6821008984105045E-2</v>
      </c>
      <c r="M1139">
        <f t="shared" si="88"/>
        <v>6.9317104353835519E-3</v>
      </c>
      <c r="N1139">
        <f t="shared" si="89"/>
        <v>7.6015312715964059E-3</v>
      </c>
      <c r="O1139">
        <f t="shared" si="90"/>
        <v>9.6631393139807509E-2</v>
      </c>
    </row>
    <row r="1140" spans="1:15" x14ac:dyDescent="0.15">
      <c r="A1140">
        <v>1654</v>
      </c>
      <c r="B1140">
        <v>8.9912800000000001E-2</v>
      </c>
      <c r="C1140">
        <v>2.3513000000000002</v>
      </c>
      <c r="D1140">
        <v>430423</v>
      </c>
      <c r="E1140" t="s">
        <v>1659</v>
      </c>
      <c r="F1140">
        <v>77</v>
      </c>
      <c r="G1140">
        <v>79</v>
      </c>
      <c r="H1140">
        <v>4.45633E-2</v>
      </c>
      <c r="I1140">
        <v>4.7619000000000002E-2</v>
      </c>
      <c r="J1140">
        <v>3937</v>
      </c>
      <c r="K1140">
        <f t="shared" si="86"/>
        <v>1.9558039116078233E-2</v>
      </c>
      <c r="L1140">
        <f t="shared" si="87"/>
        <v>2.0066040132080264E-2</v>
      </c>
      <c r="M1140">
        <f t="shared" si="88"/>
        <v>8.7157076454152916E-4</v>
      </c>
      <c r="N1140">
        <f t="shared" si="89"/>
        <v>9.5552476504953015E-4</v>
      </c>
      <c r="O1140">
        <f t="shared" si="90"/>
        <v>9.6324938746841893E-2</v>
      </c>
    </row>
    <row r="1141" spans="1:15" x14ac:dyDescent="0.15">
      <c r="A1141">
        <v>344</v>
      </c>
      <c r="B1141">
        <v>3.3828999999999999E-3</v>
      </c>
      <c r="C1141">
        <v>0.28731200000000001</v>
      </c>
      <c r="D1141">
        <v>110102</v>
      </c>
      <c r="E1141" t="s">
        <v>350</v>
      </c>
      <c r="F1141">
        <v>129</v>
      </c>
      <c r="G1141">
        <v>129</v>
      </c>
      <c r="H1141">
        <v>35.889800999999999</v>
      </c>
      <c r="I1141">
        <v>39.314998600000003</v>
      </c>
      <c r="J1141">
        <v>129</v>
      </c>
      <c r="K1141">
        <f t="shared" si="86"/>
        <v>1</v>
      </c>
      <c r="L1141">
        <f t="shared" si="87"/>
        <v>1</v>
      </c>
      <c r="M1141">
        <f t="shared" si="88"/>
        <v>35.889800999999999</v>
      </c>
      <c r="N1141">
        <f t="shared" si="89"/>
        <v>39.314998600000003</v>
      </c>
      <c r="O1141">
        <f t="shared" si="90"/>
        <v>9.5436516909079616E-2</v>
      </c>
    </row>
    <row r="1142" spans="1:15" x14ac:dyDescent="0.15">
      <c r="A1142">
        <v>1243</v>
      </c>
      <c r="B1142">
        <v>0.23686399999999999</v>
      </c>
      <c r="C1142">
        <v>2.8072499999999998</v>
      </c>
      <c r="D1142">
        <v>429004</v>
      </c>
      <c r="E1142" t="s">
        <v>1248</v>
      </c>
      <c r="F1142">
        <v>513</v>
      </c>
      <c r="G1142">
        <v>584</v>
      </c>
      <c r="H1142">
        <v>0.16508200000000001</v>
      </c>
      <c r="I1142">
        <v>0.15884300000000001</v>
      </c>
      <c r="J1142">
        <v>10105</v>
      </c>
      <c r="K1142">
        <f t="shared" si="86"/>
        <v>5.0766947055912913E-2</v>
      </c>
      <c r="L1142">
        <f t="shared" si="87"/>
        <v>5.7793171697179617E-2</v>
      </c>
      <c r="M1142">
        <f t="shared" si="88"/>
        <v>8.3807091538842162E-3</v>
      </c>
      <c r="N1142">
        <f t="shared" si="89"/>
        <v>9.1800407718951021E-3</v>
      </c>
      <c r="O1142">
        <f t="shared" si="90"/>
        <v>9.5377563322361469E-2</v>
      </c>
    </row>
    <row r="1143" spans="1:15" x14ac:dyDescent="0.15">
      <c r="A1143">
        <v>864</v>
      </c>
      <c r="B1143">
        <v>8.55741E-2</v>
      </c>
      <c r="C1143">
        <v>2.0177</v>
      </c>
      <c r="D1143">
        <v>320301</v>
      </c>
      <c r="E1143" t="s">
        <v>869</v>
      </c>
      <c r="F1143">
        <v>2046</v>
      </c>
      <c r="G1143">
        <v>1979</v>
      </c>
      <c r="H1143">
        <v>4.7569398999999999</v>
      </c>
      <c r="I1143">
        <v>5.3716001999999996</v>
      </c>
      <c r="J1143">
        <v>3491</v>
      </c>
      <c r="K1143">
        <f t="shared" si="86"/>
        <v>0.58607848753938696</v>
      </c>
      <c r="L1143">
        <f t="shared" si="87"/>
        <v>0.56688627900315092</v>
      </c>
      <c r="M1143">
        <f t="shared" si="88"/>
        <v>2.7879401419077627</v>
      </c>
      <c r="N1143">
        <f t="shared" si="89"/>
        <v>3.0450864496705812</v>
      </c>
      <c r="O1143">
        <f t="shared" si="90"/>
        <v>9.223523270727596E-2</v>
      </c>
    </row>
    <row r="1144" spans="1:15" x14ac:dyDescent="0.15">
      <c r="A1144">
        <v>2076</v>
      </c>
      <c r="B1144">
        <v>9.6923700000000002E-2</v>
      </c>
      <c r="C1144">
        <v>2.5245199</v>
      </c>
      <c r="D1144">
        <v>440113</v>
      </c>
      <c r="E1144" t="s">
        <v>2081</v>
      </c>
      <c r="F1144">
        <v>4284</v>
      </c>
      <c r="G1144">
        <v>4240</v>
      </c>
      <c r="H1144">
        <v>8.2635403000000007</v>
      </c>
      <c r="I1144">
        <v>9.1185799000000003</v>
      </c>
      <c r="J1144">
        <v>4401</v>
      </c>
      <c r="K1144">
        <f t="shared" si="86"/>
        <v>0.97341513292433535</v>
      </c>
      <c r="L1144">
        <f t="shared" si="87"/>
        <v>0.96341740513519658</v>
      </c>
      <c r="M1144">
        <f t="shared" si="88"/>
        <v>8.0438551795501034</v>
      </c>
      <c r="N1144">
        <f t="shared" si="89"/>
        <v>8.7849985857759609</v>
      </c>
      <c r="O1144">
        <f t="shared" si="90"/>
        <v>9.2137835612712937E-2</v>
      </c>
    </row>
    <row r="1145" spans="1:15" x14ac:dyDescent="0.15">
      <c r="A1145">
        <v>1239</v>
      </c>
      <c r="B1145">
        <v>0.12939700000000001</v>
      </c>
      <c r="C1145">
        <v>2.0912001</v>
      </c>
      <c r="D1145">
        <v>510183</v>
      </c>
      <c r="E1145" t="s">
        <v>1244</v>
      </c>
      <c r="F1145">
        <v>706</v>
      </c>
      <c r="G1145">
        <v>651</v>
      </c>
      <c r="H1145">
        <v>0.45169500000000001</v>
      </c>
      <c r="I1145">
        <v>0.53489200000000003</v>
      </c>
      <c r="J1145">
        <v>5524</v>
      </c>
      <c r="K1145">
        <f t="shared" si="86"/>
        <v>0.12780593772628529</v>
      </c>
      <c r="L1145">
        <f t="shared" si="87"/>
        <v>0.11784938450398262</v>
      </c>
      <c r="M1145">
        <f t="shared" si="88"/>
        <v>5.7729303041274438E-2</v>
      </c>
      <c r="N1145">
        <f t="shared" si="89"/>
        <v>6.3036692976104272E-2</v>
      </c>
      <c r="O1145">
        <f t="shared" si="90"/>
        <v>9.1935804785920228E-2</v>
      </c>
    </row>
    <row r="1146" spans="1:15" x14ac:dyDescent="0.15">
      <c r="A1146">
        <v>677</v>
      </c>
      <c r="B1146">
        <v>8.7315299999999998E-2</v>
      </c>
      <c r="C1146">
        <v>1.6666799999999999</v>
      </c>
      <c r="D1146">
        <v>410922</v>
      </c>
      <c r="E1146" t="s">
        <v>682</v>
      </c>
      <c r="F1146">
        <v>357</v>
      </c>
      <c r="G1146">
        <v>372</v>
      </c>
      <c r="H1146">
        <v>0.18015400000000001</v>
      </c>
      <c r="I1146">
        <v>0.18873300000000001</v>
      </c>
      <c r="J1146">
        <v>3501</v>
      </c>
      <c r="K1146">
        <f t="shared" si="86"/>
        <v>0.10197086546700942</v>
      </c>
      <c r="L1146">
        <f t="shared" si="87"/>
        <v>0.1062553556126821</v>
      </c>
      <c r="M1146">
        <f t="shared" si="88"/>
        <v>1.8370459297343617E-2</v>
      </c>
      <c r="N1146">
        <f t="shared" si="89"/>
        <v>2.0053892030848331E-2</v>
      </c>
      <c r="O1146">
        <f t="shared" si="90"/>
        <v>9.1638031812745213E-2</v>
      </c>
    </row>
    <row r="1147" spans="1:15" x14ac:dyDescent="0.15">
      <c r="A1147">
        <v>1551</v>
      </c>
      <c r="B1147">
        <v>0.247503</v>
      </c>
      <c r="C1147">
        <v>3.3365200000000002</v>
      </c>
      <c r="D1147">
        <v>513431</v>
      </c>
      <c r="E1147" t="s">
        <v>1556</v>
      </c>
      <c r="F1147">
        <v>65</v>
      </c>
      <c r="G1147">
        <v>54</v>
      </c>
      <c r="H1147">
        <v>1.5931799999999999E-2</v>
      </c>
      <c r="I1147">
        <v>2.09337E-2</v>
      </c>
      <c r="J1147">
        <v>10791</v>
      </c>
      <c r="K1147">
        <f t="shared" si="86"/>
        <v>6.0235381336298764E-3</v>
      </c>
      <c r="L1147">
        <f t="shared" si="87"/>
        <v>5.0041701417848205E-3</v>
      </c>
      <c r="M1147">
        <f t="shared" si="88"/>
        <v>9.5965804837364459E-5</v>
      </c>
      <c r="N1147">
        <f t="shared" si="89"/>
        <v>1.0475579649708089E-4</v>
      </c>
      <c r="O1147">
        <f t="shared" si="90"/>
        <v>9.1595039239373177E-2</v>
      </c>
    </row>
    <row r="1148" spans="1:15" x14ac:dyDescent="0.15">
      <c r="A1148">
        <v>2331</v>
      </c>
      <c r="B1148">
        <v>0.13800599999999999</v>
      </c>
      <c r="C1148">
        <v>1.9846600000000001</v>
      </c>
      <c r="D1148">
        <v>340401</v>
      </c>
      <c r="E1148" t="s">
        <v>2336</v>
      </c>
      <c r="F1148">
        <v>2271</v>
      </c>
      <c r="G1148">
        <v>2578</v>
      </c>
      <c r="H1148">
        <v>1.8095599</v>
      </c>
      <c r="I1148">
        <v>1.73797</v>
      </c>
      <c r="J1148">
        <v>5750</v>
      </c>
      <c r="K1148">
        <f t="shared" si="86"/>
        <v>0.39495652173913043</v>
      </c>
      <c r="L1148">
        <f t="shared" si="87"/>
        <v>0.4483478260869565</v>
      </c>
      <c r="M1148">
        <f t="shared" si="88"/>
        <v>0.71469748398260868</v>
      </c>
      <c r="N1148">
        <f t="shared" si="89"/>
        <v>0.77921507130434775</v>
      </c>
      <c r="O1148">
        <f t="shared" si="90"/>
        <v>9.0272582131139867E-2</v>
      </c>
    </row>
    <row r="1149" spans="1:15" x14ac:dyDescent="0.15">
      <c r="A1149">
        <v>1063</v>
      </c>
      <c r="B1149">
        <v>0.19534599999999999</v>
      </c>
      <c r="C1149">
        <v>2.3480501</v>
      </c>
      <c r="D1149">
        <v>341401</v>
      </c>
      <c r="E1149" t="s">
        <v>1068</v>
      </c>
      <c r="F1149">
        <v>874</v>
      </c>
      <c r="G1149">
        <v>787</v>
      </c>
      <c r="H1149">
        <v>0.42146899999999998</v>
      </c>
      <c r="I1149">
        <v>0.510212</v>
      </c>
      <c r="J1149">
        <v>8224</v>
      </c>
      <c r="K1149">
        <f t="shared" si="86"/>
        <v>0.10627431906614786</v>
      </c>
      <c r="L1149">
        <f t="shared" si="87"/>
        <v>9.5695525291828787E-2</v>
      </c>
      <c r="M1149">
        <f t="shared" si="88"/>
        <v>4.4791330982490267E-2</v>
      </c>
      <c r="N1149">
        <f t="shared" si="89"/>
        <v>4.8825005350194552E-2</v>
      </c>
      <c r="O1149">
        <f t="shared" si="90"/>
        <v>9.0054800320203077E-2</v>
      </c>
    </row>
    <row r="1150" spans="1:15" x14ac:dyDescent="0.15">
      <c r="A1150">
        <v>1088</v>
      </c>
      <c r="B1150">
        <v>0.15575</v>
      </c>
      <c r="C1150">
        <v>2.0466498999999998</v>
      </c>
      <c r="D1150">
        <v>320201</v>
      </c>
      <c r="E1150" t="s">
        <v>1093</v>
      </c>
      <c r="F1150">
        <v>5526</v>
      </c>
      <c r="G1150">
        <v>5550</v>
      </c>
      <c r="H1150">
        <v>9.2713604000000007</v>
      </c>
      <c r="I1150">
        <v>10.055399899999999</v>
      </c>
      <c r="J1150">
        <v>6569</v>
      </c>
      <c r="K1150">
        <f t="shared" si="86"/>
        <v>0.84122393058304157</v>
      </c>
      <c r="L1150">
        <f t="shared" si="87"/>
        <v>0.84487745471152387</v>
      </c>
      <c r="M1150">
        <f t="shared" si="88"/>
        <v>7.7992902375399611</v>
      </c>
      <c r="N1150">
        <f t="shared" si="89"/>
        <v>8.4955806736185107</v>
      </c>
      <c r="O1150">
        <f t="shared" si="90"/>
        <v>8.9276128323462878E-2</v>
      </c>
    </row>
    <row r="1151" spans="1:15" x14ac:dyDescent="0.15">
      <c r="A1151">
        <v>876</v>
      </c>
      <c r="B1151">
        <v>0.20021900000000001</v>
      </c>
      <c r="C1151">
        <v>2.4202298999999998</v>
      </c>
      <c r="D1151">
        <v>411481</v>
      </c>
      <c r="E1151" t="s">
        <v>881</v>
      </c>
      <c r="F1151">
        <v>1010</v>
      </c>
      <c r="G1151">
        <v>883</v>
      </c>
      <c r="H1151">
        <v>0.44261699999999998</v>
      </c>
      <c r="I1151">
        <v>0.55141300000000004</v>
      </c>
      <c r="J1151">
        <v>8216</v>
      </c>
      <c r="K1151">
        <f t="shared" si="86"/>
        <v>0.12293086660175268</v>
      </c>
      <c r="L1151">
        <f t="shared" si="87"/>
        <v>0.1074732229795521</v>
      </c>
      <c r="M1151">
        <f t="shared" si="88"/>
        <v>5.441129138266796E-2</v>
      </c>
      <c r="N1151">
        <f t="shared" si="89"/>
        <v>5.9262132302823768E-2</v>
      </c>
      <c r="O1151">
        <f t="shared" si="90"/>
        <v>8.915136540392754E-2</v>
      </c>
    </row>
    <row r="1152" spans="1:15" x14ac:dyDescent="0.15">
      <c r="A1152">
        <v>2165</v>
      </c>
      <c r="B1152">
        <v>0.85133999999999999</v>
      </c>
      <c r="C1152">
        <v>6.7077698999999997</v>
      </c>
      <c r="D1152">
        <v>230184</v>
      </c>
      <c r="E1152" t="s">
        <v>2170</v>
      </c>
      <c r="F1152">
        <v>211</v>
      </c>
      <c r="G1152">
        <v>259</v>
      </c>
      <c r="H1152">
        <v>2.3075600000000002E-2</v>
      </c>
      <c r="I1152">
        <v>2.04709E-2</v>
      </c>
      <c r="J1152">
        <v>29953</v>
      </c>
      <c r="K1152">
        <f t="shared" si="86"/>
        <v>7.0443695122358362E-3</v>
      </c>
      <c r="L1152">
        <f t="shared" si="87"/>
        <v>8.6468801121757418E-3</v>
      </c>
      <c r="M1152">
        <f t="shared" si="88"/>
        <v>1.6255305311654929E-4</v>
      </c>
      <c r="N1152">
        <f t="shared" si="89"/>
        <v>1.7700941808833839E-4</v>
      </c>
      <c r="O1152">
        <f t="shared" si="90"/>
        <v>8.8933211001727575E-2</v>
      </c>
    </row>
    <row r="1153" spans="1:15" x14ac:dyDescent="0.15">
      <c r="A1153">
        <v>934</v>
      </c>
      <c r="B1153">
        <v>0.229298</v>
      </c>
      <c r="C1153">
        <v>2.7327599999999999</v>
      </c>
      <c r="D1153">
        <v>610725</v>
      </c>
      <c r="E1153" t="s">
        <v>939</v>
      </c>
      <c r="F1153">
        <v>495</v>
      </c>
      <c r="G1153">
        <v>529</v>
      </c>
      <c r="H1153">
        <v>0.22265499999999999</v>
      </c>
      <c r="I1153">
        <v>0.22676499999999999</v>
      </c>
      <c r="J1153">
        <v>9483</v>
      </c>
      <c r="K1153">
        <f t="shared" si="86"/>
        <v>5.2198671306548559E-2</v>
      </c>
      <c r="L1153">
        <f t="shared" si="87"/>
        <v>5.5784034588210483E-2</v>
      </c>
      <c r="M1153">
        <f t="shared" si="88"/>
        <v>1.162229515975957E-2</v>
      </c>
      <c r="N1153">
        <f t="shared" si="89"/>
        <v>1.264986660339555E-2</v>
      </c>
      <c r="O1153">
        <f t="shared" si="90"/>
        <v>8.8413814097046073E-2</v>
      </c>
    </row>
    <row r="1154" spans="1:15" x14ac:dyDescent="0.15">
      <c r="A1154">
        <v>1139</v>
      </c>
      <c r="B1154">
        <v>0.248469</v>
      </c>
      <c r="C1154">
        <v>2.7860100000000001</v>
      </c>
      <c r="D1154">
        <v>341801</v>
      </c>
      <c r="E1154" t="s">
        <v>1144</v>
      </c>
      <c r="F1154">
        <v>755</v>
      </c>
      <c r="G1154">
        <v>879</v>
      </c>
      <c r="H1154">
        <v>0.35931299999999999</v>
      </c>
      <c r="I1154">
        <v>0.33557999999999999</v>
      </c>
      <c r="J1154">
        <v>10524</v>
      </c>
      <c r="K1154">
        <f t="shared" ref="K1154:K1217" si="91">F1154/J1154</f>
        <v>7.1740782972253891E-2</v>
      </c>
      <c r="L1154">
        <f t="shared" ref="L1154:L1217" si="92">G1154/J1154</f>
        <v>8.3523375142531359E-2</v>
      </c>
      <c r="M1154">
        <f t="shared" ref="M1154:M1217" si="93">K1154*H1154</f>
        <v>2.5777395952109462E-2</v>
      </c>
      <c r="N1154">
        <f t="shared" ref="N1154:N1217" si="94">L1154*I1154</f>
        <v>2.8028774230330674E-2</v>
      </c>
      <c r="O1154">
        <f t="shared" si="90"/>
        <v>8.7339244134820193E-2</v>
      </c>
    </row>
    <row r="1155" spans="1:15" x14ac:dyDescent="0.15">
      <c r="A1155">
        <v>1238</v>
      </c>
      <c r="B1155">
        <v>0.177042</v>
      </c>
      <c r="C1155">
        <v>2.6457299999999999</v>
      </c>
      <c r="D1155">
        <v>330101</v>
      </c>
      <c r="E1155" t="s">
        <v>1243</v>
      </c>
      <c r="F1155">
        <v>5742</v>
      </c>
      <c r="G1155">
        <v>6281</v>
      </c>
      <c r="H1155">
        <v>10.0091</v>
      </c>
      <c r="I1155">
        <v>9.9486504</v>
      </c>
      <c r="J1155">
        <v>7557</v>
      </c>
      <c r="K1155">
        <f t="shared" si="91"/>
        <v>0.75982532751091703</v>
      </c>
      <c r="L1155">
        <f t="shared" si="92"/>
        <v>0.83114992721979619</v>
      </c>
      <c r="M1155">
        <f t="shared" si="93"/>
        <v>7.6051676855895201</v>
      </c>
      <c r="N1155">
        <f t="shared" si="94"/>
        <v>8.2688200558951959</v>
      </c>
      <c r="O1155">
        <f t="shared" si="90"/>
        <v>8.7263344838955037E-2</v>
      </c>
    </row>
    <row r="1156" spans="1:15" x14ac:dyDescent="0.15">
      <c r="A1156">
        <v>1119</v>
      </c>
      <c r="B1156">
        <v>0.40268999999999999</v>
      </c>
      <c r="C1156">
        <v>3.6462300000000001</v>
      </c>
      <c r="D1156">
        <v>420501</v>
      </c>
      <c r="E1156" t="s">
        <v>1124</v>
      </c>
      <c r="F1156">
        <v>1715</v>
      </c>
      <c r="G1156">
        <v>1830</v>
      </c>
      <c r="H1156">
        <v>0.48705199999999998</v>
      </c>
      <c r="I1156">
        <v>0.49554700000000002</v>
      </c>
      <c r="J1156">
        <v>17073</v>
      </c>
      <c r="K1156">
        <f t="shared" si="91"/>
        <v>0.1004510045100451</v>
      </c>
      <c r="L1156">
        <f t="shared" si="92"/>
        <v>0.10718678615357582</v>
      </c>
      <c r="M1156">
        <f t="shared" si="93"/>
        <v>4.8924862648626485E-2</v>
      </c>
      <c r="N1156">
        <f t="shared" si="94"/>
        <v>5.3116090318046039E-2</v>
      </c>
      <c r="O1156">
        <f t="shared" si="90"/>
        <v>8.5666621069956594E-2</v>
      </c>
    </row>
    <row r="1157" spans="1:15" x14ac:dyDescent="0.15">
      <c r="A1157">
        <v>1860</v>
      </c>
      <c r="B1157">
        <v>0.36813800000000002</v>
      </c>
      <c r="C1157">
        <v>5.7006601999999997</v>
      </c>
      <c r="D1157">
        <v>530101</v>
      </c>
      <c r="E1157" t="s">
        <v>1865</v>
      </c>
      <c r="F1157">
        <v>4533</v>
      </c>
      <c r="G1157">
        <v>4466</v>
      </c>
      <c r="H1157">
        <v>3.2080801000000001</v>
      </c>
      <c r="I1157">
        <v>3.53267</v>
      </c>
      <c r="J1157">
        <v>16399</v>
      </c>
      <c r="K1157">
        <f t="shared" si="91"/>
        <v>0.27641929385938169</v>
      </c>
      <c r="L1157">
        <f t="shared" si="92"/>
        <v>0.2723336788828587</v>
      </c>
      <c r="M1157">
        <f t="shared" si="93"/>
        <v>0.88677523588633467</v>
      </c>
      <c r="N1157">
        <f t="shared" si="94"/>
        <v>0.96206501737910843</v>
      </c>
      <c r="O1157">
        <f t="shared" si="90"/>
        <v>8.4902891336970487E-2</v>
      </c>
    </row>
    <row r="1158" spans="1:15" x14ac:dyDescent="0.15">
      <c r="A1158">
        <v>1277</v>
      </c>
      <c r="B1158">
        <v>0.126167</v>
      </c>
      <c r="C1158">
        <v>1.8718600000000001</v>
      </c>
      <c r="D1158">
        <v>511401</v>
      </c>
      <c r="E1158" t="s">
        <v>1282</v>
      </c>
      <c r="F1158">
        <v>898</v>
      </c>
      <c r="G1158">
        <v>928</v>
      </c>
      <c r="H1158">
        <v>0.64224800000000004</v>
      </c>
      <c r="I1158">
        <v>0.67359000000000002</v>
      </c>
      <c r="J1158">
        <v>5399</v>
      </c>
      <c r="K1158">
        <f t="shared" si="91"/>
        <v>0.16632709761066863</v>
      </c>
      <c r="L1158">
        <f t="shared" si="92"/>
        <v>0.17188368216336358</v>
      </c>
      <c r="M1158">
        <f t="shared" si="93"/>
        <v>0.10682324578625671</v>
      </c>
      <c r="N1158">
        <f t="shared" si="94"/>
        <v>0.11577912946842008</v>
      </c>
      <c r="O1158">
        <f t="shared" si="90"/>
        <v>8.3838340767919073E-2</v>
      </c>
    </row>
    <row r="1159" spans="1:15" x14ac:dyDescent="0.15">
      <c r="A1159">
        <v>1172</v>
      </c>
      <c r="B1159">
        <v>0.24049400000000001</v>
      </c>
      <c r="C1159">
        <v>2.7611001000000002</v>
      </c>
      <c r="D1159">
        <v>511301</v>
      </c>
      <c r="E1159" t="s">
        <v>1177</v>
      </c>
      <c r="F1159">
        <v>1558</v>
      </c>
      <c r="G1159">
        <v>1576</v>
      </c>
      <c r="H1159">
        <v>1.0259499999999999</v>
      </c>
      <c r="I1159">
        <v>1.0989100000000001</v>
      </c>
      <c r="J1159">
        <v>10213</v>
      </c>
      <c r="K1159">
        <f t="shared" si="91"/>
        <v>0.15255067071379613</v>
      </c>
      <c r="L1159">
        <f t="shared" si="92"/>
        <v>0.15431313032409674</v>
      </c>
      <c r="M1159">
        <f t="shared" si="93"/>
        <v>0.15650936061881912</v>
      </c>
      <c r="N1159">
        <f t="shared" si="94"/>
        <v>0.16957624204445315</v>
      </c>
      <c r="O1159">
        <f t="shared" si="90"/>
        <v>8.3489456310914312E-2</v>
      </c>
    </row>
    <row r="1160" spans="1:15" x14ac:dyDescent="0.15">
      <c r="A1160">
        <v>525</v>
      </c>
      <c r="B1160">
        <v>0.267569</v>
      </c>
      <c r="C1160">
        <v>3.8276601000000001</v>
      </c>
      <c r="D1160">
        <v>370601</v>
      </c>
      <c r="E1160" t="s">
        <v>530</v>
      </c>
      <c r="F1160">
        <v>3095</v>
      </c>
      <c r="G1160">
        <v>3094</v>
      </c>
      <c r="H1160">
        <v>2.65326</v>
      </c>
      <c r="I1160">
        <v>2.8750700999999999</v>
      </c>
      <c r="J1160">
        <v>10518</v>
      </c>
      <c r="K1160">
        <f t="shared" si="91"/>
        <v>0.29425746339608289</v>
      </c>
      <c r="L1160">
        <f t="shared" si="92"/>
        <v>0.29416238828674651</v>
      </c>
      <c r="M1160">
        <f t="shared" si="93"/>
        <v>0.78074155733029083</v>
      </c>
      <c r="N1160">
        <f t="shared" si="94"/>
        <v>0.84573748710781504</v>
      </c>
      <c r="O1160">
        <f t="shared" si="90"/>
        <v>8.3248969095195635E-2</v>
      </c>
    </row>
    <row r="1161" spans="1:15" x14ac:dyDescent="0.15">
      <c r="A1161">
        <v>262</v>
      </c>
      <c r="B1161">
        <v>3.7973600000000003E-2</v>
      </c>
      <c r="C1161">
        <v>0.89143099999999997</v>
      </c>
      <c r="D1161">
        <v>210701</v>
      </c>
      <c r="E1161" t="s">
        <v>269</v>
      </c>
      <c r="F1161">
        <v>860</v>
      </c>
      <c r="G1161">
        <v>784</v>
      </c>
      <c r="H1161">
        <v>5.0851497999999999</v>
      </c>
      <c r="I1161">
        <v>6.0373001000000004</v>
      </c>
      <c r="J1161">
        <v>1418</v>
      </c>
      <c r="K1161">
        <f t="shared" si="91"/>
        <v>0.60648801128349783</v>
      </c>
      <c r="L1161">
        <f t="shared" si="92"/>
        <v>0.55289139633286322</v>
      </c>
      <c r="M1161">
        <f t="shared" si="93"/>
        <v>3.0840823892806766</v>
      </c>
      <c r="N1161">
        <f t="shared" si="94"/>
        <v>3.3379712823695349</v>
      </c>
      <c r="O1161">
        <f t="shared" si="90"/>
        <v>8.2322344555806337E-2</v>
      </c>
    </row>
    <row r="1162" spans="1:15" x14ac:dyDescent="0.15">
      <c r="A1162">
        <v>1105</v>
      </c>
      <c r="B1162">
        <v>0.167598</v>
      </c>
      <c r="C1162">
        <v>2.1153200000000001</v>
      </c>
      <c r="D1162">
        <v>421122</v>
      </c>
      <c r="E1162" t="s">
        <v>1110</v>
      </c>
      <c r="F1162">
        <v>176</v>
      </c>
      <c r="G1162">
        <v>191</v>
      </c>
      <c r="H1162">
        <v>4.93286E-2</v>
      </c>
      <c r="I1162">
        <v>4.9187300000000003E-2</v>
      </c>
      <c r="J1162">
        <v>7076</v>
      </c>
      <c r="K1162">
        <f t="shared" si="91"/>
        <v>2.4872809496890899E-2</v>
      </c>
      <c r="L1162">
        <f t="shared" si="92"/>
        <v>2.6992651215375918E-2</v>
      </c>
      <c r="M1162">
        <f t="shared" si="93"/>
        <v>1.2269408705483324E-3</v>
      </c>
      <c r="N1162">
        <f t="shared" si="94"/>
        <v>1.3276956331260599E-3</v>
      </c>
      <c r="O1162">
        <f t="shared" si="90"/>
        <v>8.211867824787622E-2</v>
      </c>
    </row>
    <row r="1163" spans="1:15" x14ac:dyDescent="0.15">
      <c r="A1163">
        <v>2108</v>
      </c>
      <c r="B1163">
        <v>0.27287699999999998</v>
      </c>
      <c r="C1163">
        <v>7.3359798999999999</v>
      </c>
      <c r="D1163">
        <v>440781</v>
      </c>
      <c r="E1163" t="s">
        <v>2113</v>
      </c>
      <c r="F1163">
        <v>1307</v>
      </c>
      <c r="G1163">
        <v>1359</v>
      </c>
      <c r="H1163">
        <v>0.23280899999999999</v>
      </c>
      <c r="I1163">
        <v>0.242171</v>
      </c>
      <c r="J1163">
        <v>12484</v>
      </c>
      <c r="K1163">
        <f t="shared" si="91"/>
        <v>0.10469400833066325</v>
      </c>
      <c r="L1163">
        <f t="shared" si="92"/>
        <v>0.10885933995514259</v>
      </c>
      <c r="M1163">
        <f t="shared" si="93"/>
        <v>2.4373707385453379E-2</v>
      </c>
      <c r="N1163">
        <f t="shared" si="94"/>
        <v>2.6362575216276836E-2</v>
      </c>
      <c r="O1163">
        <f t="shared" si="90"/>
        <v>8.1598904892509205E-2</v>
      </c>
    </row>
    <row r="1164" spans="1:15" x14ac:dyDescent="0.15">
      <c r="A1164">
        <v>649</v>
      </c>
      <c r="B1164">
        <v>0.16666800000000001</v>
      </c>
      <c r="C1164">
        <v>2.1669499999999999</v>
      </c>
      <c r="D1164">
        <v>370323</v>
      </c>
      <c r="E1164" t="s">
        <v>654</v>
      </c>
      <c r="F1164">
        <v>457</v>
      </c>
      <c r="G1164">
        <v>351</v>
      </c>
      <c r="H1164">
        <v>0.16116</v>
      </c>
      <c r="I1164">
        <v>0.22664500000000001</v>
      </c>
      <c r="J1164">
        <v>6657</v>
      </c>
      <c r="K1164">
        <f t="shared" si="91"/>
        <v>6.8649541835661715E-2</v>
      </c>
      <c r="L1164">
        <f t="shared" si="92"/>
        <v>5.2726453357368183E-2</v>
      </c>
      <c r="M1164">
        <f t="shared" si="93"/>
        <v>1.1063560162235243E-2</v>
      </c>
      <c r="N1164">
        <f t="shared" si="94"/>
        <v>1.1950187021180713E-2</v>
      </c>
      <c r="O1164">
        <f t="shared" si="90"/>
        <v>8.0139380628300394E-2</v>
      </c>
    </row>
    <row r="1165" spans="1:15" x14ac:dyDescent="0.15">
      <c r="A1165">
        <v>2020</v>
      </c>
      <c r="B1165">
        <v>1.8723E-2</v>
      </c>
      <c r="C1165">
        <v>1.1646300999999999</v>
      </c>
      <c r="D1165">
        <v>350626</v>
      </c>
      <c r="E1165" t="s">
        <v>2025</v>
      </c>
      <c r="F1165">
        <v>374</v>
      </c>
      <c r="G1165">
        <v>405</v>
      </c>
      <c r="H1165">
        <v>2.1378800999999998</v>
      </c>
      <c r="I1165">
        <v>2.13062</v>
      </c>
      <c r="J1165">
        <v>847</v>
      </c>
      <c r="K1165">
        <f t="shared" si="91"/>
        <v>0.44155844155844154</v>
      </c>
      <c r="L1165">
        <f t="shared" si="92"/>
        <v>0.47815820543093268</v>
      </c>
      <c r="M1165">
        <f t="shared" si="93"/>
        <v>0.94399900519480506</v>
      </c>
      <c r="N1165">
        <f t="shared" si="94"/>
        <v>1.0187734356552538</v>
      </c>
      <c r="O1165">
        <f t="shared" si="90"/>
        <v>7.9210285232258482E-2</v>
      </c>
    </row>
    <row r="1166" spans="1:15" x14ac:dyDescent="0.15">
      <c r="A1166">
        <v>1009</v>
      </c>
      <c r="B1166">
        <v>0.102687</v>
      </c>
      <c r="C1166">
        <v>1.6349899999999999</v>
      </c>
      <c r="D1166">
        <v>420682</v>
      </c>
      <c r="E1166" t="s">
        <v>1014</v>
      </c>
      <c r="F1166">
        <v>234</v>
      </c>
      <c r="G1166">
        <v>232</v>
      </c>
      <c r="H1166">
        <v>0.104439</v>
      </c>
      <c r="I1166">
        <v>0.113551</v>
      </c>
      <c r="J1166">
        <v>4282</v>
      </c>
      <c r="K1166">
        <f t="shared" si="91"/>
        <v>5.4647361046240073E-2</v>
      </c>
      <c r="L1166">
        <f t="shared" si="92"/>
        <v>5.4180289584306401E-2</v>
      </c>
      <c r="M1166">
        <f t="shared" si="93"/>
        <v>5.7073157403082671E-3</v>
      </c>
      <c r="N1166">
        <f t="shared" si="94"/>
        <v>6.152226062587576E-3</v>
      </c>
      <c r="O1166">
        <f t="shared" si="90"/>
        <v>7.7954390912194027E-2</v>
      </c>
    </row>
    <row r="1167" spans="1:15" x14ac:dyDescent="0.15">
      <c r="A1167">
        <v>2193</v>
      </c>
      <c r="B1167">
        <v>0.37634000000000001</v>
      </c>
      <c r="C1167">
        <v>5.6383299999999998</v>
      </c>
      <c r="D1167">
        <v>210281</v>
      </c>
      <c r="E1167" t="s">
        <v>2198</v>
      </c>
      <c r="F1167">
        <v>1413</v>
      </c>
      <c r="G1167">
        <v>1273</v>
      </c>
      <c r="H1167">
        <v>0.295263</v>
      </c>
      <c r="I1167">
        <v>0.352877</v>
      </c>
      <c r="J1167">
        <v>14349</v>
      </c>
      <c r="K1167">
        <f t="shared" si="91"/>
        <v>9.8473761237716909E-2</v>
      </c>
      <c r="L1167">
        <f t="shared" si="92"/>
        <v>8.8716983761934626E-2</v>
      </c>
      <c r="M1167">
        <f t="shared" si="93"/>
        <v>2.9075658164332007E-2</v>
      </c>
      <c r="N1167">
        <f t="shared" si="94"/>
        <v>3.1306183078960208E-2</v>
      </c>
      <c r="O1167">
        <f t="shared" si="90"/>
        <v>7.6714511569146548E-2</v>
      </c>
    </row>
    <row r="1168" spans="1:15" x14ac:dyDescent="0.15">
      <c r="A1168">
        <v>111</v>
      </c>
      <c r="B1168">
        <v>0.37740800000000002</v>
      </c>
      <c r="C1168">
        <v>3.7576900000000002</v>
      </c>
      <c r="D1168">
        <v>220181</v>
      </c>
      <c r="E1168" t="s">
        <v>118</v>
      </c>
      <c r="F1168">
        <v>859</v>
      </c>
      <c r="G1168">
        <v>1060</v>
      </c>
      <c r="H1168">
        <v>0.288771</v>
      </c>
      <c r="I1168">
        <v>0.25186399999999998</v>
      </c>
      <c r="J1168">
        <v>13409</v>
      </c>
      <c r="K1168">
        <f t="shared" si="91"/>
        <v>6.4061451264076363E-2</v>
      </c>
      <c r="L1168">
        <f t="shared" si="92"/>
        <v>7.9051383399209488E-2</v>
      </c>
      <c r="M1168">
        <f t="shared" si="93"/>
        <v>1.8499089342978597E-2</v>
      </c>
      <c r="N1168">
        <f t="shared" si="94"/>
        <v>1.9910197628458498E-2</v>
      </c>
      <c r="O1168">
        <f t="shared" si="90"/>
        <v>7.6279878393878509E-2</v>
      </c>
    </row>
    <row r="1169" spans="1:15" x14ac:dyDescent="0.15">
      <c r="A1169">
        <v>1341</v>
      </c>
      <c r="B1169">
        <v>0.36355500000000002</v>
      </c>
      <c r="C1169">
        <v>3.4873400000000001</v>
      </c>
      <c r="D1169">
        <v>500243</v>
      </c>
      <c r="E1169" t="s">
        <v>1346</v>
      </c>
      <c r="F1169">
        <v>230</v>
      </c>
      <c r="G1169">
        <v>201</v>
      </c>
      <c r="H1169">
        <v>3.8097699999999998E-2</v>
      </c>
      <c r="I1169">
        <v>4.6918899999999999E-2</v>
      </c>
      <c r="J1169">
        <v>15643</v>
      </c>
      <c r="K1169">
        <f t="shared" si="91"/>
        <v>1.4703062072492489E-2</v>
      </c>
      <c r="L1169">
        <f t="shared" si="92"/>
        <v>1.2849197724221696E-2</v>
      </c>
      <c r="M1169">
        <f t="shared" si="93"/>
        <v>5.6015284791919705E-4</v>
      </c>
      <c r="N1169">
        <f t="shared" si="94"/>
        <v>6.0287022310298534E-4</v>
      </c>
      <c r="O1169">
        <f t="shared" si="90"/>
        <v>7.6260212444640318E-2</v>
      </c>
    </row>
    <row r="1170" spans="1:15" x14ac:dyDescent="0.15">
      <c r="A1170">
        <v>1872</v>
      </c>
      <c r="B1170">
        <v>0.17652999999999999</v>
      </c>
      <c r="C1170">
        <v>2.6940501000000001</v>
      </c>
      <c r="D1170">
        <v>350583</v>
      </c>
      <c r="E1170" t="s">
        <v>1877</v>
      </c>
      <c r="F1170">
        <v>3538</v>
      </c>
      <c r="G1170">
        <v>4128</v>
      </c>
      <c r="H1170">
        <v>2.1789100000000001</v>
      </c>
      <c r="I1170">
        <v>2.0088799000000002</v>
      </c>
      <c r="J1170">
        <v>7895</v>
      </c>
      <c r="K1170">
        <f t="shared" si="91"/>
        <v>0.44813172894236858</v>
      </c>
      <c r="L1170">
        <f t="shared" si="92"/>
        <v>0.52286257124762503</v>
      </c>
      <c r="M1170">
        <f t="shared" si="93"/>
        <v>0.97643870550981637</v>
      </c>
      <c r="N1170">
        <f t="shared" si="94"/>
        <v>1.0503681098416719</v>
      </c>
      <c r="O1170">
        <f t="shared" si="90"/>
        <v>7.5713307875536984E-2</v>
      </c>
    </row>
    <row r="1171" spans="1:15" x14ac:dyDescent="0.15">
      <c r="A1171">
        <v>1481</v>
      </c>
      <c r="B1171">
        <v>0.105543</v>
      </c>
      <c r="C1171">
        <v>1.77003</v>
      </c>
      <c r="D1171">
        <v>361129</v>
      </c>
      <c r="E1171" t="s">
        <v>1486</v>
      </c>
      <c r="F1171">
        <v>76</v>
      </c>
      <c r="G1171">
        <v>96</v>
      </c>
      <c r="H1171">
        <v>4.2595000000000001E-2</v>
      </c>
      <c r="I1171">
        <v>3.6260399999999998E-2</v>
      </c>
      <c r="J1171">
        <v>4569</v>
      </c>
      <c r="K1171">
        <f t="shared" si="91"/>
        <v>1.6633836725760562E-2</v>
      </c>
      <c r="L1171">
        <f t="shared" si="92"/>
        <v>2.1011162179908074E-2</v>
      </c>
      <c r="M1171">
        <f t="shared" si="93"/>
        <v>7.0851827533377119E-4</v>
      </c>
      <c r="N1171">
        <f t="shared" si="94"/>
        <v>7.6187314510833869E-4</v>
      </c>
      <c r="O1171">
        <f t="shared" si="90"/>
        <v>7.5304860343133662E-2</v>
      </c>
    </row>
    <row r="1172" spans="1:15" x14ac:dyDescent="0.15">
      <c r="A1172">
        <v>1141</v>
      </c>
      <c r="B1172">
        <v>8.6286299999999996E-2</v>
      </c>
      <c r="C1172">
        <v>1.53807</v>
      </c>
      <c r="D1172">
        <v>340222</v>
      </c>
      <c r="E1172" t="s">
        <v>1146</v>
      </c>
      <c r="F1172">
        <v>1466</v>
      </c>
      <c r="G1172">
        <v>1626</v>
      </c>
      <c r="H1172">
        <v>1.8654599999999999</v>
      </c>
      <c r="I1172">
        <v>1.8083100000000001</v>
      </c>
      <c r="J1172">
        <v>3658</v>
      </c>
      <c r="K1172">
        <f t="shared" si="91"/>
        <v>0.40076544559868782</v>
      </c>
      <c r="L1172">
        <f t="shared" si="92"/>
        <v>0.44450519409513395</v>
      </c>
      <c r="M1172">
        <f t="shared" si="93"/>
        <v>0.74761190814652811</v>
      </c>
      <c r="N1172">
        <f t="shared" si="94"/>
        <v>0.80380318753417168</v>
      </c>
      <c r="O1172">
        <f t="shared" si="90"/>
        <v>7.5161027767672195E-2</v>
      </c>
    </row>
    <row r="1173" spans="1:15" x14ac:dyDescent="0.15">
      <c r="A1173">
        <v>1632</v>
      </c>
      <c r="B1173">
        <v>0.19788500000000001</v>
      </c>
      <c r="C1173">
        <v>3.1988398999999998</v>
      </c>
      <c r="D1173">
        <v>530601</v>
      </c>
      <c r="E1173" t="s">
        <v>1637</v>
      </c>
      <c r="F1173">
        <v>908</v>
      </c>
      <c r="G1173">
        <v>783</v>
      </c>
      <c r="H1173">
        <v>0.41446499999999997</v>
      </c>
      <c r="I1173">
        <v>0.51551499999999995</v>
      </c>
      <c r="J1173">
        <v>8677</v>
      </c>
      <c r="K1173">
        <f t="shared" si="91"/>
        <v>0.10464446237178748</v>
      </c>
      <c r="L1173">
        <f t="shared" si="92"/>
        <v>9.0238561714878415E-2</v>
      </c>
      <c r="M1173">
        <f t="shared" si="93"/>
        <v>4.3371467096922897E-2</v>
      </c>
      <c r="N1173">
        <f t="shared" si="94"/>
        <v>4.6519332142445538E-2</v>
      </c>
      <c r="O1173">
        <f t="shared" si="90"/>
        <v>7.2579169122595211E-2</v>
      </c>
    </row>
    <row r="1174" spans="1:15" x14ac:dyDescent="0.15">
      <c r="A1174">
        <v>421</v>
      </c>
      <c r="B1174">
        <v>4.9643899999999998E-2</v>
      </c>
      <c r="C1174">
        <v>1.0543499999999999</v>
      </c>
      <c r="D1174">
        <v>130628</v>
      </c>
      <c r="E1174" t="s">
        <v>426</v>
      </c>
      <c r="F1174">
        <v>539</v>
      </c>
      <c r="G1174">
        <v>572</v>
      </c>
      <c r="H1174">
        <v>0.52096399999999998</v>
      </c>
      <c r="I1174">
        <v>0.52620500000000003</v>
      </c>
      <c r="J1174">
        <v>1912</v>
      </c>
      <c r="K1174">
        <f t="shared" si="91"/>
        <v>0.28190376569037656</v>
      </c>
      <c r="L1174">
        <f t="shared" si="92"/>
        <v>0.29916317991631797</v>
      </c>
      <c r="M1174">
        <f t="shared" si="93"/>
        <v>0.14686171338912132</v>
      </c>
      <c r="N1174">
        <f t="shared" si="94"/>
        <v>0.15742116108786611</v>
      </c>
      <c r="O1174">
        <f t="shared" si="90"/>
        <v>7.1900616267268624E-2</v>
      </c>
    </row>
    <row r="1175" spans="1:15" x14ac:dyDescent="0.15">
      <c r="A1175">
        <v>643</v>
      </c>
      <c r="B1175">
        <v>3.4535099999999999E-2</v>
      </c>
      <c r="C1175">
        <v>1.0510900000000001</v>
      </c>
      <c r="D1175">
        <v>140401</v>
      </c>
      <c r="E1175" t="s">
        <v>648</v>
      </c>
      <c r="F1175">
        <v>1259</v>
      </c>
      <c r="G1175">
        <v>1165</v>
      </c>
      <c r="H1175">
        <v>6.2650699999999997</v>
      </c>
      <c r="I1175">
        <v>7.2410997999999998</v>
      </c>
      <c r="J1175">
        <v>1379</v>
      </c>
      <c r="K1175">
        <f t="shared" si="91"/>
        <v>0.9129804205946338</v>
      </c>
      <c r="L1175">
        <f t="shared" si="92"/>
        <v>0.84481508339376354</v>
      </c>
      <c r="M1175">
        <f t="shared" si="93"/>
        <v>5.7198862436548223</v>
      </c>
      <c r="N1175">
        <f t="shared" si="94"/>
        <v>6.1173903313995641</v>
      </c>
      <c r="O1175">
        <f t="shared" si="90"/>
        <v>6.9495103715690343E-2</v>
      </c>
    </row>
    <row r="1176" spans="1:15" x14ac:dyDescent="0.15">
      <c r="A1176">
        <v>558</v>
      </c>
      <c r="B1176">
        <v>0.111904</v>
      </c>
      <c r="C1176">
        <v>1.8046401000000001</v>
      </c>
      <c r="D1176">
        <v>370125</v>
      </c>
      <c r="E1176" t="s">
        <v>563</v>
      </c>
      <c r="F1176">
        <v>501</v>
      </c>
      <c r="G1176">
        <v>485</v>
      </c>
      <c r="H1176">
        <v>0.19539699999999999</v>
      </c>
      <c r="I1176">
        <v>0.21570400000000001</v>
      </c>
      <c r="J1176">
        <v>4427</v>
      </c>
      <c r="K1176">
        <f t="shared" si="91"/>
        <v>0.11316918906708832</v>
      </c>
      <c r="L1176">
        <f t="shared" si="92"/>
        <v>0.10955500338829907</v>
      </c>
      <c r="M1176">
        <f t="shared" si="93"/>
        <v>2.2112920036141855E-2</v>
      </c>
      <c r="N1176">
        <f t="shared" si="94"/>
        <v>2.3631452450869665E-2</v>
      </c>
      <c r="O1176">
        <f t="shared" si="90"/>
        <v>6.8671727309006947E-2</v>
      </c>
    </row>
    <row r="1177" spans="1:15" x14ac:dyDescent="0.15">
      <c r="A1177">
        <v>1564</v>
      </c>
      <c r="B1177">
        <v>0.15732399999999999</v>
      </c>
      <c r="C1177">
        <v>2.2456100000000001</v>
      </c>
      <c r="D1177">
        <v>530624</v>
      </c>
      <c r="E1177" t="s">
        <v>1569</v>
      </c>
      <c r="F1177">
        <v>104</v>
      </c>
      <c r="G1177">
        <v>120</v>
      </c>
      <c r="H1177">
        <v>4.7389899999999999E-2</v>
      </c>
      <c r="I1177">
        <v>4.38903E-2</v>
      </c>
      <c r="J1177">
        <v>6859</v>
      </c>
      <c r="K1177">
        <f t="shared" si="91"/>
        <v>1.5162560139962094E-2</v>
      </c>
      <c r="L1177">
        <f t="shared" si="92"/>
        <v>1.7495261699956261E-2</v>
      </c>
      <c r="M1177">
        <f t="shared" si="93"/>
        <v>7.185522087767896E-4</v>
      </c>
      <c r="N1177">
        <f t="shared" si="94"/>
        <v>7.6787228458959024E-4</v>
      </c>
      <c r="O1177">
        <f t="shared" si="90"/>
        <v>6.8638124287112801E-2</v>
      </c>
    </row>
    <row r="1178" spans="1:15" x14ac:dyDescent="0.15">
      <c r="A1178">
        <v>2251</v>
      </c>
      <c r="B1178">
        <v>0.32747100000000001</v>
      </c>
      <c r="C1178">
        <v>3.1773601</v>
      </c>
      <c r="D1178">
        <v>632126</v>
      </c>
      <c r="E1178" t="s">
        <v>2256</v>
      </c>
      <c r="F1178">
        <v>651</v>
      </c>
      <c r="G1178">
        <v>658</v>
      </c>
      <c r="H1178">
        <v>0.17713300000000001</v>
      </c>
      <c r="I1178">
        <v>0.18693100000000001</v>
      </c>
      <c r="J1178">
        <v>12959</v>
      </c>
      <c r="K1178">
        <f t="shared" si="91"/>
        <v>5.023535766648661E-2</v>
      </c>
      <c r="L1178">
        <f t="shared" si="92"/>
        <v>5.0775522802685394E-2</v>
      </c>
      <c r="M1178">
        <f t="shared" si="93"/>
        <v>8.8983396095377726E-3</v>
      </c>
      <c r="N1178">
        <f t="shared" si="94"/>
        <v>9.491519253028784E-3</v>
      </c>
      <c r="O1178">
        <f t="shared" si="90"/>
        <v>6.666183462532782E-2</v>
      </c>
    </row>
    <row r="1179" spans="1:15" x14ac:dyDescent="0.15">
      <c r="A1179">
        <v>766</v>
      </c>
      <c r="B1179">
        <v>4.5493100000000002E-2</v>
      </c>
      <c r="C1179">
        <v>0.96818599999999999</v>
      </c>
      <c r="D1179">
        <v>410724</v>
      </c>
      <c r="E1179" t="s">
        <v>771</v>
      </c>
      <c r="F1179">
        <v>308</v>
      </c>
      <c r="G1179">
        <v>281</v>
      </c>
      <c r="H1179">
        <v>0.272283</v>
      </c>
      <c r="I1179">
        <v>0.31793500000000002</v>
      </c>
      <c r="J1179">
        <v>1840</v>
      </c>
      <c r="K1179">
        <f t="shared" si="91"/>
        <v>0.16739130434782609</v>
      </c>
      <c r="L1179">
        <f t="shared" si="92"/>
        <v>0.15271739130434783</v>
      </c>
      <c r="M1179">
        <f t="shared" si="93"/>
        <v>4.557780652173913E-2</v>
      </c>
      <c r="N1179">
        <f t="shared" si="94"/>
        <v>4.8554203804347829E-2</v>
      </c>
      <c r="O1179">
        <f t="shared" si="90"/>
        <v>6.5303653461011857E-2</v>
      </c>
    </row>
    <row r="1180" spans="1:15" x14ac:dyDescent="0.15">
      <c r="A1180">
        <v>891</v>
      </c>
      <c r="B1180">
        <v>0.173958</v>
      </c>
      <c r="C1180">
        <v>2.40184</v>
      </c>
      <c r="D1180">
        <v>320324</v>
      </c>
      <c r="E1180" t="s">
        <v>896</v>
      </c>
      <c r="F1180">
        <v>832</v>
      </c>
      <c r="G1180">
        <v>761</v>
      </c>
      <c r="H1180">
        <v>0.47348499999999999</v>
      </c>
      <c r="I1180">
        <v>0.55142000000000002</v>
      </c>
      <c r="J1180">
        <v>7143</v>
      </c>
      <c r="K1180">
        <f t="shared" si="91"/>
        <v>0.11647767044659108</v>
      </c>
      <c r="L1180">
        <f t="shared" si="92"/>
        <v>0.10653786924261514</v>
      </c>
      <c r="M1180">
        <f t="shared" si="93"/>
        <v>5.5150429791404172E-2</v>
      </c>
      <c r="N1180">
        <f t="shared" si="94"/>
        <v>5.8747111857762845E-2</v>
      </c>
      <c r="O1180">
        <f t="shared" si="90"/>
        <v>6.5215848361697804E-2</v>
      </c>
    </row>
    <row r="1181" spans="1:15" x14ac:dyDescent="0.15">
      <c r="A1181">
        <v>2081</v>
      </c>
      <c r="B1181">
        <v>0.35289300000000001</v>
      </c>
      <c r="C1181">
        <v>3.1751499000000001</v>
      </c>
      <c r="D1181">
        <v>441781</v>
      </c>
      <c r="E1181" t="s">
        <v>2086</v>
      </c>
      <c r="F1181">
        <v>848</v>
      </c>
      <c r="G1181">
        <v>799</v>
      </c>
      <c r="H1181">
        <v>0.13653000000000001</v>
      </c>
      <c r="I1181">
        <v>0.15427099999999999</v>
      </c>
      <c r="J1181">
        <v>16118</v>
      </c>
      <c r="K1181">
        <f t="shared" si="91"/>
        <v>5.26119865988336E-2</v>
      </c>
      <c r="L1181">
        <f t="shared" si="92"/>
        <v>4.9571907184514208E-2</v>
      </c>
      <c r="M1181">
        <f t="shared" si="93"/>
        <v>7.1831145303387521E-3</v>
      </c>
      <c r="N1181">
        <f t="shared" si="94"/>
        <v>7.6475076932621911E-3</v>
      </c>
      <c r="O1181">
        <f t="shared" si="90"/>
        <v>6.4650669422298357E-2</v>
      </c>
    </row>
    <row r="1182" spans="1:15" x14ac:dyDescent="0.15">
      <c r="A1182">
        <v>844</v>
      </c>
      <c r="B1182">
        <v>0.21077499999999999</v>
      </c>
      <c r="C1182">
        <v>4.2399902000000003</v>
      </c>
      <c r="D1182">
        <v>320323</v>
      </c>
      <c r="E1182" t="s">
        <v>849</v>
      </c>
      <c r="F1182">
        <v>3205</v>
      </c>
      <c r="G1182">
        <v>3075</v>
      </c>
      <c r="H1182">
        <v>1.4706600000000001</v>
      </c>
      <c r="I1182">
        <v>1.6309400000000001</v>
      </c>
      <c r="J1182">
        <v>8619</v>
      </c>
      <c r="K1182">
        <f t="shared" si="91"/>
        <v>0.37185288316510035</v>
      </c>
      <c r="L1182">
        <f t="shared" si="92"/>
        <v>0.3567699269056735</v>
      </c>
      <c r="M1182">
        <f t="shared" si="93"/>
        <v>0.54686916115558648</v>
      </c>
      <c r="N1182">
        <f t="shared" si="94"/>
        <v>0.58187034458753917</v>
      </c>
      <c r="O1182">
        <f t="shared" si="90"/>
        <v>6.4002847331877E-2</v>
      </c>
    </row>
    <row r="1183" spans="1:15" x14ac:dyDescent="0.15">
      <c r="A1183">
        <v>616</v>
      </c>
      <c r="B1183">
        <v>0.16009499999999999</v>
      </c>
      <c r="C1183">
        <v>3.24559</v>
      </c>
      <c r="D1183">
        <v>371083</v>
      </c>
      <c r="E1183" t="s">
        <v>621</v>
      </c>
      <c r="F1183">
        <v>338</v>
      </c>
      <c r="G1183">
        <v>262</v>
      </c>
      <c r="H1183">
        <v>0.11638999999999999</v>
      </c>
      <c r="I1183">
        <v>0.15975800000000001</v>
      </c>
      <c r="J1183">
        <v>6329</v>
      </c>
      <c r="K1183">
        <f t="shared" si="91"/>
        <v>5.3404961289303207E-2</v>
      </c>
      <c r="L1183">
        <f t="shared" si="92"/>
        <v>4.1396745141412547E-2</v>
      </c>
      <c r="M1183">
        <f t="shared" si="93"/>
        <v>6.215803444462E-3</v>
      </c>
      <c r="N1183">
        <f t="shared" si="94"/>
        <v>6.6134612103017866E-3</v>
      </c>
      <c r="O1183">
        <f t="shared" si="90"/>
        <v>6.3975280008907287E-2</v>
      </c>
    </row>
    <row r="1184" spans="1:15" x14ac:dyDescent="0.15">
      <c r="A1184">
        <v>1120</v>
      </c>
      <c r="B1184">
        <v>0.21118300000000001</v>
      </c>
      <c r="C1184">
        <v>2.6175101000000001</v>
      </c>
      <c r="D1184">
        <v>420801</v>
      </c>
      <c r="E1184" t="s">
        <v>1125</v>
      </c>
      <c r="F1184">
        <v>848</v>
      </c>
      <c r="G1184">
        <v>838</v>
      </c>
      <c r="H1184">
        <v>0.32896900000000001</v>
      </c>
      <c r="I1184">
        <v>0.35392200000000001</v>
      </c>
      <c r="J1184">
        <v>8941</v>
      </c>
      <c r="K1184">
        <f t="shared" si="91"/>
        <v>9.4843977183760211E-2</v>
      </c>
      <c r="L1184">
        <f t="shared" si="92"/>
        <v>9.3725534056593215E-2</v>
      </c>
      <c r="M1184">
        <f t="shared" si="93"/>
        <v>3.1200728330164414E-2</v>
      </c>
      <c r="N1184">
        <f t="shared" si="94"/>
        <v>3.3171528464377584E-2</v>
      </c>
      <c r="O1184">
        <f t="shared" si="90"/>
        <v>6.3165196445360783E-2</v>
      </c>
    </row>
    <row r="1185" spans="1:15" x14ac:dyDescent="0.15">
      <c r="A1185">
        <v>1177</v>
      </c>
      <c r="B1185">
        <v>2.5624001000000001</v>
      </c>
      <c r="C1185">
        <v>13.751700400000001</v>
      </c>
      <c r="D1185">
        <v>542327</v>
      </c>
      <c r="E1185" t="s">
        <v>1182</v>
      </c>
      <c r="F1185">
        <v>13</v>
      </c>
      <c r="G1185">
        <v>12</v>
      </c>
      <c r="H1185">
        <v>1.8230000000000001E-4</v>
      </c>
      <c r="I1185">
        <v>2.097E-4</v>
      </c>
      <c r="J1185">
        <v>109715</v>
      </c>
      <c r="K1185">
        <f t="shared" si="91"/>
        <v>1.1848881192179738E-4</v>
      </c>
      <c r="L1185">
        <f t="shared" si="92"/>
        <v>1.0937428792781297E-4</v>
      </c>
      <c r="M1185">
        <f t="shared" si="93"/>
        <v>2.1600510413343663E-8</v>
      </c>
      <c r="N1185">
        <f t="shared" si="94"/>
        <v>2.293578817846238E-8</v>
      </c>
      <c r="O1185">
        <f t="shared" si="90"/>
        <v>6.1816954301869398E-2</v>
      </c>
    </row>
    <row r="1186" spans="1:15" x14ac:dyDescent="0.15">
      <c r="A1186">
        <v>1865</v>
      </c>
      <c r="B1186">
        <v>0.26055699999999998</v>
      </c>
      <c r="C1186">
        <v>3.2145801000000001</v>
      </c>
      <c r="D1186">
        <v>522301</v>
      </c>
      <c r="E1186" t="s">
        <v>1870</v>
      </c>
      <c r="F1186">
        <v>1515</v>
      </c>
      <c r="G1186">
        <v>1602</v>
      </c>
      <c r="H1186">
        <v>1.00112</v>
      </c>
      <c r="I1186">
        <v>1.0042</v>
      </c>
      <c r="J1186">
        <v>11657</v>
      </c>
      <c r="K1186">
        <f t="shared" si="91"/>
        <v>0.12996482800034315</v>
      </c>
      <c r="L1186">
        <f t="shared" si="92"/>
        <v>0.13742815475679848</v>
      </c>
      <c r="M1186">
        <f t="shared" si="93"/>
        <v>0.13011038860770352</v>
      </c>
      <c r="N1186">
        <f t="shared" si="94"/>
        <v>0.13800535300677702</v>
      </c>
      <c r="O1186">
        <f t="shared" si="90"/>
        <v>6.0678970246393238E-2</v>
      </c>
    </row>
    <row r="1187" spans="1:15" x14ac:dyDescent="0.15">
      <c r="A1187">
        <v>1883</v>
      </c>
      <c r="B1187">
        <v>0.11774800000000001</v>
      </c>
      <c r="C1187">
        <v>2.2053101000000002</v>
      </c>
      <c r="D1187">
        <v>350629</v>
      </c>
      <c r="E1187" t="s">
        <v>1888</v>
      </c>
      <c r="F1187">
        <v>352</v>
      </c>
      <c r="G1187">
        <v>329</v>
      </c>
      <c r="H1187">
        <v>0.13247300000000001</v>
      </c>
      <c r="I1187">
        <v>0.150313</v>
      </c>
      <c r="J1187">
        <v>5271</v>
      </c>
      <c r="K1187">
        <f t="shared" si="91"/>
        <v>6.6780497059381522E-2</v>
      </c>
      <c r="L1187">
        <f t="shared" si="92"/>
        <v>6.2416998671978752E-2</v>
      </c>
      <c r="M1187">
        <f t="shared" si="93"/>
        <v>8.8466127869474484E-3</v>
      </c>
      <c r="N1187">
        <f t="shared" si="94"/>
        <v>9.3820863213811417E-3</v>
      </c>
      <c r="O1187">
        <f t="shared" si="90"/>
        <v>6.0528650606675782E-2</v>
      </c>
    </row>
    <row r="1188" spans="1:15" x14ac:dyDescent="0.15">
      <c r="A1188">
        <v>1077</v>
      </c>
      <c r="B1188">
        <v>0.21180599999999999</v>
      </c>
      <c r="C1188">
        <v>3.0137</v>
      </c>
      <c r="D1188">
        <v>511923</v>
      </c>
      <c r="E1188" t="s">
        <v>1082</v>
      </c>
      <c r="F1188">
        <v>319</v>
      </c>
      <c r="G1188">
        <v>238</v>
      </c>
      <c r="H1188">
        <v>8.6653900000000006E-2</v>
      </c>
      <c r="I1188">
        <v>0.12313399999999999</v>
      </c>
      <c r="J1188">
        <v>8904</v>
      </c>
      <c r="K1188">
        <f t="shared" si="91"/>
        <v>3.582659478885894E-2</v>
      </c>
      <c r="L1188">
        <f t="shared" si="92"/>
        <v>2.6729559748427674E-2</v>
      </c>
      <c r="M1188">
        <f t="shared" si="93"/>
        <v>3.104514162174304E-3</v>
      </c>
      <c r="N1188">
        <f t="shared" si="94"/>
        <v>3.2913176100628932E-3</v>
      </c>
      <c r="O1188">
        <f t="shared" si="90"/>
        <v>6.0171556040755192E-2</v>
      </c>
    </row>
    <row r="1189" spans="1:15" x14ac:dyDescent="0.15">
      <c r="A1189">
        <v>1042</v>
      </c>
      <c r="B1189">
        <v>0.22430900000000001</v>
      </c>
      <c r="C1189">
        <v>3.1113400000000002</v>
      </c>
      <c r="D1189">
        <v>320101</v>
      </c>
      <c r="E1189" t="s">
        <v>1047</v>
      </c>
      <c r="F1189">
        <v>7145</v>
      </c>
      <c r="G1189">
        <v>7466</v>
      </c>
      <c r="H1189">
        <v>6.8361701999999998</v>
      </c>
      <c r="I1189">
        <v>6.9353198999999996</v>
      </c>
      <c r="J1189">
        <v>9404</v>
      </c>
      <c r="K1189">
        <f t="shared" si="91"/>
        <v>0.75978307103360276</v>
      </c>
      <c r="L1189">
        <f t="shared" si="92"/>
        <v>0.79391748192258615</v>
      </c>
      <c r="M1189">
        <f t="shared" si="93"/>
        <v>5.1940063886643983</v>
      </c>
      <c r="N1189">
        <f t="shared" si="94"/>
        <v>5.5060717113356015</v>
      </c>
      <c r="O1189">
        <f t="shared" si="90"/>
        <v>6.0081813405595152E-2</v>
      </c>
    </row>
    <row r="1190" spans="1:15" x14ac:dyDescent="0.15">
      <c r="A1190">
        <v>943</v>
      </c>
      <c r="B1190">
        <v>0.1046</v>
      </c>
      <c r="C1190">
        <v>1.47224</v>
      </c>
      <c r="D1190">
        <v>411681</v>
      </c>
      <c r="E1190" t="s">
        <v>948</v>
      </c>
      <c r="F1190">
        <v>363</v>
      </c>
      <c r="G1190">
        <v>414</v>
      </c>
      <c r="H1190">
        <v>0.30351400000000001</v>
      </c>
      <c r="I1190">
        <v>0.28201599999999999</v>
      </c>
      <c r="J1190">
        <v>4326</v>
      </c>
      <c r="K1190">
        <f t="shared" si="91"/>
        <v>8.3911234396671294E-2</v>
      </c>
      <c r="L1190">
        <f t="shared" si="92"/>
        <v>9.5700416088765602E-2</v>
      </c>
      <c r="M1190">
        <f t="shared" si="93"/>
        <v>2.5468234396671292E-2</v>
      </c>
      <c r="N1190">
        <f t="shared" si="94"/>
        <v>2.6989048543689317E-2</v>
      </c>
      <c r="O1190">
        <f t="shared" si="90"/>
        <v>5.9714156989885359E-2</v>
      </c>
    </row>
    <row r="1191" spans="1:15" x14ac:dyDescent="0.15">
      <c r="A1191">
        <v>1921</v>
      </c>
      <c r="B1191">
        <v>0.24506800000000001</v>
      </c>
      <c r="C1191">
        <v>4.3681897999999997</v>
      </c>
      <c r="D1191">
        <v>441421</v>
      </c>
      <c r="E1191" t="s">
        <v>1926</v>
      </c>
      <c r="F1191">
        <v>679</v>
      </c>
      <c r="G1191">
        <v>538</v>
      </c>
      <c r="H1191">
        <v>0.16020699999999999</v>
      </c>
      <c r="I1191">
        <v>0.21421399999999999</v>
      </c>
      <c r="J1191">
        <v>11013</v>
      </c>
      <c r="K1191">
        <f t="shared" si="91"/>
        <v>6.1654408426405155E-2</v>
      </c>
      <c r="L1191">
        <f t="shared" si="92"/>
        <v>4.8851357486606739E-2</v>
      </c>
      <c r="M1191">
        <f t="shared" si="93"/>
        <v>9.8774678107690899E-3</v>
      </c>
      <c r="N1191">
        <f t="shared" si="94"/>
        <v>1.0464644692635975E-2</v>
      </c>
      <c r="O1191">
        <f t="shared" si="90"/>
        <v>5.9446094192957544E-2</v>
      </c>
    </row>
    <row r="1192" spans="1:15" x14ac:dyDescent="0.15">
      <c r="A1192">
        <v>1090</v>
      </c>
      <c r="B1192">
        <v>9.5655100000000007E-2</v>
      </c>
      <c r="C1192">
        <v>1.66892</v>
      </c>
      <c r="D1192">
        <v>510704</v>
      </c>
      <c r="E1192" t="s">
        <v>1095</v>
      </c>
      <c r="F1192">
        <v>652</v>
      </c>
      <c r="G1192">
        <v>642</v>
      </c>
      <c r="H1192">
        <v>0.55774000000000001</v>
      </c>
      <c r="I1192">
        <v>0.60004999999999997</v>
      </c>
      <c r="J1192">
        <v>4020</v>
      </c>
      <c r="K1192">
        <f t="shared" si="91"/>
        <v>0.16218905472636816</v>
      </c>
      <c r="L1192">
        <f t="shared" si="92"/>
        <v>0.15970149253731344</v>
      </c>
      <c r="M1192">
        <f t="shared" si="93"/>
        <v>9.0459323383084586E-2</v>
      </c>
      <c r="N1192">
        <f t="shared" si="94"/>
        <v>9.5828880597014929E-2</v>
      </c>
      <c r="O1192">
        <f t="shared" si="90"/>
        <v>5.9358803638082769E-2</v>
      </c>
    </row>
    <row r="1193" spans="1:15" x14ac:dyDescent="0.15">
      <c r="A1193">
        <v>522</v>
      </c>
      <c r="B1193">
        <v>3.6934399999999999E-2</v>
      </c>
      <c r="C1193">
        <v>1.0384901</v>
      </c>
      <c r="D1193">
        <v>130530</v>
      </c>
      <c r="E1193" t="s">
        <v>527</v>
      </c>
      <c r="F1193">
        <v>110</v>
      </c>
      <c r="G1193">
        <v>137</v>
      </c>
      <c r="H1193">
        <v>0.156552</v>
      </c>
      <c r="I1193">
        <v>0.133103</v>
      </c>
      <c r="J1193">
        <v>1451</v>
      </c>
      <c r="K1193">
        <f t="shared" si="91"/>
        <v>7.5809786354238462E-2</v>
      </c>
      <c r="L1193">
        <f t="shared" si="92"/>
        <v>9.4417643004824262E-2</v>
      </c>
      <c r="M1193">
        <f t="shared" si="93"/>
        <v>1.1868173673328739E-2</v>
      </c>
      <c r="N1193">
        <f t="shared" si="94"/>
        <v>1.2567271536871124E-2</v>
      </c>
      <c r="O1193">
        <f t="shared" si="90"/>
        <v>5.8905260639508628E-2</v>
      </c>
    </row>
    <row r="1194" spans="1:15" x14ac:dyDescent="0.15">
      <c r="A1194">
        <v>2039</v>
      </c>
      <c r="B1194">
        <v>0.119684</v>
      </c>
      <c r="C1194">
        <v>1.9025399999999999</v>
      </c>
      <c r="D1194">
        <v>440101</v>
      </c>
      <c r="E1194" t="s">
        <v>2044</v>
      </c>
      <c r="F1194">
        <v>5320</v>
      </c>
      <c r="G1194">
        <v>5344</v>
      </c>
      <c r="H1194">
        <v>10.516200100000001</v>
      </c>
      <c r="I1194">
        <v>11.0811005</v>
      </c>
      <c r="J1194">
        <v>5434</v>
      </c>
      <c r="K1194">
        <f t="shared" si="91"/>
        <v>0.97902097902097907</v>
      </c>
      <c r="L1194">
        <f t="shared" si="92"/>
        <v>0.98343761501656235</v>
      </c>
      <c r="M1194">
        <f t="shared" si="93"/>
        <v>10.295580517482518</v>
      </c>
      <c r="N1194">
        <f t="shared" si="94"/>
        <v>10.897571047478836</v>
      </c>
      <c r="O1194">
        <f t="shared" si="90"/>
        <v>5.8470770926816851E-2</v>
      </c>
    </row>
    <row r="1195" spans="1:15" x14ac:dyDescent="0.15">
      <c r="A1195">
        <v>1605</v>
      </c>
      <c r="B1195">
        <v>0.13703399999999999</v>
      </c>
      <c r="C1195">
        <v>2.5236299</v>
      </c>
      <c r="D1195">
        <v>430221</v>
      </c>
      <c r="E1195" t="s">
        <v>1610</v>
      </c>
      <c r="F1195">
        <v>471</v>
      </c>
      <c r="G1195">
        <v>603</v>
      </c>
      <c r="H1195">
        <v>0.49608400000000002</v>
      </c>
      <c r="I1195">
        <v>0.41009800000000002</v>
      </c>
      <c r="J1195">
        <v>5995</v>
      </c>
      <c r="K1195">
        <f t="shared" si="91"/>
        <v>7.8565471226021685E-2</v>
      </c>
      <c r="L1195">
        <f t="shared" si="92"/>
        <v>0.1005838198498749</v>
      </c>
      <c r="M1195">
        <f t="shared" si="93"/>
        <v>3.8975073227689741E-2</v>
      </c>
      <c r="N1195">
        <f t="shared" si="94"/>
        <v>4.1249223352793997E-2</v>
      </c>
      <c r="O1195">
        <f t="shared" si="90"/>
        <v>5.8348835211131655E-2</v>
      </c>
    </row>
    <row r="1196" spans="1:15" x14ac:dyDescent="0.15">
      <c r="A1196">
        <v>689</v>
      </c>
      <c r="B1196">
        <v>0.148093</v>
      </c>
      <c r="C1196">
        <v>2.3238001000000001</v>
      </c>
      <c r="D1196">
        <v>371121</v>
      </c>
      <c r="E1196" t="s">
        <v>694</v>
      </c>
      <c r="F1196">
        <v>396</v>
      </c>
      <c r="G1196">
        <v>368</v>
      </c>
      <c r="H1196">
        <v>0.108403</v>
      </c>
      <c r="I1196">
        <v>0.123361</v>
      </c>
      <c r="J1196">
        <v>5951</v>
      </c>
      <c r="K1196">
        <f t="shared" si="91"/>
        <v>6.6543438077634007E-2</v>
      </c>
      <c r="L1196">
        <f t="shared" si="92"/>
        <v>6.1838346496387163E-2</v>
      </c>
      <c r="M1196">
        <f t="shared" si="93"/>
        <v>7.2135083179297593E-3</v>
      </c>
      <c r="N1196">
        <f t="shared" si="94"/>
        <v>7.6284402621408171E-3</v>
      </c>
      <c r="O1196">
        <f t="shared" si="90"/>
        <v>5.7521517398089195E-2</v>
      </c>
    </row>
    <row r="1197" spans="1:15" x14ac:dyDescent="0.15">
      <c r="A1197">
        <v>2013</v>
      </c>
      <c r="B1197">
        <v>0.107227</v>
      </c>
      <c r="C1197">
        <v>1.8111900000000001</v>
      </c>
      <c r="D1197">
        <v>441284</v>
      </c>
      <c r="E1197" t="s">
        <v>2018</v>
      </c>
      <c r="F1197">
        <v>1257</v>
      </c>
      <c r="G1197">
        <v>1229</v>
      </c>
      <c r="H1197">
        <v>0.81909900000000002</v>
      </c>
      <c r="I1197">
        <v>0.88475000000000004</v>
      </c>
      <c r="J1197">
        <v>4867</v>
      </c>
      <c r="K1197">
        <f t="shared" si="91"/>
        <v>0.25826998150811586</v>
      </c>
      <c r="L1197">
        <f t="shared" si="92"/>
        <v>0.25251695089377441</v>
      </c>
      <c r="M1197">
        <f t="shared" si="93"/>
        <v>0.21154868358331619</v>
      </c>
      <c r="N1197">
        <f t="shared" si="94"/>
        <v>0.22341437230326691</v>
      </c>
      <c r="O1197">
        <f t="shared" ref="O1197:O1260" si="95">N1197/M1197-1</f>
        <v>5.6089636290634459E-2</v>
      </c>
    </row>
    <row r="1198" spans="1:15" x14ac:dyDescent="0.15">
      <c r="A1198">
        <v>474</v>
      </c>
      <c r="B1198">
        <v>8.2023499999999999E-2</v>
      </c>
      <c r="C1198">
        <v>1.5002</v>
      </c>
      <c r="D1198">
        <v>130925</v>
      </c>
      <c r="E1198" t="s">
        <v>479</v>
      </c>
      <c r="F1198">
        <v>367</v>
      </c>
      <c r="G1198">
        <v>358</v>
      </c>
      <c r="H1198">
        <v>0.18574099999999999</v>
      </c>
      <c r="I1198">
        <v>0.20106299999999999</v>
      </c>
      <c r="J1198">
        <v>3202</v>
      </c>
      <c r="K1198">
        <f t="shared" si="91"/>
        <v>0.1146158650843223</v>
      </c>
      <c r="L1198">
        <f t="shared" si="92"/>
        <v>0.11180512179887571</v>
      </c>
      <c r="M1198">
        <f t="shared" si="93"/>
        <v>2.1288865396627107E-2</v>
      </c>
      <c r="N1198">
        <f t="shared" si="94"/>
        <v>2.2479873204247346E-2</v>
      </c>
      <c r="O1198">
        <f t="shared" si="95"/>
        <v>5.5945104890791297E-2</v>
      </c>
    </row>
    <row r="1199" spans="1:15" x14ac:dyDescent="0.15">
      <c r="A1199">
        <v>1183</v>
      </c>
      <c r="B1199">
        <v>4.7057700000000001E-2</v>
      </c>
      <c r="C1199">
        <v>1.3819999999999999</v>
      </c>
      <c r="D1199">
        <v>510114</v>
      </c>
      <c r="E1199" t="s">
        <v>1188</v>
      </c>
      <c r="F1199">
        <v>1994</v>
      </c>
      <c r="G1199">
        <v>1947</v>
      </c>
      <c r="H1199">
        <v>6.7646799</v>
      </c>
      <c r="I1199">
        <v>7.3085798999999998</v>
      </c>
      <c r="J1199">
        <v>1994</v>
      </c>
      <c r="K1199">
        <f t="shared" si="91"/>
        <v>1</v>
      </c>
      <c r="L1199">
        <f t="shared" si="92"/>
        <v>0.97642928786359073</v>
      </c>
      <c r="M1199">
        <f t="shared" si="93"/>
        <v>6.7646799</v>
      </c>
      <c r="N1199">
        <f t="shared" si="94"/>
        <v>7.1363114670511534</v>
      </c>
      <c r="O1199">
        <f t="shared" si="95"/>
        <v>5.493705135274074E-2</v>
      </c>
    </row>
    <row r="1200" spans="1:15" x14ac:dyDescent="0.15">
      <c r="A1200">
        <v>799</v>
      </c>
      <c r="B1200">
        <v>0.168403</v>
      </c>
      <c r="C1200">
        <v>2.2987001</v>
      </c>
      <c r="D1200">
        <v>610329</v>
      </c>
      <c r="E1200" t="s">
        <v>804</v>
      </c>
      <c r="F1200">
        <v>75</v>
      </c>
      <c r="G1200">
        <v>74</v>
      </c>
      <c r="H1200">
        <v>3.1790199999999998E-2</v>
      </c>
      <c r="I1200">
        <v>3.3987700000000003E-2</v>
      </c>
      <c r="J1200">
        <v>6829</v>
      </c>
      <c r="K1200">
        <f t="shared" si="91"/>
        <v>1.0982574315419534E-2</v>
      </c>
      <c r="L1200">
        <f t="shared" si="92"/>
        <v>1.0836139991213941E-2</v>
      </c>
      <c r="M1200">
        <f t="shared" si="93"/>
        <v>3.4913823400205008E-4</v>
      </c>
      <c r="N1200">
        <f t="shared" si="94"/>
        <v>3.682954751793821E-4</v>
      </c>
      <c r="O1200">
        <f t="shared" si="95"/>
        <v>5.4870075264285001E-2</v>
      </c>
    </row>
    <row r="1201" spans="1:15" x14ac:dyDescent="0.15">
      <c r="A1201">
        <v>1972</v>
      </c>
      <c r="B1201">
        <v>0.22981399999999999</v>
      </c>
      <c r="C1201">
        <v>2.6885300000000001</v>
      </c>
      <c r="D1201">
        <v>530902</v>
      </c>
      <c r="E1201" t="s">
        <v>1977</v>
      </c>
      <c r="F1201">
        <v>279</v>
      </c>
      <c r="G1201">
        <v>317</v>
      </c>
      <c r="H1201">
        <v>0.21460199999999999</v>
      </c>
      <c r="I1201">
        <v>0.19919100000000001</v>
      </c>
      <c r="J1201">
        <v>10378</v>
      </c>
      <c r="K1201">
        <f t="shared" si="91"/>
        <v>2.6883792638273271E-2</v>
      </c>
      <c r="L1201">
        <f t="shared" si="92"/>
        <v>3.0545384467142032E-2</v>
      </c>
      <c r="M1201">
        <f t="shared" si="93"/>
        <v>5.7693156677587204E-3</v>
      </c>
      <c r="N1201">
        <f t="shared" si="94"/>
        <v>6.084365677394489E-3</v>
      </c>
      <c r="O1201">
        <f t="shared" si="95"/>
        <v>5.4607864741462508E-2</v>
      </c>
    </row>
    <row r="1202" spans="1:15" x14ac:dyDescent="0.15">
      <c r="A1202">
        <v>518</v>
      </c>
      <c r="B1202">
        <v>9.8204299999999994E-2</v>
      </c>
      <c r="C1202">
        <v>1.6017699999999999</v>
      </c>
      <c r="D1202">
        <v>371601</v>
      </c>
      <c r="E1202" t="s">
        <v>523</v>
      </c>
      <c r="F1202">
        <v>2048</v>
      </c>
      <c r="G1202">
        <v>1970</v>
      </c>
      <c r="H1202">
        <v>2.8791799999999999</v>
      </c>
      <c r="I1202">
        <v>3.1547798999999999</v>
      </c>
      <c r="J1202">
        <v>3854</v>
      </c>
      <c r="K1202">
        <f t="shared" si="91"/>
        <v>0.53139595225739489</v>
      </c>
      <c r="L1202">
        <f t="shared" si="92"/>
        <v>0.51115723923196676</v>
      </c>
      <c r="M1202">
        <f t="shared" si="93"/>
        <v>1.529984597820446</v>
      </c>
      <c r="N1202">
        <f t="shared" si="94"/>
        <v>1.6125885840685001</v>
      </c>
      <c r="O1202">
        <f t="shared" si="95"/>
        <v>5.3990077001904613E-2</v>
      </c>
    </row>
    <row r="1203" spans="1:15" x14ac:dyDescent="0.15">
      <c r="A1203">
        <v>700</v>
      </c>
      <c r="B1203">
        <v>9.7988400000000003E-2</v>
      </c>
      <c r="C1203">
        <v>1.39063</v>
      </c>
      <c r="D1203">
        <v>621002</v>
      </c>
      <c r="E1203" t="s">
        <v>705</v>
      </c>
      <c r="F1203">
        <v>741</v>
      </c>
      <c r="G1203">
        <v>628</v>
      </c>
      <c r="H1203">
        <v>0.73157099999999997</v>
      </c>
      <c r="I1203">
        <v>0.908744</v>
      </c>
      <c r="J1203">
        <v>3935</v>
      </c>
      <c r="K1203">
        <f t="shared" si="91"/>
        <v>0.18831003811944091</v>
      </c>
      <c r="L1203">
        <f t="shared" si="92"/>
        <v>0.15959339263024142</v>
      </c>
      <c r="M1203">
        <f t="shared" si="93"/>
        <v>0.13776216289707752</v>
      </c>
      <c r="N1203">
        <f t="shared" si="94"/>
        <v>0.14502953799237611</v>
      </c>
      <c r="O1203">
        <f t="shared" si="95"/>
        <v>5.2753056009494204E-2</v>
      </c>
    </row>
    <row r="1204" spans="1:15" x14ac:dyDescent="0.15">
      <c r="A1204">
        <v>1292</v>
      </c>
      <c r="B1204">
        <v>0.10376000000000001</v>
      </c>
      <c r="C1204">
        <v>2.7795100000000001</v>
      </c>
      <c r="D1204">
        <v>330621</v>
      </c>
      <c r="E1204" t="s">
        <v>1297</v>
      </c>
      <c r="F1204">
        <v>2122</v>
      </c>
      <c r="G1204">
        <v>2317</v>
      </c>
      <c r="H1204">
        <v>3.3260399999999999</v>
      </c>
      <c r="I1204">
        <v>3.2065400999999998</v>
      </c>
      <c r="J1204">
        <v>4438</v>
      </c>
      <c r="K1204">
        <f t="shared" si="91"/>
        <v>0.47814330779630465</v>
      </c>
      <c r="L1204">
        <f t="shared" si="92"/>
        <v>0.52208201892744477</v>
      </c>
      <c r="M1204">
        <f t="shared" si="93"/>
        <v>1.590323767462821</v>
      </c>
      <c r="N1204">
        <f t="shared" si="94"/>
        <v>1.6740769291798105</v>
      </c>
      <c r="O1204">
        <f t="shared" si="95"/>
        <v>5.2664220601197576E-2</v>
      </c>
    </row>
    <row r="1205" spans="1:15" x14ac:dyDescent="0.15">
      <c r="A1205">
        <v>1780</v>
      </c>
      <c r="B1205">
        <v>0.24762799999999999</v>
      </c>
      <c r="C1205">
        <v>2.6995599000000001</v>
      </c>
      <c r="D1205">
        <v>431081</v>
      </c>
      <c r="E1205" t="s">
        <v>1785</v>
      </c>
      <c r="F1205">
        <v>268</v>
      </c>
      <c r="G1205">
        <v>247</v>
      </c>
      <c r="H1205">
        <v>5.7192199999999999E-2</v>
      </c>
      <c r="I1205">
        <v>6.5284599999999998E-2</v>
      </c>
      <c r="J1205">
        <v>10997</v>
      </c>
      <c r="K1205">
        <f t="shared" si="91"/>
        <v>2.4370282804401202E-2</v>
      </c>
      <c r="L1205">
        <f t="shared" si="92"/>
        <v>2.2460671092116032E-2</v>
      </c>
      <c r="M1205">
        <f t="shared" si="93"/>
        <v>1.3937900882058745E-3</v>
      </c>
      <c r="N1205">
        <f t="shared" si="94"/>
        <v>1.4663359279803582E-3</v>
      </c>
      <c r="O1205">
        <f t="shared" si="95"/>
        <v>5.2049329657571919E-2</v>
      </c>
    </row>
    <row r="1206" spans="1:15" x14ac:dyDescent="0.15">
      <c r="A1206">
        <v>406</v>
      </c>
      <c r="B1206">
        <v>7.8119599999999997E-2</v>
      </c>
      <c r="C1206">
        <v>1.35856</v>
      </c>
      <c r="D1206">
        <v>130632</v>
      </c>
      <c r="E1206" t="s">
        <v>411</v>
      </c>
      <c r="F1206">
        <v>688</v>
      </c>
      <c r="G1206">
        <v>741</v>
      </c>
      <c r="H1206">
        <v>0.40988999999999998</v>
      </c>
      <c r="I1206">
        <v>0.39960200000000001</v>
      </c>
      <c r="J1206">
        <v>3010</v>
      </c>
      <c r="K1206">
        <f t="shared" si="91"/>
        <v>0.22857142857142856</v>
      </c>
      <c r="L1206">
        <f t="shared" si="92"/>
        <v>0.24617940199335547</v>
      </c>
      <c r="M1206">
        <f t="shared" si="93"/>
        <v>9.3689142857142846E-2</v>
      </c>
      <c r="N1206">
        <f t="shared" si="94"/>
        <v>9.837378139534883E-2</v>
      </c>
      <c r="O1206">
        <f t="shared" si="95"/>
        <v>5.0001936140552816E-2</v>
      </c>
    </row>
    <row r="1207" spans="1:15" x14ac:dyDescent="0.15">
      <c r="A1207">
        <v>1293</v>
      </c>
      <c r="B1207">
        <v>0.11433</v>
      </c>
      <c r="C1207">
        <v>1.57775</v>
      </c>
      <c r="D1207">
        <v>421182</v>
      </c>
      <c r="E1207" t="s">
        <v>1298</v>
      </c>
      <c r="F1207">
        <v>466</v>
      </c>
      <c r="G1207">
        <v>537</v>
      </c>
      <c r="H1207">
        <v>0.32801599999999997</v>
      </c>
      <c r="I1207">
        <v>0.29836400000000002</v>
      </c>
      <c r="J1207">
        <v>4887</v>
      </c>
      <c r="K1207">
        <f t="shared" si="91"/>
        <v>9.5355023531819114E-2</v>
      </c>
      <c r="L1207">
        <f t="shared" si="92"/>
        <v>0.10988336402701043</v>
      </c>
      <c r="M1207">
        <f t="shared" si="93"/>
        <v>3.1277973398813178E-2</v>
      </c>
      <c r="N1207">
        <f t="shared" si="94"/>
        <v>3.2785240024554942E-2</v>
      </c>
      <c r="O1207">
        <f t="shared" si="95"/>
        <v>4.8189395346149855E-2</v>
      </c>
    </row>
    <row r="1208" spans="1:15" x14ac:dyDescent="0.15">
      <c r="A1208">
        <v>1320</v>
      </c>
      <c r="B1208">
        <v>0.160862</v>
      </c>
      <c r="C1208">
        <v>2.6378900999999999</v>
      </c>
      <c r="D1208">
        <v>421281</v>
      </c>
      <c r="E1208" t="s">
        <v>1325</v>
      </c>
      <c r="F1208">
        <v>306</v>
      </c>
      <c r="G1208">
        <v>335</v>
      </c>
      <c r="H1208">
        <v>0.138845</v>
      </c>
      <c r="I1208">
        <v>0.132909</v>
      </c>
      <c r="J1208">
        <v>6902</v>
      </c>
      <c r="K1208">
        <f t="shared" si="91"/>
        <v>4.4334975369458129E-2</v>
      </c>
      <c r="L1208">
        <f t="shared" si="92"/>
        <v>4.8536656041727036E-2</v>
      </c>
      <c r="M1208">
        <f t="shared" si="93"/>
        <v>6.1556896551724135E-3</v>
      </c>
      <c r="N1208">
        <f t="shared" si="94"/>
        <v>6.4509584178498985E-3</v>
      </c>
      <c r="O1208">
        <f t="shared" si="95"/>
        <v>4.7966804569067323E-2</v>
      </c>
    </row>
    <row r="1209" spans="1:15" x14ac:dyDescent="0.15">
      <c r="A1209">
        <v>1432</v>
      </c>
      <c r="B1209">
        <v>0.193885</v>
      </c>
      <c r="C1209">
        <v>2.9277300999999998</v>
      </c>
      <c r="D1209">
        <v>361181</v>
      </c>
      <c r="E1209" t="s">
        <v>1437</v>
      </c>
      <c r="F1209">
        <v>314</v>
      </c>
      <c r="G1209">
        <v>331</v>
      </c>
      <c r="H1209">
        <v>9.8413500000000001E-2</v>
      </c>
      <c r="I1209">
        <v>9.7817000000000001E-2</v>
      </c>
      <c r="J1209">
        <v>8375</v>
      </c>
      <c r="K1209">
        <f t="shared" si="91"/>
        <v>3.7492537313432835E-2</v>
      </c>
      <c r="L1209">
        <f t="shared" si="92"/>
        <v>3.9522388059701492E-2</v>
      </c>
      <c r="M1209">
        <f t="shared" si="93"/>
        <v>3.6897718208955222E-3</v>
      </c>
      <c r="N1209">
        <f t="shared" si="94"/>
        <v>3.8659614328358208E-3</v>
      </c>
      <c r="O1209">
        <f t="shared" si="95"/>
        <v>4.7750815089030896E-2</v>
      </c>
    </row>
    <row r="1210" spans="1:15" x14ac:dyDescent="0.15">
      <c r="A1210">
        <v>403</v>
      </c>
      <c r="B1210">
        <v>4.1896200000000001E-2</v>
      </c>
      <c r="C1210">
        <v>0.98632200000000003</v>
      </c>
      <c r="D1210">
        <v>120112</v>
      </c>
      <c r="E1210" t="s">
        <v>408</v>
      </c>
      <c r="F1210">
        <v>1614</v>
      </c>
      <c r="G1210">
        <v>1614</v>
      </c>
      <c r="H1210">
        <v>9.5319299999999991</v>
      </c>
      <c r="I1210">
        <v>9.9783001000000002</v>
      </c>
      <c r="J1210">
        <v>1614</v>
      </c>
      <c r="K1210">
        <f t="shared" si="91"/>
        <v>1</v>
      </c>
      <c r="L1210">
        <f t="shared" si="92"/>
        <v>1</v>
      </c>
      <c r="M1210">
        <f t="shared" si="93"/>
        <v>9.5319299999999991</v>
      </c>
      <c r="N1210">
        <f t="shared" si="94"/>
        <v>9.9783001000000002</v>
      </c>
      <c r="O1210">
        <f t="shared" si="95"/>
        <v>4.682893181129133E-2</v>
      </c>
    </row>
    <row r="1211" spans="1:15" x14ac:dyDescent="0.15">
      <c r="A1211">
        <v>506</v>
      </c>
      <c r="B1211">
        <v>9.0585899999999997E-2</v>
      </c>
      <c r="C1211">
        <v>1.7392700000000001</v>
      </c>
      <c r="D1211">
        <v>370681</v>
      </c>
      <c r="E1211" t="s">
        <v>511</v>
      </c>
      <c r="F1211">
        <v>1586</v>
      </c>
      <c r="G1211">
        <v>1477</v>
      </c>
      <c r="H1211">
        <v>1.6220699999999999</v>
      </c>
      <c r="I1211">
        <v>1.8220700000000001</v>
      </c>
      <c r="J1211">
        <v>3549</v>
      </c>
      <c r="K1211">
        <f t="shared" si="91"/>
        <v>0.44688644688644691</v>
      </c>
      <c r="L1211">
        <f t="shared" si="92"/>
        <v>0.41617357001972388</v>
      </c>
      <c r="M1211">
        <f t="shared" si="93"/>
        <v>0.72488109890109886</v>
      </c>
      <c r="N1211">
        <f t="shared" si="94"/>
        <v>0.7582973767258383</v>
      </c>
      <c r="O1211">
        <f t="shared" si="95"/>
        <v>4.6098977991559709E-2</v>
      </c>
    </row>
    <row r="1212" spans="1:15" x14ac:dyDescent="0.15">
      <c r="A1212">
        <v>2238</v>
      </c>
      <c r="B1212">
        <v>0.20793600000000001</v>
      </c>
      <c r="C1212">
        <v>2.50807</v>
      </c>
      <c r="D1212">
        <v>610831</v>
      </c>
      <c r="E1212" t="s">
        <v>2243</v>
      </c>
      <c r="F1212">
        <v>106</v>
      </c>
      <c r="G1212">
        <v>78</v>
      </c>
      <c r="H1212">
        <v>2.7692700000000001E-2</v>
      </c>
      <c r="I1212">
        <v>3.9333399999999998E-2</v>
      </c>
      <c r="J1212">
        <v>8161</v>
      </c>
      <c r="K1212">
        <f t="shared" si="91"/>
        <v>1.2988604337703713E-2</v>
      </c>
      <c r="L1212">
        <f t="shared" si="92"/>
        <v>9.5576522484989591E-3</v>
      </c>
      <c r="M1212">
        <f t="shared" si="93"/>
        <v>3.5968952334272761E-4</v>
      </c>
      <c r="N1212">
        <f t="shared" si="94"/>
        <v>3.7593495895110892E-4</v>
      </c>
      <c r="O1212">
        <f t="shared" si="95"/>
        <v>4.5165162046996832E-2</v>
      </c>
    </row>
    <row r="1213" spans="1:15" x14ac:dyDescent="0.15">
      <c r="A1213">
        <v>166</v>
      </c>
      <c r="B1213">
        <v>0.90732800000000002</v>
      </c>
      <c r="C1213">
        <v>5.1711998000000001</v>
      </c>
      <c r="D1213">
        <v>150430</v>
      </c>
      <c r="E1213" t="s">
        <v>173</v>
      </c>
      <c r="F1213">
        <v>307</v>
      </c>
      <c r="G1213">
        <v>215</v>
      </c>
      <c r="H1213">
        <v>1.7568199999999999E-2</v>
      </c>
      <c r="I1213">
        <v>2.6216699999999999E-2</v>
      </c>
      <c r="J1213">
        <v>33191</v>
      </c>
      <c r="K1213">
        <f t="shared" si="91"/>
        <v>9.2494953451236778E-3</v>
      </c>
      <c r="L1213">
        <f t="shared" si="92"/>
        <v>6.4776596065198398E-3</v>
      </c>
      <c r="M1213">
        <f t="shared" si="93"/>
        <v>1.6249698412220179E-4</v>
      </c>
      <c r="N1213">
        <f t="shared" si="94"/>
        <v>1.6982285860624868E-4</v>
      </c>
      <c r="O1213">
        <f t="shared" si="95"/>
        <v>4.5083141226409884E-2</v>
      </c>
    </row>
    <row r="1214" spans="1:15" x14ac:dyDescent="0.15">
      <c r="A1214">
        <v>1588</v>
      </c>
      <c r="B1214">
        <v>3.81769E-2</v>
      </c>
      <c r="C1214">
        <v>0.95294000000000001</v>
      </c>
      <c r="D1214">
        <v>430201</v>
      </c>
      <c r="E1214" t="s">
        <v>1593</v>
      </c>
      <c r="F1214">
        <v>1079</v>
      </c>
      <c r="G1214">
        <v>1303</v>
      </c>
      <c r="H1214">
        <v>5.6359801000000003</v>
      </c>
      <c r="I1214">
        <v>4.8760500000000002</v>
      </c>
      <c r="J1214">
        <v>1664</v>
      </c>
      <c r="K1214">
        <f t="shared" si="91"/>
        <v>0.6484375</v>
      </c>
      <c r="L1214">
        <f t="shared" si="92"/>
        <v>0.78305288461538458</v>
      </c>
      <c r="M1214">
        <f t="shared" si="93"/>
        <v>3.6545808460937503</v>
      </c>
      <c r="N1214">
        <f t="shared" si="94"/>
        <v>3.8182050180288463</v>
      </c>
      <c r="O1214">
        <f t="shared" si="95"/>
        <v>4.4772349778494647E-2</v>
      </c>
    </row>
    <row r="1215" spans="1:15" x14ac:dyDescent="0.15">
      <c r="A1215">
        <v>1804</v>
      </c>
      <c r="B1215">
        <v>0.21640899999999999</v>
      </c>
      <c r="C1215">
        <v>3.5882299</v>
      </c>
      <c r="D1215">
        <v>450226</v>
      </c>
      <c r="E1215" t="s">
        <v>1809</v>
      </c>
      <c r="F1215">
        <v>126</v>
      </c>
      <c r="G1215">
        <v>123</v>
      </c>
      <c r="H1215">
        <v>2.5539900000000001E-2</v>
      </c>
      <c r="I1215">
        <v>2.7304800000000001E-2</v>
      </c>
      <c r="J1215">
        <v>9617</v>
      </c>
      <c r="K1215">
        <f t="shared" si="91"/>
        <v>1.3101798897785172E-2</v>
      </c>
      <c r="L1215">
        <f t="shared" si="92"/>
        <v>1.2789851304980763E-2</v>
      </c>
      <c r="M1215">
        <f t="shared" si="93"/>
        <v>3.3461863366954355E-4</v>
      </c>
      <c r="N1215">
        <f t="shared" si="94"/>
        <v>3.4922433191223872E-4</v>
      </c>
      <c r="O1215">
        <f t="shared" si="95"/>
        <v>4.3648789317331183E-2</v>
      </c>
    </row>
    <row r="1216" spans="1:15" x14ac:dyDescent="0.15">
      <c r="A1216">
        <v>263</v>
      </c>
      <c r="B1216">
        <v>0.245867</v>
      </c>
      <c r="C1216">
        <v>2.9085299999999998</v>
      </c>
      <c r="D1216">
        <v>211401</v>
      </c>
      <c r="E1216" t="s">
        <v>270</v>
      </c>
      <c r="F1216">
        <v>1337</v>
      </c>
      <c r="G1216">
        <v>1051</v>
      </c>
      <c r="H1216">
        <v>0.54460500000000001</v>
      </c>
      <c r="I1216">
        <v>0.72269300000000003</v>
      </c>
      <c r="J1216">
        <v>9192</v>
      </c>
      <c r="K1216">
        <f t="shared" si="91"/>
        <v>0.14545256744995649</v>
      </c>
      <c r="L1216">
        <f t="shared" si="92"/>
        <v>0.11433855526544821</v>
      </c>
      <c r="M1216">
        <f t="shared" si="93"/>
        <v>7.921419549608355E-2</v>
      </c>
      <c r="N1216">
        <f t="shared" si="94"/>
        <v>8.2631673520452573E-2</v>
      </c>
      <c r="O1216">
        <f t="shared" si="95"/>
        <v>4.3142242409543785E-2</v>
      </c>
    </row>
    <row r="1217" spans="1:15" x14ac:dyDescent="0.15">
      <c r="A1217">
        <v>451</v>
      </c>
      <c r="B1217">
        <v>5.9820100000000001E-2</v>
      </c>
      <c r="C1217">
        <v>1.30931</v>
      </c>
      <c r="D1217">
        <v>130123</v>
      </c>
      <c r="E1217" t="s">
        <v>456</v>
      </c>
      <c r="F1217">
        <v>1580</v>
      </c>
      <c r="G1217">
        <v>1458</v>
      </c>
      <c r="H1217">
        <v>2.9790000999999999</v>
      </c>
      <c r="I1217">
        <v>3.3643401000000002</v>
      </c>
      <c r="J1217">
        <v>2335</v>
      </c>
      <c r="K1217">
        <f t="shared" si="91"/>
        <v>0.67665952890792291</v>
      </c>
      <c r="L1217">
        <f t="shared" si="92"/>
        <v>0.62441113490364031</v>
      </c>
      <c r="M1217">
        <f t="shared" si="93"/>
        <v>2.0157688042826551</v>
      </c>
      <c r="N1217">
        <f t="shared" si="94"/>
        <v>2.1007314200428269</v>
      </c>
      <c r="O1217">
        <f t="shared" si="95"/>
        <v>4.2148988306427881E-2</v>
      </c>
    </row>
    <row r="1218" spans="1:15" x14ac:dyDescent="0.15">
      <c r="A1218">
        <v>221</v>
      </c>
      <c r="B1218">
        <v>8.0515500000000004E-2</v>
      </c>
      <c r="C1218">
        <v>1.9211</v>
      </c>
      <c r="D1218">
        <v>220501</v>
      </c>
      <c r="E1218" t="s">
        <v>228</v>
      </c>
      <c r="F1218">
        <v>391</v>
      </c>
      <c r="G1218">
        <v>354</v>
      </c>
      <c r="H1218">
        <v>0.37874200000000002</v>
      </c>
      <c r="I1218">
        <v>0.435923</v>
      </c>
      <c r="J1218">
        <v>2979</v>
      </c>
      <c r="K1218">
        <f t="shared" ref="K1218:K1281" si="96">F1218/J1218</f>
        <v>0.13125209801946963</v>
      </c>
      <c r="L1218">
        <f t="shared" ref="L1218:L1281" si="97">G1218/J1218</f>
        <v>0.11883182275931521</v>
      </c>
      <c r="M1218">
        <f t="shared" ref="M1218:M1281" si="98">K1218*H1218</f>
        <v>4.9710682108089974E-2</v>
      </c>
      <c r="N1218">
        <f t="shared" ref="N1218:N1281" si="99">L1218*I1218</f>
        <v>5.1801524672708966E-2</v>
      </c>
      <c r="O1218">
        <f t="shared" si="95"/>
        <v>4.2060226815490154E-2</v>
      </c>
    </row>
    <row r="1219" spans="1:15" x14ac:dyDescent="0.15">
      <c r="A1219">
        <v>1948</v>
      </c>
      <c r="B1219">
        <v>7.3123300000000002E-2</v>
      </c>
      <c r="C1219">
        <v>1.1706700000000001</v>
      </c>
      <c r="D1219">
        <v>530421</v>
      </c>
      <c r="E1219" t="s">
        <v>1953</v>
      </c>
      <c r="F1219">
        <v>271</v>
      </c>
      <c r="G1219">
        <v>244</v>
      </c>
      <c r="H1219">
        <v>0.21917800000000001</v>
      </c>
      <c r="I1219">
        <v>0.253272</v>
      </c>
      <c r="J1219">
        <v>3282</v>
      </c>
      <c r="K1219">
        <f t="shared" si="96"/>
        <v>8.2571602681291892E-2</v>
      </c>
      <c r="L1219">
        <f t="shared" si="97"/>
        <v>7.4344911639244365E-2</v>
      </c>
      <c r="M1219">
        <f t="shared" si="98"/>
        <v>1.8097878732480196E-2</v>
      </c>
      <c r="N1219">
        <f t="shared" si="99"/>
        <v>1.8829484460694698E-2</v>
      </c>
      <c r="O1219">
        <f t="shared" si="95"/>
        <v>4.0424943664888913E-2</v>
      </c>
    </row>
    <row r="1220" spans="1:15" x14ac:dyDescent="0.15">
      <c r="A1220">
        <v>446</v>
      </c>
      <c r="B1220">
        <v>0.37765399999999999</v>
      </c>
      <c r="C1220">
        <v>2.9972799000000001</v>
      </c>
      <c r="D1220">
        <v>640181</v>
      </c>
      <c r="E1220" t="s">
        <v>451</v>
      </c>
      <c r="F1220">
        <v>2735</v>
      </c>
      <c r="G1220">
        <v>2299</v>
      </c>
      <c r="H1220">
        <v>0.76967399999999997</v>
      </c>
      <c r="I1220">
        <v>0.95196700000000001</v>
      </c>
      <c r="J1220">
        <v>14738</v>
      </c>
      <c r="K1220">
        <f t="shared" si="96"/>
        <v>0.18557470484461935</v>
      </c>
      <c r="L1220">
        <f t="shared" si="97"/>
        <v>0.15599131496810964</v>
      </c>
      <c r="M1220">
        <f t="shared" si="98"/>
        <v>0.14283202537657755</v>
      </c>
      <c r="N1220">
        <f t="shared" si="99"/>
        <v>0.14849858413624642</v>
      </c>
      <c r="O1220">
        <f t="shared" si="95"/>
        <v>3.9672886698406407E-2</v>
      </c>
    </row>
    <row r="1221" spans="1:15" x14ac:dyDescent="0.15">
      <c r="A1221">
        <v>599</v>
      </c>
      <c r="B1221">
        <v>0.212228</v>
      </c>
      <c r="C1221">
        <v>2.1996500000000001</v>
      </c>
      <c r="D1221">
        <v>370101</v>
      </c>
      <c r="E1221" t="s">
        <v>604</v>
      </c>
      <c r="F1221">
        <v>4881</v>
      </c>
      <c r="G1221">
        <v>4854</v>
      </c>
      <c r="H1221">
        <v>4.6037698000000002</v>
      </c>
      <c r="I1221">
        <v>4.8067998999999997</v>
      </c>
      <c r="J1221">
        <v>8434</v>
      </c>
      <c r="K1221">
        <f t="shared" si="96"/>
        <v>0.57872895423286697</v>
      </c>
      <c r="L1221">
        <f t="shared" si="97"/>
        <v>0.57552762627460274</v>
      </c>
      <c r="M1221">
        <f t="shared" si="98"/>
        <v>2.6643348818828554</v>
      </c>
      <c r="N1221">
        <f t="shared" si="99"/>
        <v>2.7664461364239976</v>
      </c>
      <c r="O1221">
        <f t="shared" si="95"/>
        <v>3.8325232775911822E-2</v>
      </c>
    </row>
    <row r="1222" spans="1:15" x14ac:dyDescent="0.15">
      <c r="A1222">
        <v>2208</v>
      </c>
      <c r="B1222">
        <v>0.137739</v>
      </c>
      <c r="C1222">
        <v>2.0604</v>
      </c>
      <c r="D1222">
        <v>140930</v>
      </c>
      <c r="E1222" t="s">
        <v>2213</v>
      </c>
      <c r="F1222">
        <v>455</v>
      </c>
      <c r="G1222">
        <v>372</v>
      </c>
      <c r="H1222">
        <v>0.18739400000000001</v>
      </c>
      <c r="I1222">
        <v>0.23793300000000001</v>
      </c>
      <c r="J1222">
        <v>5289</v>
      </c>
      <c r="K1222">
        <f t="shared" si="96"/>
        <v>8.6027604462091137E-2</v>
      </c>
      <c r="L1222">
        <f t="shared" si="97"/>
        <v>7.0334656834940446E-2</v>
      </c>
      <c r="M1222">
        <f t="shared" si="98"/>
        <v>1.6121056910569108E-2</v>
      </c>
      <c r="N1222">
        <f t="shared" si="99"/>
        <v>1.6734935904707884E-2</v>
      </c>
      <c r="O1222">
        <f t="shared" si="95"/>
        <v>3.8079326780138922E-2</v>
      </c>
    </row>
    <row r="1223" spans="1:15" x14ac:dyDescent="0.15">
      <c r="A1223">
        <v>632</v>
      </c>
      <c r="B1223">
        <v>0.117774</v>
      </c>
      <c r="C1223">
        <v>1.7753299</v>
      </c>
      <c r="D1223">
        <v>140424</v>
      </c>
      <c r="E1223" t="s">
        <v>637</v>
      </c>
      <c r="F1223">
        <v>759</v>
      </c>
      <c r="G1223">
        <v>624</v>
      </c>
      <c r="H1223">
        <v>0.54799500000000001</v>
      </c>
      <c r="I1223">
        <v>0.69069999999999998</v>
      </c>
      <c r="J1223">
        <v>4686</v>
      </c>
      <c r="K1223">
        <f t="shared" si="96"/>
        <v>0.1619718309859155</v>
      </c>
      <c r="L1223">
        <f t="shared" si="97"/>
        <v>0.13316261203585147</v>
      </c>
      <c r="M1223">
        <f t="shared" si="98"/>
        <v>8.8759753521126764E-2</v>
      </c>
      <c r="N1223">
        <f t="shared" si="99"/>
        <v>9.197541613316261E-2</v>
      </c>
      <c r="O1223">
        <f t="shared" si="95"/>
        <v>3.62288366570378E-2</v>
      </c>
    </row>
    <row r="1224" spans="1:15" x14ac:dyDescent="0.15">
      <c r="A1224">
        <v>1385</v>
      </c>
      <c r="B1224">
        <v>0.14661399999999999</v>
      </c>
      <c r="C1224">
        <v>1.8485199999999999</v>
      </c>
      <c r="D1224">
        <v>500383</v>
      </c>
      <c r="E1224" t="s">
        <v>1390</v>
      </c>
      <c r="F1224">
        <v>1150</v>
      </c>
      <c r="G1224">
        <v>1029</v>
      </c>
      <c r="H1224">
        <v>0.86639200000000005</v>
      </c>
      <c r="I1224">
        <v>1.0019</v>
      </c>
      <c r="J1224">
        <v>6315</v>
      </c>
      <c r="K1224">
        <f t="shared" si="96"/>
        <v>0.18210609659540775</v>
      </c>
      <c r="L1224">
        <f t="shared" si="97"/>
        <v>0.16294536817102137</v>
      </c>
      <c r="M1224">
        <f t="shared" si="98"/>
        <v>0.15777526524148852</v>
      </c>
      <c r="N1224">
        <f t="shared" si="99"/>
        <v>0.16325496437054632</v>
      </c>
      <c r="O1224">
        <f t="shared" si="95"/>
        <v>3.4731040513040101E-2</v>
      </c>
    </row>
    <row r="1225" spans="1:15" x14ac:dyDescent="0.15">
      <c r="A1225">
        <v>1165</v>
      </c>
      <c r="B1225">
        <v>0.14224400000000001</v>
      </c>
      <c r="C1225">
        <v>1.7902100000000001</v>
      </c>
      <c r="D1225">
        <v>510922</v>
      </c>
      <c r="E1225" t="s">
        <v>1170</v>
      </c>
      <c r="F1225">
        <v>527</v>
      </c>
      <c r="G1225">
        <v>500</v>
      </c>
      <c r="H1225">
        <v>0.36971300000000001</v>
      </c>
      <c r="I1225">
        <v>0.40272000000000002</v>
      </c>
      <c r="J1225">
        <v>6023</v>
      </c>
      <c r="K1225">
        <f t="shared" si="96"/>
        <v>8.7497924622281259E-2</v>
      </c>
      <c r="L1225">
        <f t="shared" si="97"/>
        <v>8.3015108749792468E-2</v>
      </c>
      <c r="M1225">
        <f t="shared" si="98"/>
        <v>3.234912020587747E-2</v>
      </c>
      <c r="N1225">
        <f t="shared" si="99"/>
        <v>3.3431844595716423E-2</v>
      </c>
      <c r="O1225">
        <f t="shared" si="95"/>
        <v>3.3469979490886814E-2</v>
      </c>
    </row>
    <row r="1226" spans="1:15" x14ac:dyDescent="0.15">
      <c r="A1226">
        <v>2358</v>
      </c>
      <c r="B1226">
        <v>6.1336300000000003E-2</v>
      </c>
      <c r="C1226">
        <v>2.0072899</v>
      </c>
      <c r="D1226">
        <v>310100</v>
      </c>
      <c r="E1226" t="s">
        <v>2363</v>
      </c>
      <c r="F1226">
        <v>2539</v>
      </c>
      <c r="G1226">
        <v>2553</v>
      </c>
      <c r="H1226">
        <v>22.551399199999999</v>
      </c>
      <c r="I1226">
        <v>23.172100100000002</v>
      </c>
      <c r="J1226">
        <v>2590</v>
      </c>
      <c r="K1226">
        <f t="shared" si="96"/>
        <v>0.9803088803088803</v>
      </c>
      <c r="L1226">
        <f t="shared" si="97"/>
        <v>0.98571428571428577</v>
      </c>
      <c r="M1226">
        <f t="shared" si="98"/>
        <v>22.107336899150578</v>
      </c>
      <c r="N1226">
        <f t="shared" si="99"/>
        <v>22.841070098571432</v>
      </c>
      <c r="O1226">
        <f t="shared" si="95"/>
        <v>3.3189578770523198E-2</v>
      </c>
    </row>
    <row r="1227" spans="1:15" x14ac:dyDescent="0.15">
      <c r="A1227">
        <v>290</v>
      </c>
      <c r="B1227">
        <v>0.24555299999999999</v>
      </c>
      <c r="C1227">
        <v>3.1545801</v>
      </c>
      <c r="D1227">
        <v>150201</v>
      </c>
      <c r="E1227" t="s">
        <v>296</v>
      </c>
      <c r="F1227">
        <v>4042</v>
      </c>
      <c r="G1227">
        <v>3607</v>
      </c>
      <c r="H1227">
        <v>3.93099</v>
      </c>
      <c r="I1227">
        <v>4.5489100999999996</v>
      </c>
      <c r="J1227">
        <v>9230</v>
      </c>
      <c r="K1227">
        <f t="shared" si="96"/>
        <v>0.43791982665222101</v>
      </c>
      <c r="L1227">
        <f t="shared" si="97"/>
        <v>0.39079089924160348</v>
      </c>
      <c r="M1227">
        <f t="shared" si="98"/>
        <v>1.7214584593716142</v>
      </c>
      <c r="N1227">
        <f t="shared" si="99"/>
        <v>1.7776726685482123</v>
      </c>
      <c r="O1227">
        <f t="shared" si="95"/>
        <v>3.2654990232594994E-2</v>
      </c>
    </row>
    <row r="1228" spans="1:15" x14ac:dyDescent="0.15">
      <c r="A1228">
        <v>274</v>
      </c>
      <c r="B1228">
        <v>0.196745</v>
      </c>
      <c r="C1228">
        <v>5.1326900000000002</v>
      </c>
      <c r="D1228">
        <v>211122</v>
      </c>
      <c r="E1228" t="s">
        <v>281</v>
      </c>
      <c r="F1228">
        <v>1388</v>
      </c>
      <c r="G1228">
        <v>1356</v>
      </c>
      <c r="H1228">
        <v>0.55989100000000003</v>
      </c>
      <c r="I1228">
        <v>0.59167800000000004</v>
      </c>
      <c r="J1228">
        <v>7331</v>
      </c>
      <c r="K1228">
        <f t="shared" si="96"/>
        <v>0.18933296958123039</v>
      </c>
      <c r="L1228">
        <f t="shared" si="97"/>
        <v>0.18496794434592825</v>
      </c>
      <c r="M1228">
        <f t="shared" si="98"/>
        <v>0.10600582567180467</v>
      </c>
      <c r="N1228">
        <f t="shared" si="99"/>
        <v>0.10944146337471014</v>
      </c>
      <c r="O1228">
        <f t="shared" si="95"/>
        <v>3.2409895221629181E-2</v>
      </c>
    </row>
    <row r="1229" spans="1:15" x14ac:dyDescent="0.15">
      <c r="A1229">
        <v>2287</v>
      </c>
      <c r="B1229">
        <v>0.20902599999999999</v>
      </c>
      <c r="C1229">
        <v>2.4289500999999998</v>
      </c>
      <c r="D1229">
        <v>623001</v>
      </c>
      <c r="E1229" t="s">
        <v>2292</v>
      </c>
      <c r="F1229">
        <v>126</v>
      </c>
      <c r="G1229">
        <v>139</v>
      </c>
      <c r="H1229">
        <v>7.45334E-2</v>
      </c>
      <c r="I1229">
        <v>6.9690500000000002E-2</v>
      </c>
      <c r="J1229">
        <v>8464</v>
      </c>
      <c r="K1229">
        <f t="shared" si="96"/>
        <v>1.4886578449905482E-2</v>
      </c>
      <c r="L1229">
        <f t="shared" si="97"/>
        <v>1.642249527410208E-2</v>
      </c>
      <c r="M1229">
        <f t="shared" si="98"/>
        <v>1.1095473062381852E-3</v>
      </c>
      <c r="N1229">
        <f t="shared" si="99"/>
        <v>1.144491906899811E-3</v>
      </c>
      <c r="O1229">
        <f t="shared" si="95"/>
        <v>3.149446667587541E-2</v>
      </c>
    </row>
    <row r="1230" spans="1:15" x14ac:dyDescent="0.15">
      <c r="A1230">
        <v>1662</v>
      </c>
      <c r="B1230">
        <v>0.23868700000000001</v>
      </c>
      <c r="C1230">
        <v>2.5030301000000001</v>
      </c>
      <c r="D1230">
        <v>430421</v>
      </c>
      <c r="E1230" t="s">
        <v>1667</v>
      </c>
      <c r="F1230">
        <v>176</v>
      </c>
      <c r="G1230">
        <v>207</v>
      </c>
      <c r="H1230">
        <v>4.06667E-2</v>
      </c>
      <c r="I1230">
        <v>3.5618999999999998E-2</v>
      </c>
      <c r="J1230">
        <v>10492</v>
      </c>
      <c r="K1230">
        <f t="shared" si="96"/>
        <v>1.677468547464735E-2</v>
      </c>
      <c r="L1230">
        <f t="shared" si="97"/>
        <v>1.9729317575295464E-2</v>
      </c>
      <c r="M1230">
        <f t="shared" si="98"/>
        <v>6.8217110179184142E-4</v>
      </c>
      <c r="N1230">
        <f t="shared" si="99"/>
        <v>7.027385627144491E-4</v>
      </c>
      <c r="O1230">
        <f t="shared" si="95"/>
        <v>3.0150003230250633E-2</v>
      </c>
    </row>
    <row r="1231" spans="1:15" x14ac:dyDescent="0.15">
      <c r="A1231">
        <v>226</v>
      </c>
      <c r="B1231">
        <v>5.3895899999999997E-2</v>
      </c>
      <c r="C1231">
        <v>1.7182500000000001</v>
      </c>
      <c r="D1231">
        <v>210901</v>
      </c>
      <c r="E1231" t="s">
        <v>233</v>
      </c>
      <c r="F1231">
        <v>1068</v>
      </c>
      <c r="G1231">
        <v>932</v>
      </c>
      <c r="H1231">
        <v>2.2336399999999998</v>
      </c>
      <c r="I1231">
        <v>2.6309198999999999</v>
      </c>
      <c r="J1231">
        <v>1982</v>
      </c>
      <c r="K1231">
        <f t="shared" si="96"/>
        <v>0.53884964682139258</v>
      </c>
      <c r="L1231">
        <f t="shared" si="97"/>
        <v>0.47023208879919276</v>
      </c>
      <c r="M1231">
        <f t="shared" si="98"/>
        <v>1.2035961251261353</v>
      </c>
      <c r="N1231">
        <f t="shared" si="99"/>
        <v>1.2371429600403632</v>
      </c>
      <c r="O1231">
        <f t="shared" si="95"/>
        <v>2.7872169255041657E-2</v>
      </c>
    </row>
    <row r="1232" spans="1:15" x14ac:dyDescent="0.15">
      <c r="A1232">
        <v>780</v>
      </c>
      <c r="B1232">
        <v>0.12542700000000001</v>
      </c>
      <c r="C1232">
        <v>1.7963001000000001</v>
      </c>
      <c r="D1232">
        <v>410725</v>
      </c>
      <c r="E1232" t="s">
        <v>785</v>
      </c>
      <c r="F1232">
        <v>1141</v>
      </c>
      <c r="G1232">
        <v>1007</v>
      </c>
      <c r="H1232">
        <v>0.42384899999999998</v>
      </c>
      <c r="I1232">
        <v>0.493506</v>
      </c>
      <c r="J1232">
        <v>5071</v>
      </c>
      <c r="K1232">
        <f t="shared" si="96"/>
        <v>0.225004929994084</v>
      </c>
      <c r="L1232">
        <f t="shared" si="97"/>
        <v>0.19858016170380596</v>
      </c>
      <c r="M1232">
        <f t="shared" si="98"/>
        <v>9.5368114573062504E-2</v>
      </c>
      <c r="N1232">
        <f t="shared" si="99"/>
        <v>9.8000501281798463E-2</v>
      </c>
      <c r="O1232">
        <f t="shared" si="95"/>
        <v>2.760237759255757E-2</v>
      </c>
    </row>
    <row r="1233" spans="1:15" x14ac:dyDescent="0.15">
      <c r="A1233">
        <v>2226</v>
      </c>
      <c r="B1233">
        <v>0.20754400000000001</v>
      </c>
      <c r="C1233">
        <v>2.2744</v>
      </c>
      <c r="D1233">
        <v>140929</v>
      </c>
      <c r="E1233" t="s">
        <v>2231</v>
      </c>
      <c r="F1233">
        <v>376</v>
      </c>
      <c r="G1233">
        <v>440</v>
      </c>
      <c r="H1233">
        <v>0.16897499999999999</v>
      </c>
      <c r="I1233">
        <v>0.148259</v>
      </c>
      <c r="J1233">
        <v>8015</v>
      </c>
      <c r="K1233">
        <f t="shared" si="96"/>
        <v>4.6912039925140363E-2</v>
      </c>
      <c r="L1233">
        <f t="shared" si="97"/>
        <v>5.4897067997504677E-2</v>
      </c>
      <c r="M1233">
        <f t="shared" si="98"/>
        <v>7.9269619463505914E-3</v>
      </c>
      <c r="N1233">
        <f t="shared" si="99"/>
        <v>8.1389844042420462E-3</v>
      </c>
      <c r="O1233">
        <f t="shared" si="95"/>
        <v>2.6747000846782942E-2</v>
      </c>
    </row>
    <row r="1234" spans="1:15" x14ac:dyDescent="0.15">
      <c r="A1234">
        <v>2133</v>
      </c>
      <c r="B1234">
        <v>0.23636199999999999</v>
      </c>
      <c r="C1234">
        <v>2.5034999999999998</v>
      </c>
      <c r="D1234">
        <v>469033</v>
      </c>
      <c r="E1234" t="s">
        <v>2138</v>
      </c>
      <c r="F1234">
        <v>634</v>
      </c>
      <c r="G1234">
        <v>629</v>
      </c>
      <c r="H1234">
        <v>0.12768699999999999</v>
      </c>
      <c r="I1234">
        <v>0.13203999999999999</v>
      </c>
      <c r="J1234">
        <v>11037</v>
      </c>
      <c r="K1234">
        <f t="shared" si="96"/>
        <v>5.74431457823684E-2</v>
      </c>
      <c r="L1234">
        <f t="shared" si="97"/>
        <v>5.6990124127933313E-2</v>
      </c>
      <c r="M1234">
        <f t="shared" si="98"/>
        <v>7.3347429555132735E-3</v>
      </c>
      <c r="N1234">
        <f t="shared" si="99"/>
        <v>7.5249759898523144E-3</v>
      </c>
      <c r="O1234">
        <f t="shared" si="95"/>
        <v>2.5935882892262674E-2</v>
      </c>
    </row>
    <row r="1235" spans="1:15" x14ac:dyDescent="0.15">
      <c r="A1235">
        <v>2328</v>
      </c>
      <c r="B1235">
        <v>0.19334200000000001</v>
      </c>
      <c r="C1235">
        <v>2.3999299999999999</v>
      </c>
      <c r="D1235">
        <v>411725</v>
      </c>
      <c r="E1235" t="s">
        <v>2333</v>
      </c>
      <c r="F1235">
        <v>677</v>
      </c>
      <c r="G1235">
        <v>594</v>
      </c>
      <c r="H1235">
        <v>0.169985</v>
      </c>
      <c r="I1235">
        <v>0.19873099999999999</v>
      </c>
      <c r="J1235">
        <v>8038</v>
      </c>
      <c r="K1235">
        <f t="shared" si="96"/>
        <v>8.4224931575018661E-2</v>
      </c>
      <c r="L1235">
        <f t="shared" si="97"/>
        <v>7.3898979845732765E-2</v>
      </c>
      <c r="M1235">
        <f t="shared" si="98"/>
        <v>1.4316974993779546E-2</v>
      </c>
      <c r="N1235">
        <f t="shared" si="99"/>
        <v>1.4686018163722317E-2</v>
      </c>
      <c r="O1235" s="2">
        <f t="shared" si="95"/>
        <v>2.5776616226759641E-2</v>
      </c>
    </row>
    <row r="1236" spans="1:15" x14ac:dyDescent="0.15">
      <c r="A1236">
        <v>2227</v>
      </c>
      <c r="B1236">
        <v>0.70584999999999998</v>
      </c>
      <c r="C1236">
        <v>5.7138600000000004</v>
      </c>
      <c r="D1236">
        <v>610801</v>
      </c>
      <c r="E1236" t="s">
        <v>2232</v>
      </c>
      <c r="F1236">
        <v>3026</v>
      </c>
      <c r="G1236">
        <v>2162</v>
      </c>
      <c r="H1236">
        <v>0.48046699999999998</v>
      </c>
      <c r="I1236">
        <v>0.68849899999999997</v>
      </c>
      <c r="J1236">
        <v>27382</v>
      </c>
      <c r="K1236">
        <f t="shared" si="96"/>
        <v>0.11051055437878898</v>
      </c>
      <c r="L1236">
        <f t="shared" si="97"/>
        <v>7.8956979037323793E-2</v>
      </c>
      <c r="M1236">
        <f t="shared" si="98"/>
        <v>5.3096674530713601E-2</v>
      </c>
      <c r="N1236">
        <f t="shared" si="99"/>
        <v>5.4361801110218391E-2</v>
      </c>
      <c r="O1236">
        <f t="shared" si="95"/>
        <v>2.3826851505982294E-2</v>
      </c>
    </row>
    <row r="1237" spans="1:15" x14ac:dyDescent="0.15">
      <c r="A1237">
        <v>1452</v>
      </c>
      <c r="B1237">
        <v>0.19917000000000001</v>
      </c>
      <c r="C1237">
        <v>2.35975</v>
      </c>
      <c r="D1237">
        <v>430722</v>
      </c>
      <c r="E1237" t="s">
        <v>1457</v>
      </c>
      <c r="F1237">
        <v>150</v>
      </c>
      <c r="G1237">
        <v>165</v>
      </c>
      <c r="H1237">
        <v>3.6671700000000002E-2</v>
      </c>
      <c r="I1237">
        <v>3.4118599999999999E-2</v>
      </c>
      <c r="J1237">
        <v>8626</v>
      </c>
      <c r="K1237">
        <f t="shared" si="96"/>
        <v>1.7389288198469743E-2</v>
      </c>
      <c r="L1237">
        <f t="shared" si="97"/>
        <v>1.9128217018316716E-2</v>
      </c>
      <c r="M1237">
        <f t="shared" si="98"/>
        <v>6.3769476002782297E-4</v>
      </c>
      <c r="N1237">
        <f t="shared" si="99"/>
        <v>6.5262798516114062E-4</v>
      </c>
      <c r="O1237">
        <f t="shared" si="95"/>
        <v>2.3417512686894515E-2</v>
      </c>
    </row>
    <row r="1238" spans="1:15" x14ac:dyDescent="0.15">
      <c r="A1238">
        <v>1018</v>
      </c>
      <c r="B1238">
        <v>0.28051700000000002</v>
      </c>
      <c r="C1238">
        <v>3.1779001</v>
      </c>
      <c r="D1238">
        <v>411525</v>
      </c>
      <c r="E1238" t="s">
        <v>1023</v>
      </c>
      <c r="F1238">
        <v>362</v>
      </c>
      <c r="G1238">
        <v>382</v>
      </c>
      <c r="H1238">
        <v>8.9515399999999995E-2</v>
      </c>
      <c r="I1238">
        <v>8.6789900000000003E-2</v>
      </c>
      <c r="J1238">
        <v>11736</v>
      </c>
      <c r="K1238">
        <f t="shared" si="96"/>
        <v>3.0845262440354466E-2</v>
      </c>
      <c r="L1238">
        <f t="shared" si="97"/>
        <v>3.25494205862304E-2</v>
      </c>
      <c r="M1238">
        <f t="shared" si="98"/>
        <v>2.7611260054533062E-3</v>
      </c>
      <c r="N1238">
        <f t="shared" si="99"/>
        <v>2.8249609577368777E-3</v>
      </c>
      <c r="O1238">
        <f t="shared" si="95"/>
        <v>2.3119173901334333E-2</v>
      </c>
    </row>
    <row r="1239" spans="1:15" x14ac:dyDescent="0.15">
      <c r="A1239">
        <v>1846</v>
      </c>
      <c r="B1239">
        <v>0.239038</v>
      </c>
      <c r="C1239">
        <v>2.9251000999999999</v>
      </c>
      <c r="D1239">
        <v>350801</v>
      </c>
      <c r="E1239" t="s">
        <v>1851</v>
      </c>
      <c r="F1239">
        <v>1049</v>
      </c>
      <c r="G1239">
        <v>1075</v>
      </c>
      <c r="H1239">
        <v>0.47071000000000002</v>
      </c>
      <c r="I1239">
        <v>0.46977200000000002</v>
      </c>
      <c r="J1239">
        <v>10661</v>
      </c>
      <c r="K1239">
        <f t="shared" si="96"/>
        <v>9.8396022887158804E-2</v>
      </c>
      <c r="L1239">
        <f t="shared" si="97"/>
        <v>0.1008348184973267</v>
      </c>
      <c r="M1239">
        <f t="shared" si="98"/>
        <v>4.631599193321452E-2</v>
      </c>
      <c r="N1239">
        <f t="shared" si="99"/>
        <v>4.7369374355126163E-2</v>
      </c>
      <c r="O1239">
        <f t="shared" si="95"/>
        <v>2.2743384691632507E-2</v>
      </c>
    </row>
    <row r="1240" spans="1:15" x14ac:dyDescent="0.15">
      <c r="A1240">
        <v>1949</v>
      </c>
      <c r="B1240">
        <v>0.223416</v>
      </c>
      <c r="C1240">
        <v>2.9588000999999999</v>
      </c>
      <c r="D1240">
        <v>450221</v>
      </c>
      <c r="E1240" t="s">
        <v>1954</v>
      </c>
      <c r="F1240">
        <v>672</v>
      </c>
      <c r="G1240">
        <v>595</v>
      </c>
      <c r="H1240">
        <v>0.16669999999999999</v>
      </c>
      <c r="I1240">
        <v>0.192445</v>
      </c>
      <c r="J1240">
        <v>10062</v>
      </c>
      <c r="K1240">
        <f t="shared" si="96"/>
        <v>6.6785927251043528E-2</v>
      </c>
      <c r="L1240">
        <f t="shared" si="97"/>
        <v>5.9133373086861458E-2</v>
      </c>
      <c r="M1240">
        <f t="shared" si="98"/>
        <v>1.1133214072748955E-2</v>
      </c>
      <c r="N1240">
        <f t="shared" si="99"/>
        <v>1.1379921983701054E-2</v>
      </c>
      <c r="O1240">
        <f t="shared" si="95"/>
        <v>2.2159630573885369E-2</v>
      </c>
    </row>
    <row r="1241" spans="1:15" x14ac:dyDescent="0.15">
      <c r="A1241">
        <v>1675</v>
      </c>
      <c r="B1241">
        <v>0.152864</v>
      </c>
      <c r="C1241">
        <v>1.76448</v>
      </c>
      <c r="D1241">
        <v>513427</v>
      </c>
      <c r="E1241" t="s">
        <v>1680</v>
      </c>
      <c r="F1241">
        <v>146</v>
      </c>
      <c r="G1241">
        <v>126</v>
      </c>
      <c r="H1241">
        <v>0.14658499999999999</v>
      </c>
      <c r="I1241">
        <v>0.173427</v>
      </c>
      <c r="J1241">
        <v>6714</v>
      </c>
      <c r="K1241">
        <f t="shared" si="96"/>
        <v>2.1745606196008342E-2</v>
      </c>
      <c r="L1241">
        <f t="shared" si="97"/>
        <v>1.876675603217158E-2</v>
      </c>
      <c r="M1241">
        <f t="shared" si="98"/>
        <v>3.1875796842418826E-3</v>
      </c>
      <c r="N1241">
        <f t="shared" si="99"/>
        <v>3.2546621983914207E-3</v>
      </c>
      <c r="O1241">
        <f t="shared" si="95"/>
        <v>2.1044968532447195E-2</v>
      </c>
    </row>
    <row r="1242" spans="1:15" x14ac:dyDescent="0.15">
      <c r="A1242">
        <v>297</v>
      </c>
      <c r="B1242">
        <v>5.4415699999999997E-2</v>
      </c>
      <c r="C1242">
        <v>1.24674</v>
      </c>
      <c r="D1242">
        <v>210801</v>
      </c>
      <c r="E1242" t="s">
        <v>303</v>
      </c>
      <c r="F1242">
        <v>1313</v>
      </c>
      <c r="G1242">
        <v>1276</v>
      </c>
      <c r="H1242">
        <v>4.1165900000000004</v>
      </c>
      <c r="I1242">
        <v>4.3025197999999998</v>
      </c>
      <c r="J1242">
        <v>2040</v>
      </c>
      <c r="K1242">
        <f t="shared" si="96"/>
        <v>0.6436274509803922</v>
      </c>
      <c r="L1242">
        <f t="shared" si="97"/>
        <v>0.62549019607843137</v>
      </c>
      <c r="M1242">
        <f t="shared" si="98"/>
        <v>2.6495503284313728</v>
      </c>
      <c r="N1242">
        <f t="shared" si="99"/>
        <v>2.6911839533333333</v>
      </c>
      <c r="O1242">
        <f t="shared" si="95"/>
        <v>1.5713468227119609E-2</v>
      </c>
    </row>
    <row r="1243" spans="1:15" x14ac:dyDescent="0.15">
      <c r="A1243">
        <v>1339</v>
      </c>
      <c r="B1243">
        <v>0.22366900000000001</v>
      </c>
      <c r="C1243">
        <v>2.6069200000000001</v>
      </c>
      <c r="D1243">
        <v>421224</v>
      </c>
      <c r="E1243" t="s">
        <v>1344</v>
      </c>
      <c r="F1243">
        <v>138</v>
      </c>
      <c r="G1243">
        <v>139</v>
      </c>
      <c r="H1243">
        <v>4.1007500000000002E-2</v>
      </c>
      <c r="I1243">
        <v>4.1319700000000001E-2</v>
      </c>
      <c r="J1243">
        <v>9605</v>
      </c>
      <c r="K1243">
        <f t="shared" si="96"/>
        <v>1.4367516918271733E-2</v>
      </c>
      <c r="L1243">
        <f t="shared" si="97"/>
        <v>1.4471629359708485E-2</v>
      </c>
      <c r="M1243">
        <f t="shared" si="98"/>
        <v>5.8917595002602817E-4</v>
      </c>
      <c r="N1243">
        <f t="shared" si="99"/>
        <v>5.9796338365434665E-4</v>
      </c>
      <c r="O1243">
        <f t="shared" si="95"/>
        <v>1.4914786708334349E-2</v>
      </c>
    </row>
    <row r="1244" spans="1:15" x14ac:dyDescent="0.15">
      <c r="A1244">
        <v>2263</v>
      </c>
      <c r="B1244">
        <v>0.16689899999999999</v>
      </c>
      <c r="C1244">
        <v>3.83812</v>
      </c>
      <c r="D1244">
        <v>620101</v>
      </c>
      <c r="E1244" t="s">
        <v>2268</v>
      </c>
      <c r="F1244">
        <v>2688</v>
      </c>
      <c r="G1244">
        <v>2678</v>
      </c>
      <c r="H1244">
        <v>3.9766900999999999</v>
      </c>
      <c r="I1244">
        <v>4.0503802000000002</v>
      </c>
      <c r="J1244">
        <v>6656</v>
      </c>
      <c r="K1244">
        <f t="shared" si="96"/>
        <v>0.40384615384615385</v>
      </c>
      <c r="L1244">
        <f t="shared" si="97"/>
        <v>0.40234375</v>
      </c>
      <c r="M1244">
        <f t="shared" si="98"/>
        <v>1.6059710019230768</v>
      </c>
      <c r="N1244">
        <f t="shared" si="99"/>
        <v>1.6296451585937501</v>
      </c>
      <c r="O1244">
        <f t="shared" si="95"/>
        <v>1.4741335081595253E-2</v>
      </c>
    </row>
    <row r="1245" spans="1:15" x14ac:dyDescent="0.15">
      <c r="A1245">
        <v>874</v>
      </c>
      <c r="B1245">
        <v>0.156025</v>
      </c>
      <c r="C1245">
        <v>2.3805698999999998</v>
      </c>
      <c r="D1245">
        <v>610116</v>
      </c>
      <c r="E1245" t="s">
        <v>879</v>
      </c>
      <c r="F1245">
        <v>3216</v>
      </c>
      <c r="G1245">
        <v>3079</v>
      </c>
      <c r="H1245">
        <v>2.7576301000000001</v>
      </c>
      <c r="I1245">
        <v>2.9224999</v>
      </c>
      <c r="J1245">
        <v>6389</v>
      </c>
      <c r="K1245">
        <f t="shared" si="96"/>
        <v>0.50336515886680233</v>
      </c>
      <c r="L1245">
        <f t="shared" si="97"/>
        <v>0.48192205352950385</v>
      </c>
      <c r="M1245">
        <f t="shared" si="98"/>
        <v>1.3880949133823761</v>
      </c>
      <c r="N1245">
        <f t="shared" si="99"/>
        <v>1.4084171532477696</v>
      </c>
      <c r="O1245">
        <f t="shared" si="95"/>
        <v>1.4640382058510815E-2</v>
      </c>
    </row>
    <row r="1246" spans="1:15" x14ac:dyDescent="0.15">
      <c r="A1246">
        <v>2337</v>
      </c>
      <c r="B1246">
        <v>0.28904600000000003</v>
      </c>
      <c r="C1246">
        <v>2.9691600999999999</v>
      </c>
      <c r="D1246">
        <v>341125</v>
      </c>
      <c r="E1246" t="s">
        <v>2342</v>
      </c>
      <c r="F1246">
        <v>483</v>
      </c>
      <c r="G1246">
        <v>532</v>
      </c>
      <c r="H1246">
        <v>0.14194399999999999</v>
      </c>
      <c r="I1246">
        <v>0.13065499999999999</v>
      </c>
      <c r="J1246">
        <v>12048</v>
      </c>
      <c r="K1246">
        <f t="shared" si="96"/>
        <v>4.0089641434262947E-2</v>
      </c>
      <c r="L1246">
        <f t="shared" si="97"/>
        <v>4.4156706507304119E-2</v>
      </c>
      <c r="M1246">
        <f t="shared" si="98"/>
        <v>5.6904840637450197E-3</v>
      </c>
      <c r="N1246">
        <f t="shared" si="99"/>
        <v>5.7692944887118196E-3</v>
      </c>
      <c r="O1246">
        <f t="shared" si="95"/>
        <v>1.3849511585299679E-2</v>
      </c>
    </row>
    <row r="1247" spans="1:15" x14ac:dyDescent="0.15">
      <c r="A1247">
        <v>2285</v>
      </c>
      <c r="B1247">
        <v>0.16175200000000001</v>
      </c>
      <c r="C1247">
        <v>3.2706398999999999</v>
      </c>
      <c r="D1247">
        <v>370826</v>
      </c>
      <c r="E1247" t="s">
        <v>2290</v>
      </c>
      <c r="F1247">
        <v>894</v>
      </c>
      <c r="G1247">
        <v>810</v>
      </c>
      <c r="H1247">
        <v>0.28231699999999998</v>
      </c>
      <c r="I1247">
        <v>0.31585400000000002</v>
      </c>
      <c r="J1247">
        <v>6558</v>
      </c>
      <c r="K1247">
        <f t="shared" si="96"/>
        <v>0.13632204940530648</v>
      </c>
      <c r="L1247">
        <f t="shared" si="97"/>
        <v>0.12351326623970722</v>
      </c>
      <c r="M1247">
        <f t="shared" si="98"/>
        <v>3.8486032021957911E-2</v>
      </c>
      <c r="N1247">
        <f t="shared" si="99"/>
        <v>3.9012159194876488E-2</v>
      </c>
      <c r="O1247">
        <f t="shared" si="95"/>
        <v>1.3670600612149419E-2</v>
      </c>
    </row>
    <row r="1248" spans="1:15" x14ac:dyDescent="0.15">
      <c r="A1248">
        <v>2123</v>
      </c>
      <c r="B1248">
        <v>0.10101400000000001</v>
      </c>
      <c r="C1248">
        <v>2.1885699999999999</v>
      </c>
      <c r="D1248">
        <v>469025</v>
      </c>
      <c r="E1248" t="s">
        <v>2128</v>
      </c>
      <c r="F1248">
        <v>274</v>
      </c>
      <c r="G1248">
        <v>277</v>
      </c>
      <c r="H1248">
        <v>0.265376</v>
      </c>
      <c r="I1248">
        <v>0.26601399999999997</v>
      </c>
      <c r="J1248">
        <v>4699</v>
      </c>
      <c r="K1248">
        <f t="shared" si="96"/>
        <v>5.8310278782719729E-2</v>
      </c>
      <c r="L1248">
        <f t="shared" si="97"/>
        <v>5.8948712492019578E-2</v>
      </c>
      <c r="M1248">
        <f t="shared" si="98"/>
        <v>1.5474148542243032E-2</v>
      </c>
      <c r="N1248">
        <f t="shared" si="99"/>
        <v>1.5681182804852093E-2</v>
      </c>
      <c r="O1248">
        <f t="shared" si="95"/>
        <v>1.3379363784952414E-2</v>
      </c>
    </row>
    <row r="1249" spans="1:15" x14ac:dyDescent="0.15">
      <c r="A1249">
        <v>1549</v>
      </c>
      <c r="B1249">
        <v>4.9272499999999997E-2</v>
      </c>
      <c r="C1249">
        <v>1.2796201</v>
      </c>
      <c r="D1249">
        <v>430101</v>
      </c>
      <c r="E1249" t="s">
        <v>1554</v>
      </c>
      <c r="F1249">
        <v>2088</v>
      </c>
      <c r="G1249">
        <v>2122</v>
      </c>
      <c r="H1249">
        <v>15.062999700000001</v>
      </c>
      <c r="I1249">
        <v>15.005100300000001</v>
      </c>
      <c r="J1249">
        <v>2143</v>
      </c>
      <c r="K1249">
        <f t="shared" si="96"/>
        <v>0.97433504433037799</v>
      </c>
      <c r="L1249">
        <f t="shared" si="97"/>
        <v>0.99020065328978069</v>
      </c>
      <c r="M1249">
        <f t="shared" si="98"/>
        <v>14.676408480447972</v>
      </c>
      <c r="N1249">
        <f t="shared" si="99"/>
        <v>14.858060119738685</v>
      </c>
      <c r="O1249">
        <f t="shared" si="95"/>
        <v>1.2377117980377328E-2</v>
      </c>
    </row>
    <row r="1250" spans="1:15" x14ac:dyDescent="0.15">
      <c r="A1250">
        <v>1874</v>
      </c>
      <c r="B1250">
        <v>0.17743900000000001</v>
      </c>
      <c r="C1250">
        <v>2.1553900000000001</v>
      </c>
      <c r="D1250">
        <v>530322</v>
      </c>
      <c r="E1250" t="s">
        <v>1879</v>
      </c>
      <c r="F1250">
        <v>417</v>
      </c>
      <c r="G1250">
        <v>375</v>
      </c>
      <c r="H1250">
        <v>0.14537700000000001</v>
      </c>
      <c r="I1250">
        <v>0.16364300000000001</v>
      </c>
      <c r="J1250">
        <v>7933</v>
      </c>
      <c r="K1250">
        <f t="shared" si="96"/>
        <v>5.256523383335434E-2</v>
      </c>
      <c r="L1250">
        <f t="shared" si="97"/>
        <v>4.7270893735030885E-2</v>
      </c>
      <c r="M1250">
        <f t="shared" si="98"/>
        <v>7.6417759989915544E-3</v>
      </c>
      <c r="N1250">
        <f t="shared" si="99"/>
        <v>7.7355508634816593E-3</v>
      </c>
      <c r="O1250">
        <f t="shared" si="95"/>
        <v>1.227134431871324E-2</v>
      </c>
    </row>
    <row r="1251" spans="1:15" x14ac:dyDescent="0.15">
      <c r="A1251">
        <v>1150</v>
      </c>
      <c r="B1251">
        <v>4.3356600000000002E-2</v>
      </c>
      <c r="C1251">
        <v>1.3406301</v>
      </c>
      <c r="D1251">
        <v>310112</v>
      </c>
      <c r="E1251" t="s">
        <v>1155</v>
      </c>
      <c r="F1251">
        <v>1829</v>
      </c>
      <c r="G1251">
        <v>1829</v>
      </c>
      <c r="H1251">
        <v>25.647300699999999</v>
      </c>
      <c r="I1251">
        <v>25.932100299999998</v>
      </c>
      <c r="J1251">
        <v>1829</v>
      </c>
      <c r="K1251">
        <f t="shared" si="96"/>
        <v>1</v>
      </c>
      <c r="L1251">
        <f t="shared" si="97"/>
        <v>1</v>
      </c>
      <c r="M1251">
        <f t="shared" si="98"/>
        <v>25.647300699999999</v>
      </c>
      <c r="N1251">
        <f t="shared" si="99"/>
        <v>25.932100299999998</v>
      </c>
      <c r="O1251">
        <f t="shared" si="95"/>
        <v>1.1104466833813831E-2</v>
      </c>
    </row>
    <row r="1252" spans="1:15" x14ac:dyDescent="0.15">
      <c r="A1252">
        <v>618</v>
      </c>
      <c r="B1252">
        <v>0.18377199999999999</v>
      </c>
      <c r="C1252">
        <v>3.20309</v>
      </c>
      <c r="D1252">
        <v>370687</v>
      </c>
      <c r="E1252" t="s">
        <v>623</v>
      </c>
      <c r="F1252">
        <v>370</v>
      </c>
      <c r="G1252">
        <v>347</v>
      </c>
      <c r="H1252">
        <v>0.10308</v>
      </c>
      <c r="I1252">
        <v>0.111127</v>
      </c>
      <c r="J1252">
        <v>7277</v>
      </c>
      <c r="K1252">
        <f t="shared" si="96"/>
        <v>5.0845128487013877E-2</v>
      </c>
      <c r="L1252">
        <f t="shared" si="97"/>
        <v>4.768448536484815E-2</v>
      </c>
      <c r="M1252">
        <f t="shared" si="98"/>
        <v>5.2411158444413903E-3</v>
      </c>
      <c r="N1252">
        <f t="shared" si="99"/>
        <v>5.299033805139481E-3</v>
      </c>
      <c r="O1252">
        <f t="shared" si="95"/>
        <v>1.1050692718329591E-2</v>
      </c>
    </row>
    <row r="1253" spans="1:15" x14ac:dyDescent="0.15">
      <c r="A1253">
        <v>1951</v>
      </c>
      <c r="B1253">
        <v>0.13255400000000001</v>
      </c>
      <c r="C1253">
        <v>3.6362700000000001</v>
      </c>
      <c r="D1253">
        <v>350201</v>
      </c>
      <c r="E1253" t="s">
        <v>1956</v>
      </c>
      <c r="F1253">
        <v>3929</v>
      </c>
      <c r="G1253">
        <v>3949</v>
      </c>
      <c r="H1253">
        <v>7.2241401999999999</v>
      </c>
      <c r="I1253">
        <v>7.2355999999999998</v>
      </c>
      <c r="J1253">
        <v>5953</v>
      </c>
      <c r="K1253">
        <f t="shared" si="96"/>
        <v>0.66000335965059631</v>
      </c>
      <c r="L1253">
        <f t="shared" si="97"/>
        <v>0.66336301024693434</v>
      </c>
      <c r="M1253">
        <f t="shared" si="98"/>
        <v>4.767956802586931</v>
      </c>
      <c r="N1253">
        <f t="shared" si="99"/>
        <v>4.7998293969427177</v>
      </c>
      <c r="O1253">
        <f t="shared" si="95"/>
        <v>6.6847489764365609E-3</v>
      </c>
    </row>
    <row r="1254" spans="1:15" x14ac:dyDescent="0.15">
      <c r="A1254">
        <v>1153</v>
      </c>
      <c r="B1254">
        <v>0.113719</v>
      </c>
      <c r="C1254">
        <v>1.8468899999999999</v>
      </c>
      <c r="D1254">
        <v>320584</v>
      </c>
      <c r="E1254" t="s">
        <v>1158</v>
      </c>
      <c r="F1254">
        <v>4546</v>
      </c>
      <c r="G1254">
        <v>4619</v>
      </c>
      <c r="H1254">
        <v>6.2354697999999997</v>
      </c>
      <c r="I1254">
        <v>6.1750398000000004</v>
      </c>
      <c r="J1254">
        <v>4809</v>
      </c>
      <c r="K1254">
        <f t="shared" si="96"/>
        <v>0.94531087544187986</v>
      </c>
      <c r="L1254">
        <f t="shared" si="97"/>
        <v>0.96049074651694744</v>
      </c>
      <c r="M1254">
        <f t="shared" si="98"/>
        <v>5.8944574154294029</v>
      </c>
      <c r="N1254">
        <f t="shared" si="99"/>
        <v>5.9310685872738622</v>
      </c>
      <c r="O1254">
        <f t="shared" si="95"/>
        <v>6.2111182190620617E-3</v>
      </c>
    </row>
    <row r="1255" spans="1:15" x14ac:dyDescent="0.15">
      <c r="A1255">
        <v>1910</v>
      </c>
      <c r="B1255">
        <v>8.5622400000000001E-2</v>
      </c>
      <c r="C1255">
        <v>1.8070900000000001</v>
      </c>
      <c r="D1255">
        <v>441427</v>
      </c>
      <c r="E1255" t="s">
        <v>1915</v>
      </c>
      <c r="F1255">
        <v>124</v>
      </c>
      <c r="G1255">
        <v>140</v>
      </c>
      <c r="H1255">
        <v>6.8938600000000003E-2</v>
      </c>
      <c r="I1255">
        <v>6.1394400000000002E-2</v>
      </c>
      <c r="J1255">
        <v>3846</v>
      </c>
      <c r="K1255">
        <f t="shared" si="96"/>
        <v>3.2241289651586062E-2</v>
      </c>
      <c r="L1255">
        <f t="shared" si="97"/>
        <v>3.6401456058242326E-2</v>
      </c>
      <c r="M1255">
        <f t="shared" si="98"/>
        <v>2.222669370774831E-3</v>
      </c>
      <c r="N1255">
        <f t="shared" si="99"/>
        <v>2.2348455538221527E-3</v>
      </c>
      <c r="O1255">
        <f t="shared" si="95"/>
        <v>5.4781800691647842E-3</v>
      </c>
    </row>
    <row r="1256" spans="1:15" x14ac:dyDescent="0.15">
      <c r="A1256">
        <v>719</v>
      </c>
      <c r="B1256">
        <v>6.3573400000000002E-2</v>
      </c>
      <c r="C1256">
        <v>1.2086300000000001</v>
      </c>
      <c r="D1256">
        <v>370882</v>
      </c>
      <c r="E1256" t="s">
        <v>724</v>
      </c>
      <c r="F1256">
        <v>1236</v>
      </c>
      <c r="G1256">
        <v>1153</v>
      </c>
      <c r="H1256">
        <v>2.3001999999999998</v>
      </c>
      <c r="I1256">
        <v>2.4782801000000001</v>
      </c>
      <c r="J1256">
        <v>2557</v>
      </c>
      <c r="K1256">
        <f t="shared" si="96"/>
        <v>0.48337895971842004</v>
      </c>
      <c r="L1256">
        <f t="shared" si="97"/>
        <v>0.45091904575674618</v>
      </c>
      <c r="M1256">
        <f t="shared" si="98"/>
        <v>1.1118682831443096</v>
      </c>
      <c r="N1256">
        <f t="shared" si="99"/>
        <v>1.1175036978099335</v>
      </c>
      <c r="O1256">
        <f t="shared" si="95"/>
        <v>5.0684193002494826E-3</v>
      </c>
    </row>
    <row r="1257" spans="1:15" x14ac:dyDescent="0.15">
      <c r="A1257">
        <v>89</v>
      </c>
      <c r="B1257">
        <v>0.84914500000000004</v>
      </c>
      <c r="C1257">
        <v>6.0700598000000001</v>
      </c>
      <c r="D1257">
        <v>652701</v>
      </c>
      <c r="E1257" t="s">
        <v>96</v>
      </c>
      <c r="F1257">
        <v>471</v>
      </c>
      <c r="G1257">
        <v>523</v>
      </c>
      <c r="H1257">
        <v>0.111818</v>
      </c>
      <c r="I1257">
        <v>0.10109700000000001</v>
      </c>
      <c r="J1257">
        <v>29829</v>
      </c>
      <c r="K1257">
        <f t="shared" si="96"/>
        <v>1.5790003017198028E-2</v>
      </c>
      <c r="L1257">
        <f t="shared" si="97"/>
        <v>1.7533272989372756E-2</v>
      </c>
      <c r="M1257">
        <f t="shared" si="98"/>
        <v>1.7656065573770491E-3</v>
      </c>
      <c r="N1257">
        <f t="shared" si="99"/>
        <v>1.7725612994066177E-3</v>
      </c>
      <c r="O1257">
        <f t="shared" si="95"/>
        <v>3.9390100815555051E-3</v>
      </c>
    </row>
    <row r="1258" spans="1:15" x14ac:dyDescent="0.15">
      <c r="A1258">
        <v>1067</v>
      </c>
      <c r="B1258">
        <v>2.7048200000000001E-2</v>
      </c>
      <c r="C1258">
        <v>1.0732900000000001</v>
      </c>
      <c r="D1258">
        <v>320401</v>
      </c>
      <c r="E1258" t="s">
        <v>1072</v>
      </c>
      <c r="F1258">
        <v>1138</v>
      </c>
      <c r="G1258">
        <v>1138</v>
      </c>
      <c r="H1258">
        <v>17.302799199999999</v>
      </c>
      <c r="I1258">
        <v>17.341499299999999</v>
      </c>
      <c r="J1258">
        <v>1138</v>
      </c>
      <c r="K1258">
        <f t="shared" si="96"/>
        <v>1</v>
      </c>
      <c r="L1258">
        <f t="shared" si="97"/>
        <v>1</v>
      </c>
      <c r="M1258">
        <f t="shared" si="98"/>
        <v>17.302799199999999</v>
      </c>
      <c r="N1258">
        <f t="shared" si="99"/>
        <v>17.341499299999999</v>
      </c>
      <c r="O1258">
        <f t="shared" si="95"/>
        <v>2.236638104197608E-3</v>
      </c>
    </row>
    <row r="1259" spans="1:15" x14ac:dyDescent="0.15">
      <c r="A1259">
        <v>1216</v>
      </c>
      <c r="B1259">
        <v>8.7957599999999997E-2</v>
      </c>
      <c r="C1259">
        <v>1.7049799999999999</v>
      </c>
      <c r="D1259">
        <v>330521</v>
      </c>
      <c r="E1259" t="s">
        <v>1221</v>
      </c>
      <c r="F1259">
        <v>1497</v>
      </c>
      <c r="G1259">
        <v>1615</v>
      </c>
      <c r="H1259">
        <v>1.0827100000000001</v>
      </c>
      <c r="I1259">
        <v>1.0034799999999999</v>
      </c>
      <c r="J1259">
        <v>3736</v>
      </c>
      <c r="K1259">
        <f t="shared" si="96"/>
        <v>0.40069593147751609</v>
      </c>
      <c r="L1259">
        <f t="shared" si="97"/>
        <v>0.43228051391862954</v>
      </c>
      <c r="M1259">
        <f t="shared" si="98"/>
        <v>0.43383749197002147</v>
      </c>
      <c r="N1259">
        <f t="shared" si="99"/>
        <v>0.43378485010706636</v>
      </c>
      <c r="O1259">
        <f t="shared" si="95"/>
        <v>-1.2134004997144121E-4</v>
      </c>
    </row>
    <row r="1260" spans="1:15" x14ac:dyDescent="0.15">
      <c r="A1260">
        <v>888</v>
      </c>
      <c r="B1260">
        <v>9.58455E-2</v>
      </c>
      <c r="C1260">
        <v>1.9920599000000001</v>
      </c>
      <c r="D1260">
        <v>411023</v>
      </c>
      <c r="E1260" t="s">
        <v>893</v>
      </c>
      <c r="F1260">
        <v>1019</v>
      </c>
      <c r="G1260">
        <v>933</v>
      </c>
      <c r="H1260">
        <v>0.6</v>
      </c>
      <c r="I1260">
        <v>0.65503199999999995</v>
      </c>
      <c r="J1260">
        <v>3917</v>
      </c>
      <c r="K1260">
        <f t="shared" si="96"/>
        <v>0.2601480725044677</v>
      </c>
      <c r="L1260">
        <f t="shared" si="97"/>
        <v>0.23819249425580802</v>
      </c>
      <c r="M1260">
        <f t="shared" si="98"/>
        <v>0.15608884350268062</v>
      </c>
      <c r="N1260">
        <f t="shared" si="99"/>
        <v>0.15602370589737041</v>
      </c>
      <c r="O1260">
        <f t="shared" si="95"/>
        <v>-4.1731108930342931E-4</v>
      </c>
    </row>
    <row r="1261" spans="1:15" x14ac:dyDescent="0.15">
      <c r="A1261">
        <v>357</v>
      </c>
      <c r="B1261">
        <v>6.9623900000000002E-2</v>
      </c>
      <c r="C1261">
        <v>1.3742099999999999</v>
      </c>
      <c r="D1261">
        <v>130201</v>
      </c>
      <c r="E1261" t="s">
        <v>362</v>
      </c>
      <c r="F1261">
        <v>2610</v>
      </c>
      <c r="G1261">
        <v>2409</v>
      </c>
      <c r="H1261">
        <v>8.7365197999999999</v>
      </c>
      <c r="I1261">
        <v>9.4398803999999998</v>
      </c>
      <c r="J1261">
        <v>2656</v>
      </c>
      <c r="K1261">
        <f t="shared" si="96"/>
        <v>0.98268072289156627</v>
      </c>
      <c r="L1261">
        <f t="shared" si="97"/>
        <v>0.90700301204819278</v>
      </c>
      <c r="M1261">
        <f t="shared" si="98"/>
        <v>8.5852095926204814</v>
      </c>
      <c r="N1261">
        <f t="shared" si="99"/>
        <v>8.5619999561746987</v>
      </c>
      <c r="O1261">
        <f t="shared" ref="O1261:O1324" si="100">N1261/M1261-1</f>
        <v>-2.7034443592073298E-3</v>
      </c>
    </row>
    <row r="1262" spans="1:15" x14ac:dyDescent="0.15">
      <c r="A1262">
        <v>804</v>
      </c>
      <c r="B1262">
        <v>5.2846600000000001E-2</v>
      </c>
      <c r="C1262">
        <v>1.5639700000000001</v>
      </c>
      <c r="D1262">
        <v>410301</v>
      </c>
      <c r="E1262" t="s">
        <v>809</v>
      </c>
      <c r="F1262">
        <v>2002</v>
      </c>
      <c r="G1262">
        <v>1829</v>
      </c>
      <c r="H1262">
        <v>8.3441896</v>
      </c>
      <c r="I1262">
        <v>9.1032600000000006</v>
      </c>
      <c r="J1262">
        <v>2143</v>
      </c>
      <c r="K1262">
        <f t="shared" si="96"/>
        <v>0.93420438637424175</v>
      </c>
      <c r="L1262">
        <f t="shared" si="97"/>
        <v>0.85347643490433966</v>
      </c>
      <c r="M1262">
        <f t="shared" si="98"/>
        <v>7.7951785250583301</v>
      </c>
      <c r="N1262">
        <f t="shared" si="99"/>
        <v>7.7694178908072793</v>
      </c>
      <c r="O1262">
        <f t="shared" si="100"/>
        <v>-3.3046881695192321E-3</v>
      </c>
    </row>
    <row r="1263" spans="1:15" x14ac:dyDescent="0.15">
      <c r="A1263">
        <v>1372</v>
      </c>
      <c r="B1263">
        <v>0.34275699999999998</v>
      </c>
      <c r="C1263">
        <v>4.0433998000000004</v>
      </c>
      <c r="D1263">
        <v>542301</v>
      </c>
      <c r="E1263" t="s">
        <v>1377</v>
      </c>
      <c r="F1263">
        <v>212</v>
      </c>
      <c r="G1263">
        <v>170</v>
      </c>
      <c r="H1263">
        <v>5.7609E-2</v>
      </c>
      <c r="I1263">
        <v>7.1554300000000001E-2</v>
      </c>
      <c r="J1263">
        <v>14769</v>
      </c>
      <c r="K1263">
        <f t="shared" si="96"/>
        <v>1.4354390954025324E-2</v>
      </c>
      <c r="L1263">
        <f t="shared" si="97"/>
        <v>1.1510596519737288E-2</v>
      </c>
      <c r="M1263">
        <f t="shared" si="98"/>
        <v>8.2694210847044486E-4</v>
      </c>
      <c r="N1263">
        <f t="shared" si="99"/>
        <v>8.2363267655223777E-4</v>
      </c>
      <c r="O1263">
        <f t="shared" si="100"/>
        <v>-4.002011609166245E-3</v>
      </c>
    </row>
    <row r="1264" spans="1:15" x14ac:dyDescent="0.15">
      <c r="A1264">
        <v>1931</v>
      </c>
      <c r="B1264">
        <v>0.20528399999999999</v>
      </c>
      <c r="C1264">
        <v>2.3927801</v>
      </c>
      <c r="D1264">
        <v>441624</v>
      </c>
      <c r="E1264" t="s">
        <v>1936</v>
      </c>
      <c r="F1264">
        <v>221</v>
      </c>
      <c r="G1264">
        <v>210</v>
      </c>
      <c r="H1264">
        <v>9.3424499999999994E-2</v>
      </c>
      <c r="I1264">
        <v>9.7547700000000001E-2</v>
      </c>
      <c r="J1264">
        <v>9216</v>
      </c>
      <c r="K1264">
        <f t="shared" si="96"/>
        <v>2.3980034722222224E-2</v>
      </c>
      <c r="L1264">
        <f t="shared" si="97"/>
        <v>2.2786458333333332E-2</v>
      </c>
      <c r="M1264">
        <f t="shared" si="98"/>
        <v>2.2403227539062498E-3</v>
      </c>
      <c r="N1264">
        <f t="shared" si="99"/>
        <v>2.2227666015625001E-3</v>
      </c>
      <c r="O1264">
        <f t="shared" si="100"/>
        <v>-7.8364388850394873E-3</v>
      </c>
    </row>
    <row r="1265" spans="1:15" x14ac:dyDescent="0.15">
      <c r="A1265">
        <v>1901</v>
      </c>
      <c r="B1265">
        <v>0.13997000000000001</v>
      </c>
      <c r="C1265">
        <v>1.78145</v>
      </c>
      <c r="D1265">
        <v>530425</v>
      </c>
      <c r="E1265" t="s">
        <v>1906</v>
      </c>
      <c r="F1265">
        <v>174</v>
      </c>
      <c r="G1265">
        <v>217</v>
      </c>
      <c r="H1265">
        <v>0.104861</v>
      </c>
      <c r="I1265">
        <v>8.3346600000000007E-2</v>
      </c>
      <c r="J1265">
        <v>6278</v>
      </c>
      <c r="K1265">
        <f t="shared" si="96"/>
        <v>2.7715833067856004E-2</v>
      </c>
      <c r="L1265">
        <f t="shared" si="97"/>
        <v>3.4565148136349158E-2</v>
      </c>
      <c r="M1265">
        <f t="shared" si="98"/>
        <v>2.9063099713284484E-3</v>
      </c>
      <c r="N1265">
        <f t="shared" si="99"/>
        <v>2.8808875756610392E-3</v>
      </c>
      <c r="O1265">
        <f t="shared" si="100"/>
        <v>-8.7473104789950185E-3</v>
      </c>
    </row>
    <row r="1266" spans="1:15" x14ac:dyDescent="0.15">
      <c r="A1266">
        <v>1013</v>
      </c>
      <c r="B1266">
        <v>0.363041</v>
      </c>
      <c r="C1266">
        <v>3.1435599000000001</v>
      </c>
      <c r="D1266">
        <v>341522</v>
      </c>
      <c r="E1266" t="s">
        <v>1018</v>
      </c>
      <c r="F1266">
        <v>690</v>
      </c>
      <c r="G1266">
        <v>595</v>
      </c>
      <c r="H1266">
        <v>0.117969</v>
      </c>
      <c r="I1266">
        <v>0.13542399999999999</v>
      </c>
      <c r="J1266">
        <v>15182</v>
      </c>
      <c r="K1266">
        <f t="shared" si="96"/>
        <v>4.5448557502305365E-2</v>
      </c>
      <c r="L1266">
        <f t="shared" si="97"/>
        <v>3.9191147411408243E-2</v>
      </c>
      <c r="M1266">
        <f t="shared" si="98"/>
        <v>5.3615208799894613E-3</v>
      </c>
      <c r="N1266">
        <f t="shared" si="99"/>
        <v>5.3074219470425491E-3</v>
      </c>
      <c r="O1266">
        <f t="shared" si="100"/>
        <v>-1.0090221442356606E-2</v>
      </c>
    </row>
    <row r="1267" spans="1:15" x14ac:dyDescent="0.15">
      <c r="A1267">
        <v>1807</v>
      </c>
      <c r="B1267">
        <v>0.29218499999999997</v>
      </c>
      <c r="C1267">
        <v>4.1677398999999999</v>
      </c>
      <c r="D1267">
        <v>522633</v>
      </c>
      <c r="E1267" t="s">
        <v>1812</v>
      </c>
      <c r="F1267">
        <v>105</v>
      </c>
      <c r="G1267">
        <v>81</v>
      </c>
      <c r="H1267">
        <v>1.5549199999999999E-2</v>
      </c>
      <c r="I1267">
        <v>1.99369E-2</v>
      </c>
      <c r="J1267">
        <v>12997</v>
      </c>
      <c r="K1267">
        <f t="shared" si="96"/>
        <v>8.0787874124798025E-3</v>
      </c>
      <c r="L1267">
        <f t="shared" si="97"/>
        <v>6.2322074324844198E-3</v>
      </c>
      <c r="M1267">
        <f t="shared" si="98"/>
        <v>1.2561868123413093E-4</v>
      </c>
      <c r="N1267">
        <f t="shared" si="99"/>
        <v>1.2425089636069862E-4</v>
      </c>
      <c r="O1267">
        <f t="shared" si="100"/>
        <v>-1.0888387459529247E-2</v>
      </c>
    </row>
    <row r="1268" spans="1:15" x14ac:dyDescent="0.15">
      <c r="A1268">
        <v>1913</v>
      </c>
      <c r="B1268">
        <v>0.246777</v>
      </c>
      <c r="C1268">
        <v>3.0957501000000001</v>
      </c>
      <c r="D1268">
        <v>530523</v>
      </c>
      <c r="E1268" t="s">
        <v>1918</v>
      </c>
      <c r="F1268">
        <v>258</v>
      </c>
      <c r="G1268">
        <v>235</v>
      </c>
      <c r="H1268">
        <v>6.97044E-2</v>
      </c>
      <c r="I1268">
        <v>7.5580900000000006E-2</v>
      </c>
      <c r="J1268">
        <v>11097</v>
      </c>
      <c r="K1268">
        <f t="shared" si="96"/>
        <v>2.3249526899161935E-2</v>
      </c>
      <c r="L1268">
        <f t="shared" si="97"/>
        <v>2.1176894656213391E-2</v>
      </c>
      <c r="M1268">
        <f t="shared" si="98"/>
        <v>1.6205943227899432E-3</v>
      </c>
      <c r="N1268">
        <f t="shared" si="99"/>
        <v>1.6005687573217987E-3</v>
      </c>
      <c r="O1268">
        <f t="shared" si="100"/>
        <v>-1.2356926830194848E-2</v>
      </c>
    </row>
    <row r="1269" spans="1:15" x14ac:dyDescent="0.15">
      <c r="A1269">
        <v>1705</v>
      </c>
      <c r="B1269">
        <v>0.25834499999999999</v>
      </c>
      <c r="C1269">
        <v>2.7449998999999998</v>
      </c>
      <c r="D1269">
        <v>522425</v>
      </c>
      <c r="E1269" t="s">
        <v>1710</v>
      </c>
      <c r="F1269">
        <v>578</v>
      </c>
      <c r="G1269">
        <v>449</v>
      </c>
      <c r="H1269">
        <v>0.15140899999999999</v>
      </c>
      <c r="I1269">
        <v>0.19248699999999999</v>
      </c>
      <c r="J1269">
        <v>11390</v>
      </c>
      <c r="K1269">
        <f t="shared" si="96"/>
        <v>5.0746268656716415E-2</v>
      </c>
      <c r="L1269">
        <f t="shared" si="97"/>
        <v>3.942054433713784E-2</v>
      </c>
      <c r="M1269">
        <f t="shared" si="98"/>
        <v>7.6834417910447749E-3</v>
      </c>
      <c r="N1269">
        <f t="shared" si="99"/>
        <v>7.5879423178226513E-3</v>
      </c>
      <c r="O1269">
        <f t="shared" si="100"/>
        <v>-1.2429257072452904E-2</v>
      </c>
    </row>
    <row r="1270" spans="1:15" x14ac:dyDescent="0.15">
      <c r="A1270">
        <v>1349</v>
      </c>
      <c r="B1270">
        <v>4.8768600000000002E-2</v>
      </c>
      <c r="C1270">
        <v>1.0184299999999999</v>
      </c>
      <c r="D1270">
        <v>540101</v>
      </c>
      <c r="E1270" t="s">
        <v>1354</v>
      </c>
      <c r="F1270">
        <v>634</v>
      </c>
      <c r="G1270">
        <v>618</v>
      </c>
      <c r="H1270">
        <v>4.4006701000000001</v>
      </c>
      <c r="I1270">
        <v>4.4533300000000002</v>
      </c>
      <c r="J1270">
        <v>2096</v>
      </c>
      <c r="K1270">
        <f t="shared" si="96"/>
        <v>0.30248091603053434</v>
      </c>
      <c r="L1270">
        <f t="shared" si="97"/>
        <v>0.29484732824427479</v>
      </c>
      <c r="M1270">
        <f t="shared" si="98"/>
        <v>1.3311187229961832</v>
      </c>
      <c r="N1270">
        <f t="shared" si="99"/>
        <v>1.3130524522900764</v>
      </c>
      <c r="O1270">
        <f t="shared" si="100"/>
        <v>-1.3572245956725681E-2</v>
      </c>
    </row>
    <row r="1271" spans="1:15" x14ac:dyDescent="0.15">
      <c r="A1271">
        <v>1802</v>
      </c>
      <c r="B1271">
        <v>0.20127600000000001</v>
      </c>
      <c r="C1271">
        <v>2.6500499</v>
      </c>
      <c r="D1271">
        <v>350125</v>
      </c>
      <c r="E1271" t="s">
        <v>1807</v>
      </c>
      <c r="F1271">
        <v>285</v>
      </c>
      <c r="G1271">
        <v>261</v>
      </c>
      <c r="H1271">
        <v>7.9959699999999995E-2</v>
      </c>
      <c r="I1271">
        <v>8.6110500000000006E-2</v>
      </c>
      <c r="J1271">
        <v>8937</v>
      </c>
      <c r="K1271">
        <f t="shared" si="96"/>
        <v>3.1889895938234304E-2</v>
      </c>
      <c r="L1271">
        <f t="shared" si="97"/>
        <v>2.920443101711984E-2</v>
      </c>
      <c r="M1271">
        <f t="shared" si="98"/>
        <v>2.5499065122524334E-3</v>
      </c>
      <c r="N1271">
        <f t="shared" si="99"/>
        <v>2.5148081570996982E-3</v>
      </c>
      <c r="O1271">
        <f t="shared" si="100"/>
        <v>-1.3764565478807111E-2</v>
      </c>
    </row>
    <row r="1272" spans="1:15" x14ac:dyDescent="0.15">
      <c r="A1272">
        <v>409</v>
      </c>
      <c r="B1272">
        <v>0.15700800000000001</v>
      </c>
      <c r="C1272">
        <v>3.3426999999999998</v>
      </c>
      <c r="D1272">
        <v>130224</v>
      </c>
      <c r="E1272" t="s">
        <v>414</v>
      </c>
      <c r="F1272">
        <v>1115</v>
      </c>
      <c r="G1272">
        <v>1041</v>
      </c>
      <c r="H1272">
        <v>0.59784999999999999</v>
      </c>
      <c r="I1272">
        <v>0.63144599999999995</v>
      </c>
      <c r="J1272">
        <v>6001</v>
      </c>
      <c r="K1272">
        <f t="shared" si="96"/>
        <v>0.18580236627228794</v>
      </c>
      <c r="L1272">
        <f t="shared" si="97"/>
        <v>0.17347108815197468</v>
      </c>
      <c r="M1272">
        <f t="shared" si="98"/>
        <v>0.11108194467588735</v>
      </c>
      <c r="N1272">
        <f t="shared" si="99"/>
        <v>0.10953762472921179</v>
      </c>
      <c r="O1272">
        <f t="shared" si="100"/>
        <v>-1.39025289049588E-2</v>
      </c>
    </row>
    <row r="1273" spans="1:15" x14ac:dyDescent="0.15">
      <c r="A1273">
        <v>1837</v>
      </c>
      <c r="B1273">
        <v>0.14959500000000001</v>
      </c>
      <c r="C1273">
        <v>2.3298999999999999</v>
      </c>
      <c r="D1273">
        <v>530301</v>
      </c>
      <c r="E1273" t="s">
        <v>1842</v>
      </c>
      <c r="F1273">
        <v>1154</v>
      </c>
      <c r="G1273">
        <v>1047</v>
      </c>
      <c r="H1273">
        <v>1.31023</v>
      </c>
      <c r="I1273">
        <v>1.42184</v>
      </c>
      <c r="J1273">
        <v>6675</v>
      </c>
      <c r="K1273">
        <f t="shared" si="96"/>
        <v>0.17288389513108615</v>
      </c>
      <c r="L1273">
        <f t="shared" si="97"/>
        <v>0.15685393258426966</v>
      </c>
      <c r="M1273">
        <f t="shared" si="98"/>
        <v>0.226517665917603</v>
      </c>
      <c r="N1273">
        <f t="shared" si="99"/>
        <v>0.22302119550561797</v>
      </c>
      <c r="O1273">
        <f t="shared" si="100"/>
        <v>-1.5435751546446275E-2</v>
      </c>
    </row>
    <row r="1274" spans="1:15" x14ac:dyDescent="0.15">
      <c r="A1274">
        <v>397</v>
      </c>
      <c r="B1274">
        <v>0.20222399999999999</v>
      </c>
      <c r="C1274">
        <v>3.0887598999999999</v>
      </c>
      <c r="D1274">
        <v>140925</v>
      </c>
      <c r="E1274" t="s">
        <v>402</v>
      </c>
      <c r="F1274">
        <v>404</v>
      </c>
      <c r="G1274">
        <v>386</v>
      </c>
      <c r="H1274">
        <v>0.114201</v>
      </c>
      <c r="I1274">
        <v>0.117534</v>
      </c>
      <c r="J1274">
        <v>7802</v>
      </c>
      <c r="K1274">
        <f t="shared" si="96"/>
        <v>5.1781594462958214E-2</v>
      </c>
      <c r="L1274">
        <f t="shared" si="97"/>
        <v>4.9474493719559087E-2</v>
      </c>
      <c r="M1274">
        <f t="shared" si="98"/>
        <v>5.9135098692642907E-3</v>
      </c>
      <c r="N1274">
        <f t="shared" si="99"/>
        <v>5.8149351448346575E-3</v>
      </c>
      <c r="O1274">
        <f t="shared" si="100"/>
        <v>-1.6669410656094286E-2</v>
      </c>
    </row>
    <row r="1275" spans="1:15" x14ac:dyDescent="0.15">
      <c r="A1275">
        <v>2369</v>
      </c>
      <c r="B1275">
        <v>0.20366100000000001</v>
      </c>
      <c r="C1275">
        <v>2.6224799000000001</v>
      </c>
      <c r="D1275">
        <v>440232</v>
      </c>
      <c r="E1275" t="s">
        <v>2374</v>
      </c>
      <c r="F1275">
        <v>348</v>
      </c>
      <c r="G1275">
        <v>244</v>
      </c>
      <c r="H1275">
        <v>7.7404500000000001E-2</v>
      </c>
      <c r="I1275">
        <v>0.10803699999999999</v>
      </c>
      <c r="J1275">
        <v>9114</v>
      </c>
      <c r="K1275">
        <f t="shared" si="96"/>
        <v>3.8183015141540488E-2</v>
      </c>
      <c r="L1275">
        <f t="shared" si="97"/>
        <v>2.6771999122229537E-2</v>
      </c>
      <c r="M1275">
        <f t="shared" si="98"/>
        <v>2.9555371955233708E-3</v>
      </c>
      <c r="N1275">
        <f t="shared" si="99"/>
        <v>2.8923664691683122E-3</v>
      </c>
      <c r="O1275">
        <f t="shared" si="100"/>
        <v>-2.1373686804124992E-2</v>
      </c>
    </row>
    <row r="1276" spans="1:15" x14ac:dyDescent="0.15">
      <c r="A1276">
        <v>442</v>
      </c>
      <c r="B1276">
        <v>0.100604</v>
      </c>
      <c r="C1276">
        <v>1.6194900000000001</v>
      </c>
      <c r="D1276">
        <v>640121</v>
      </c>
      <c r="E1276" t="s">
        <v>447</v>
      </c>
      <c r="F1276">
        <v>1355</v>
      </c>
      <c r="G1276">
        <v>1074</v>
      </c>
      <c r="H1276">
        <v>1.14256</v>
      </c>
      <c r="I1276">
        <v>1.4105099000000001</v>
      </c>
      <c r="J1276">
        <v>3907</v>
      </c>
      <c r="K1276">
        <f t="shared" si="96"/>
        <v>0.34681341182492964</v>
      </c>
      <c r="L1276">
        <f t="shared" si="97"/>
        <v>0.27489122088558998</v>
      </c>
      <c r="M1276">
        <f t="shared" si="98"/>
        <v>0.39625513181469163</v>
      </c>
      <c r="N1276">
        <f t="shared" si="99"/>
        <v>0.38773678848221144</v>
      </c>
      <c r="O1276">
        <f t="shared" si="100"/>
        <v>-2.1497118014521477E-2</v>
      </c>
    </row>
    <row r="1277" spans="1:15" x14ac:dyDescent="0.15">
      <c r="A1277">
        <v>1194</v>
      </c>
      <c r="B1277">
        <v>7.4455199999999999E-2</v>
      </c>
      <c r="C1277">
        <v>1.52824</v>
      </c>
      <c r="D1277">
        <v>421121</v>
      </c>
      <c r="E1277" t="s">
        <v>1199</v>
      </c>
      <c r="F1277">
        <v>189</v>
      </c>
      <c r="G1277">
        <v>171</v>
      </c>
      <c r="H1277">
        <v>0.16345199999999999</v>
      </c>
      <c r="I1277">
        <v>0.176731</v>
      </c>
      <c r="J1277">
        <v>3165</v>
      </c>
      <c r="K1277">
        <f t="shared" si="96"/>
        <v>5.9715639810426539E-2</v>
      </c>
      <c r="L1277">
        <f t="shared" si="97"/>
        <v>5.4028436018957349E-2</v>
      </c>
      <c r="M1277">
        <f t="shared" si="98"/>
        <v>9.7606407582938384E-3</v>
      </c>
      <c r="N1277">
        <f t="shared" si="99"/>
        <v>9.5484995260663504E-3</v>
      </c>
      <c r="O1277">
        <f t="shared" si="100"/>
        <v>-2.1734355098278479E-2</v>
      </c>
    </row>
    <row r="1278" spans="1:15" x14ac:dyDescent="0.15">
      <c r="A1278">
        <v>1711</v>
      </c>
      <c r="B1278">
        <v>0.24875900000000001</v>
      </c>
      <c r="C1278">
        <v>3.3414098999999999</v>
      </c>
      <c r="D1278">
        <v>430528</v>
      </c>
      <c r="E1278" t="s">
        <v>1716</v>
      </c>
      <c r="F1278">
        <v>126</v>
      </c>
      <c r="G1278">
        <v>113</v>
      </c>
      <c r="H1278">
        <v>2.8524600000000001E-2</v>
      </c>
      <c r="I1278">
        <v>3.0985100000000002E-2</v>
      </c>
      <c r="J1278">
        <v>10984</v>
      </c>
      <c r="K1278">
        <f t="shared" si="96"/>
        <v>1.1471230881281864E-2</v>
      </c>
      <c r="L1278">
        <f t="shared" si="97"/>
        <v>1.0287691187181355E-2</v>
      </c>
      <c r="M1278">
        <f t="shared" si="98"/>
        <v>3.2721227239621269E-4</v>
      </c>
      <c r="N1278">
        <f t="shared" si="99"/>
        <v>3.1876514020393303E-4</v>
      </c>
      <c r="O1278">
        <f t="shared" si="100"/>
        <v>-2.5815450412114305E-2</v>
      </c>
    </row>
    <row r="1279" spans="1:15" x14ac:dyDescent="0.15">
      <c r="A1279">
        <v>1626</v>
      </c>
      <c r="B1279">
        <v>0.156141</v>
      </c>
      <c r="C1279">
        <v>2.4598601000000002</v>
      </c>
      <c r="D1279">
        <v>431321</v>
      </c>
      <c r="E1279" t="s">
        <v>1631</v>
      </c>
      <c r="F1279">
        <v>258</v>
      </c>
      <c r="G1279">
        <v>242</v>
      </c>
      <c r="H1279">
        <v>0.14233499999999999</v>
      </c>
      <c r="I1279">
        <v>0.14774699999999999</v>
      </c>
      <c r="J1279">
        <v>6836</v>
      </c>
      <c r="K1279">
        <f t="shared" si="96"/>
        <v>3.7741369221767115E-2</v>
      </c>
      <c r="L1279">
        <f t="shared" si="97"/>
        <v>3.5400819192510237E-2</v>
      </c>
      <c r="M1279">
        <f t="shared" si="98"/>
        <v>5.371917788180222E-3</v>
      </c>
      <c r="N1279">
        <f t="shared" si="99"/>
        <v>5.2303648332358097E-3</v>
      </c>
      <c r="O1279">
        <f t="shared" si="100"/>
        <v>-2.6350543795712889E-2</v>
      </c>
    </row>
    <row r="1280" spans="1:15" x14ac:dyDescent="0.15">
      <c r="A1280">
        <v>613</v>
      </c>
      <c r="B1280">
        <v>0.121639</v>
      </c>
      <c r="C1280">
        <v>1.8039799999999999</v>
      </c>
      <c r="D1280">
        <v>370113</v>
      </c>
      <c r="E1280" t="s">
        <v>618</v>
      </c>
      <c r="F1280">
        <v>970</v>
      </c>
      <c r="G1280">
        <v>867</v>
      </c>
      <c r="H1280">
        <v>0.77575499999999997</v>
      </c>
      <c r="I1280">
        <v>0.84422799999999998</v>
      </c>
      <c r="J1280">
        <v>4840</v>
      </c>
      <c r="K1280">
        <f t="shared" si="96"/>
        <v>0.20041322314049587</v>
      </c>
      <c r="L1280">
        <f t="shared" si="97"/>
        <v>0.17913223140495868</v>
      </c>
      <c r="M1280">
        <f t="shared" si="98"/>
        <v>0.15547155991735537</v>
      </c>
      <c r="N1280">
        <f t="shared" si="99"/>
        <v>0.15122844545454545</v>
      </c>
      <c r="O1280">
        <f t="shared" si="100"/>
        <v>-2.7291901265192542E-2</v>
      </c>
    </row>
    <row r="1281" spans="1:15" x14ac:dyDescent="0.15">
      <c r="A1281">
        <v>1595</v>
      </c>
      <c r="B1281">
        <v>3.9565599999999999E-2</v>
      </c>
      <c r="C1281">
        <v>1.3960201000000001</v>
      </c>
      <c r="D1281">
        <v>431301</v>
      </c>
      <c r="E1281" t="s">
        <v>1600</v>
      </c>
      <c r="F1281">
        <v>681</v>
      </c>
      <c r="G1281">
        <v>625</v>
      </c>
      <c r="H1281">
        <v>1.77887</v>
      </c>
      <c r="I1281">
        <v>1.8845299</v>
      </c>
      <c r="J1281">
        <v>1728</v>
      </c>
      <c r="K1281">
        <f t="shared" si="96"/>
        <v>0.39409722222222221</v>
      </c>
      <c r="L1281">
        <f t="shared" si="97"/>
        <v>0.36168981481481483</v>
      </c>
      <c r="M1281">
        <f t="shared" si="98"/>
        <v>0.7010477256944444</v>
      </c>
      <c r="N1281">
        <f t="shared" si="99"/>
        <v>0.68161527054398152</v>
      </c>
      <c r="O1281">
        <f t="shared" si="100"/>
        <v>-2.7719161532424152E-2</v>
      </c>
    </row>
    <row r="1282" spans="1:15" x14ac:dyDescent="0.15">
      <c r="A1282">
        <v>879</v>
      </c>
      <c r="B1282">
        <v>0.12458</v>
      </c>
      <c r="C1282">
        <v>1.6463798999999999</v>
      </c>
      <c r="D1282">
        <v>610125</v>
      </c>
      <c r="E1282" t="s">
        <v>884</v>
      </c>
      <c r="F1282">
        <v>1329</v>
      </c>
      <c r="G1282">
        <v>1104</v>
      </c>
      <c r="H1282">
        <v>0.62362799999999996</v>
      </c>
      <c r="I1282">
        <v>0.72825200000000001</v>
      </c>
      <c r="J1282">
        <v>5103</v>
      </c>
      <c r="K1282">
        <f t="shared" ref="K1282:K1345" si="101">F1282/J1282</f>
        <v>0.26043503821281599</v>
      </c>
      <c r="L1282">
        <f t="shared" ref="L1282:L1345" si="102">G1282/J1282</f>
        <v>0.21634332745443857</v>
      </c>
      <c r="M1282">
        <f t="shared" ref="M1282:M1345" si="103">K1282*H1282</f>
        <v>0.16241458201058201</v>
      </c>
      <c r="N1282">
        <f t="shared" ref="N1282:N1345" si="104">L1282*I1282</f>
        <v>0.1575524609053498</v>
      </c>
      <c r="O1282">
        <f t="shared" si="100"/>
        <v>-2.9936481349411181E-2</v>
      </c>
    </row>
    <row r="1283" spans="1:15" x14ac:dyDescent="0.15">
      <c r="A1283">
        <v>2093</v>
      </c>
      <c r="B1283">
        <v>5.1118700000000003E-2</v>
      </c>
      <c r="C1283">
        <v>1.3247599999999999</v>
      </c>
      <c r="D1283">
        <v>440403</v>
      </c>
      <c r="E1283" t="s">
        <v>2098</v>
      </c>
      <c r="F1283">
        <v>1632</v>
      </c>
      <c r="G1283">
        <v>1771</v>
      </c>
      <c r="H1283">
        <v>1.69485</v>
      </c>
      <c r="I1283">
        <v>1.5132999</v>
      </c>
      <c r="J1283">
        <v>2341</v>
      </c>
      <c r="K1283">
        <f t="shared" si="101"/>
        <v>0.69713797522426313</v>
      </c>
      <c r="L1283">
        <f t="shared" si="102"/>
        <v>0.75651431012387871</v>
      </c>
      <c r="M1283">
        <f t="shared" si="103"/>
        <v>1.1815442973088424</v>
      </c>
      <c r="N1283">
        <f t="shared" si="104"/>
        <v>1.1448330298590346</v>
      </c>
      <c r="O1283">
        <f t="shared" si="100"/>
        <v>-3.1070580708166151E-2</v>
      </c>
    </row>
    <row r="1284" spans="1:15" x14ac:dyDescent="0.15">
      <c r="A1284">
        <v>1307</v>
      </c>
      <c r="B1284">
        <v>7.3502100000000001E-2</v>
      </c>
      <c r="C1284">
        <v>1.5840099999999999</v>
      </c>
      <c r="D1284">
        <v>500109</v>
      </c>
      <c r="E1284" t="s">
        <v>1312</v>
      </c>
      <c r="F1284">
        <v>1500</v>
      </c>
      <c r="G1284">
        <v>1329</v>
      </c>
      <c r="H1284">
        <v>1.5115400999999999</v>
      </c>
      <c r="I1284">
        <v>1.6516</v>
      </c>
      <c r="J1284">
        <v>3164</v>
      </c>
      <c r="K1284">
        <f t="shared" si="101"/>
        <v>0.47408343868520858</v>
      </c>
      <c r="L1284">
        <f t="shared" si="102"/>
        <v>0.42003792667509482</v>
      </c>
      <c r="M1284">
        <f t="shared" si="103"/>
        <v>0.71659612831858399</v>
      </c>
      <c r="N1284">
        <f t="shared" si="104"/>
        <v>0.69373463969658655</v>
      </c>
      <c r="O1284">
        <f t="shared" si="100"/>
        <v>-3.1902891626890972E-2</v>
      </c>
    </row>
    <row r="1285" spans="1:15" x14ac:dyDescent="0.15">
      <c r="A1285">
        <v>1285</v>
      </c>
      <c r="B1285">
        <v>2.1333899999999999E-2</v>
      </c>
      <c r="C1285">
        <v>1.0180499999999999</v>
      </c>
      <c r="D1285">
        <v>420201</v>
      </c>
      <c r="E1285" t="s">
        <v>1290</v>
      </c>
      <c r="F1285">
        <v>638</v>
      </c>
      <c r="G1285">
        <v>651</v>
      </c>
      <c r="H1285">
        <v>3.9540000000000002</v>
      </c>
      <c r="I1285">
        <v>3.7491800999999998</v>
      </c>
      <c r="J1285">
        <v>911</v>
      </c>
      <c r="K1285">
        <f t="shared" si="101"/>
        <v>0.70032930845225028</v>
      </c>
      <c r="L1285">
        <f t="shared" si="102"/>
        <v>0.71459934138309555</v>
      </c>
      <c r="M1285">
        <f t="shared" si="103"/>
        <v>2.7691020856201978</v>
      </c>
      <c r="N1285">
        <f t="shared" si="104"/>
        <v>2.6791616301866084</v>
      </c>
      <c r="O1285">
        <f t="shared" si="100"/>
        <v>-3.2480007111563514E-2</v>
      </c>
    </row>
    <row r="1286" spans="1:15" x14ac:dyDescent="0.15">
      <c r="A1286">
        <v>2012</v>
      </c>
      <c r="B1286">
        <v>0.25976500000000002</v>
      </c>
      <c r="C1286">
        <v>3.1912799000000001</v>
      </c>
      <c r="D1286">
        <v>441322</v>
      </c>
      <c r="E1286" t="s">
        <v>2017</v>
      </c>
      <c r="F1286">
        <v>3119</v>
      </c>
      <c r="G1286">
        <v>3089</v>
      </c>
      <c r="H1286">
        <v>0.70261499999999999</v>
      </c>
      <c r="I1286">
        <v>0.68469800000000003</v>
      </c>
      <c r="J1286">
        <v>11776</v>
      </c>
      <c r="K1286">
        <f t="shared" si="101"/>
        <v>0.26486073369565216</v>
      </c>
      <c r="L1286">
        <f t="shared" si="102"/>
        <v>0.26231317934782611</v>
      </c>
      <c r="M1286">
        <f t="shared" si="103"/>
        <v>0.18609512440557063</v>
      </c>
      <c r="N1286">
        <f t="shared" si="104"/>
        <v>0.17960530927309784</v>
      </c>
      <c r="O1286">
        <f t="shared" si="100"/>
        <v>-3.4873644074248089E-2</v>
      </c>
    </row>
    <row r="1287" spans="1:15" x14ac:dyDescent="0.15">
      <c r="A1287">
        <v>1946</v>
      </c>
      <c r="B1287">
        <v>8.59206E-2</v>
      </c>
      <c r="C1287">
        <v>1.4289700000000001</v>
      </c>
      <c r="D1287">
        <v>530401</v>
      </c>
      <c r="E1287" t="s">
        <v>1951</v>
      </c>
      <c r="F1287">
        <v>1063</v>
      </c>
      <c r="G1287">
        <v>988</v>
      </c>
      <c r="H1287">
        <v>2.1136401</v>
      </c>
      <c r="I1287">
        <v>2.1946699999999999</v>
      </c>
      <c r="J1287">
        <v>3863</v>
      </c>
      <c r="K1287">
        <f t="shared" si="101"/>
        <v>0.27517473466217968</v>
      </c>
      <c r="L1287">
        <f t="shared" si="102"/>
        <v>0.25575977219777374</v>
      </c>
      <c r="M1287">
        <f t="shared" si="103"/>
        <v>0.58162035368884291</v>
      </c>
      <c r="N1287">
        <f t="shared" si="104"/>
        <v>0.56130829924928805</v>
      </c>
      <c r="O1287">
        <f t="shared" si="100"/>
        <v>-3.4923218059217831E-2</v>
      </c>
    </row>
    <row r="1288" spans="1:15" x14ac:dyDescent="0.15">
      <c r="A1288">
        <v>155</v>
      </c>
      <c r="B1288">
        <v>0.51061699999999999</v>
      </c>
      <c r="C1288">
        <v>3.8867500000000001</v>
      </c>
      <c r="D1288">
        <v>150524</v>
      </c>
      <c r="E1288" t="s">
        <v>162</v>
      </c>
      <c r="F1288">
        <v>81</v>
      </c>
      <c r="G1288">
        <v>69</v>
      </c>
      <c r="H1288">
        <v>8.5061000000000008E-3</v>
      </c>
      <c r="I1288">
        <v>9.6366000000000004E-3</v>
      </c>
      <c r="J1288">
        <v>18577</v>
      </c>
      <c r="K1288">
        <f t="shared" si="101"/>
        <v>4.3602303924207353E-3</v>
      </c>
      <c r="L1288">
        <f t="shared" si="102"/>
        <v>3.7142703342843302E-3</v>
      </c>
      <c r="M1288">
        <f t="shared" si="103"/>
        <v>3.7088555740970022E-5</v>
      </c>
      <c r="N1288">
        <f t="shared" si="104"/>
        <v>3.5792937503364381E-5</v>
      </c>
      <c r="O1288">
        <f t="shared" si="100"/>
        <v>-3.4933100297956043E-2</v>
      </c>
    </row>
    <row r="1289" spans="1:15" x14ac:dyDescent="0.15">
      <c r="A1289">
        <v>1442</v>
      </c>
      <c r="B1289">
        <v>0.18360899999999999</v>
      </c>
      <c r="C1289">
        <v>2.1195900000000001</v>
      </c>
      <c r="D1289">
        <v>360281</v>
      </c>
      <c r="E1289" t="s">
        <v>1447</v>
      </c>
      <c r="F1289">
        <v>211</v>
      </c>
      <c r="G1289">
        <v>237</v>
      </c>
      <c r="H1289">
        <v>0.113951</v>
      </c>
      <c r="I1289">
        <v>9.7834299999999999E-2</v>
      </c>
      <c r="J1289">
        <v>7947</v>
      </c>
      <c r="K1289">
        <f t="shared" si="101"/>
        <v>2.6550899710582609E-2</v>
      </c>
      <c r="L1289">
        <f t="shared" si="102"/>
        <v>2.9822574556436391E-2</v>
      </c>
      <c r="M1289">
        <f t="shared" si="103"/>
        <v>3.0255015729205989E-3</v>
      </c>
      <c r="N1289">
        <f t="shared" si="104"/>
        <v>2.9176707059267648E-3</v>
      </c>
      <c r="O1289">
        <f t="shared" si="100"/>
        <v>-3.5640658051201091E-2</v>
      </c>
    </row>
    <row r="1290" spans="1:15" x14ac:dyDescent="0.15">
      <c r="A1290">
        <v>1069</v>
      </c>
      <c r="B1290">
        <v>5.1066E-2</v>
      </c>
      <c r="C1290">
        <v>1.2936000000000001</v>
      </c>
      <c r="D1290">
        <v>340101</v>
      </c>
      <c r="E1290" t="s">
        <v>1074</v>
      </c>
      <c r="F1290">
        <v>1818</v>
      </c>
      <c r="G1290">
        <v>1991</v>
      </c>
      <c r="H1290">
        <v>16.879299199999998</v>
      </c>
      <c r="I1290">
        <v>14.824999800000001</v>
      </c>
      <c r="J1290">
        <v>2143</v>
      </c>
      <c r="K1290">
        <f t="shared" si="101"/>
        <v>0.84834344377041526</v>
      </c>
      <c r="L1290">
        <f t="shared" si="102"/>
        <v>0.92907139524031734</v>
      </c>
      <c r="M1290">
        <f t="shared" si="103"/>
        <v>14.319442811759213</v>
      </c>
      <c r="N1290">
        <f t="shared" si="104"/>
        <v>13.773483248623426</v>
      </c>
      <c r="O1290">
        <f t="shared" si="100"/>
        <v>-3.8127151336324494E-2</v>
      </c>
    </row>
    <row r="1291" spans="1:15" x14ac:dyDescent="0.15">
      <c r="A1291">
        <v>346</v>
      </c>
      <c r="B1291">
        <v>0.17125799999999999</v>
      </c>
      <c r="C1291">
        <v>3.1560700000000002</v>
      </c>
      <c r="D1291">
        <v>130623</v>
      </c>
      <c r="E1291" t="s">
        <v>352</v>
      </c>
      <c r="F1291">
        <v>520</v>
      </c>
      <c r="G1291">
        <v>474</v>
      </c>
      <c r="H1291">
        <v>0.14749599999999999</v>
      </c>
      <c r="I1291">
        <v>0.155307</v>
      </c>
      <c r="J1291">
        <v>6535</v>
      </c>
      <c r="K1291">
        <f t="shared" si="101"/>
        <v>7.957153787299158E-2</v>
      </c>
      <c r="L1291">
        <f t="shared" si="102"/>
        <v>7.2532517214996178E-2</v>
      </c>
      <c r="M1291">
        <f t="shared" si="103"/>
        <v>1.1736483550114765E-2</v>
      </c>
      <c r="N1291">
        <f t="shared" si="104"/>
        <v>1.1264807651109411E-2</v>
      </c>
      <c r="O1291">
        <f t="shared" si="100"/>
        <v>-4.0188860401950799E-2</v>
      </c>
    </row>
    <row r="1292" spans="1:15" x14ac:dyDescent="0.15">
      <c r="A1292">
        <v>748</v>
      </c>
      <c r="B1292">
        <v>9.3246300000000004E-2</v>
      </c>
      <c r="C1292">
        <v>1.60053</v>
      </c>
      <c r="D1292">
        <v>410726</v>
      </c>
      <c r="E1292" t="s">
        <v>753</v>
      </c>
      <c r="F1292">
        <v>620</v>
      </c>
      <c r="G1292">
        <v>536</v>
      </c>
      <c r="H1292">
        <v>0.36105199999999998</v>
      </c>
      <c r="I1292">
        <v>0.40037200000000001</v>
      </c>
      <c r="J1292">
        <v>3767</v>
      </c>
      <c r="K1292">
        <f t="shared" si="101"/>
        <v>0.1645872046721529</v>
      </c>
      <c r="L1292">
        <f t="shared" si="102"/>
        <v>0.14228829307140961</v>
      </c>
      <c r="M1292">
        <f t="shared" si="103"/>
        <v>5.9424539421290147E-2</v>
      </c>
      <c r="N1292">
        <f t="shared" si="104"/>
        <v>5.6968248473586412E-2</v>
      </c>
      <c r="O1292">
        <f t="shared" si="100"/>
        <v>-4.1334623231824574E-2</v>
      </c>
    </row>
    <row r="1293" spans="1:15" x14ac:dyDescent="0.15">
      <c r="A1293">
        <v>1647</v>
      </c>
      <c r="B1293">
        <v>4.76525E-2</v>
      </c>
      <c r="C1293">
        <v>1.3826400000000001</v>
      </c>
      <c r="D1293">
        <v>522223</v>
      </c>
      <c r="E1293" t="s">
        <v>1652</v>
      </c>
      <c r="F1293">
        <v>362</v>
      </c>
      <c r="G1293">
        <v>370</v>
      </c>
      <c r="H1293">
        <v>0.51245200000000002</v>
      </c>
      <c r="I1293">
        <v>0.47988500000000001</v>
      </c>
      <c r="J1293">
        <v>2087</v>
      </c>
      <c r="K1293">
        <f t="shared" si="101"/>
        <v>0.17345471969333973</v>
      </c>
      <c r="L1293">
        <f t="shared" si="102"/>
        <v>0.17728797316722569</v>
      </c>
      <c r="M1293">
        <f t="shared" si="103"/>
        <v>8.8887218016291333E-2</v>
      </c>
      <c r="N1293">
        <f t="shared" si="104"/>
        <v>8.5077839003354097E-2</v>
      </c>
      <c r="O1293">
        <f t="shared" si="100"/>
        <v>-4.2856319479354754E-2</v>
      </c>
    </row>
    <row r="1294" spans="1:15" x14ac:dyDescent="0.15">
      <c r="A1294">
        <v>241</v>
      </c>
      <c r="B1294">
        <v>0.14138500000000001</v>
      </c>
      <c r="C1294">
        <v>1.9166099999999999</v>
      </c>
      <c r="D1294">
        <v>210501</v>
      </c>
      <c r="E1294" t="s">
        <v>248</v>
      </c>
      <c r="F1294">
        <v>1832</v>
      </c>
      <c r="G1294">
        <v>1606</v>
      </c>
      <c r="H1294">
        <v>1.86127</v>
      </c>
      <c r="I1294">
        <v>2.0309800999999998</v>
      </c>
      <c r="J1294">
        <v>5256</v>
      </c>
      <c r="K1294">
        <f t="shared" si="101"/>
        <v>0.34855403348554032</v>
      </c>
      <c r="L1294">
        <f t="shared" si="102"/>
        <v>0.30555555555555558</v>
      </c>
      <c r="M1294">
        <f t="shared" si="103"/>
        <v>0.64875316590563159</v>
      </c>
      <c r="N1294">
        <f t="shared" si="104"/>
        <v>0.62057725277777775</v>
      </c>
      <c r="O1294">
        <f t="shared" si="100"/>
        <v>-4.3430868022850344E-2</v>
      </c>
    </row>
    <row r="1295" spans="1:15" x14ac:dyDescent="0.15">
      <c r="A1295">
        <v>2021</v>
      </c>
      <c r="B1295">
        <v>8.4633E-2</v>
      </c>
      <c r="C1295">
        <v>1.76888</v>
      </c>
      <c r="D1295">
        <v>440114</v>
      </c>
      <c r="E1295" t="s">
        <v>2026</v>
      </c>
      <c r="F1295">
        <v>3082</v>
      </c>
      <c r="G1295">
        <v>3103</v>
      </c>
      <c r="H1295">
        <v>4.3291501999999999</v>
      </c>
      <c r="I1295">
        <v>4.1111998999999999</v>
      </c>
      <c r="J1295">
        <v>3825</v>
      </c>
      <c r="K1295">
        <f t="shared" si="101"/>
        <v>0.80575163398692806</v>
      </c>
      <c r="L1295">
        <f t="shared" si="102"/>
        <v>0.81124183006535944</v>
      </c>
      <c r="M1295">
        <f t="shared" si="103"/>
        <v>3.4882198474248365</v>
      </c>
      <c r="N1295">
        <f t="shared" si="104"/>
        <v>3.3351773306405228</v>
      </c>
      <c r="O1295">
        <f t="shared" si="100"/>
        <v>-4.3874102974701179E-2</v>
      </c>
    </row>
    <row r="1296" spans="1:15" x14ac:dyDescent="0.15">
      <c r="A1296">
        <v>1618</v>
      </c>
      <c r="B1296">
        <v>0.31013800000000002</v>
      </c>
      <c r="C1296">
        <v>3.3596301</v>
      </c>
      <c r="D1296">
        <v>522401</v>
      </c>
      <c r="E1296" t="s">
        <v>1623</v>
      </c>
      <c r="F1296">
        <v>812</v>
      </c>
      <c r="G1296">
        <v>747</v>
      </c>
      <c r="H1296">
        <v>0.305703</v>
      </c>
      <c r="I1296">
        <v>0.31687199999999999</v>
      </c>
      <c r="J1296">
        <v>13609</v>
      </c>
      <c r="K1296">
        <f t="shared" si="101"/>
        <v>5.9666397237122491E-2</v>
      </c>
      <c r="L1296">
        <f t="shared" si="102"/>
        <v>5.48901462267617E-2</v>
      </c>
      <c r="M1296">
        <f t="shared" si="103"/>
        <v>1.8240196634580059E-2</v>
      </c>
      <c r="N1296">
        <f t="shared" si="104"/>
        <v>1.7393150415166432E-2</v>
      </c>
      <c r="O1296">
        <f t="shared" si="100"/>
        <v>-4.6438436842713759E-2</v>
      </c>
    </row>
    <row r="1297" spans="1:15" x14ac:dyDescent="0.15">
      <c r="A1297">
        <v>1940</v>
      </c>
      <c r="B1297">
        <v>5.7627400000000002E-2</v>
      </c>
      <c r="C1297">
        <v>1.34779</v>
      </c>
      <c r="D1297">
        <v>450202</v>
      </c>
      <c r="E1297" t="s">
        <v>1945</v>
      </c>
      <c r="F1297">
        <v>1660</v>
      </c>
      <c r="G1297">
        <v>1714</v>
      </c>
      <c r="H1297">
        <v>5.6603699000000001</v>
      </c>
      <c r="I1297">
        <v>5.2251301000000003</v>
      </c>
      <c r="J1297">
        <v>2589</v>
      </c>
      <c r="K1297">
        <f t="shared" si="101"/>
        <v>0.64117419853225188</v>
      </c>
      <c r="L1297">
        <f t="shared" si="102"/>
        <v>0.66203167246040939</v>
      </c>
      <c r="M1297">
        <f t="shared" si="103"/>
        <v>3.6292831340285829</v>
      </c>
      <c r="N1297">
        <f t="shared" si="104"/>
        <v>3.4592016189262265</v>
      </c>
      <c r="O1297">
        <f t="shared" si="100"/>
        <v>-4.6863666686032923E-2</v>
      </c>
    </row>
    <row r="1298" spans="1:15" x14ac:dyDescent="0.15">
      <c r="A1298">
        <v>2088</v>
      </c>
      <c r="B1298">
        <v>0.14522699999999999</v>
      </c>
      <c r="C1298">
        <v>1.93014</v>
      </c>
      <c r="D1298">
        <v>442000</v>
      </c>
      <c r="E1298" t="s">
        <v>2093</v>
      </c>
      <c r="F1298">
        <v>6517</v>
      </c>
      <c r="G1298">
        <v>6508</v>
      </c>
      <c r="H1298">
        <v>6.1044698000000004</v>
      </c>
      <c r="I1298">
        <v>5.8224100999999999</v>
      </c>
      <c r="J1298">
        <v>6613</v>
      </c>
      <c r="K1298">
        <f t="shared" si="101"/>
        <v>0.98548313927113262</v>
      </c>
      <c r="L1298">
        <f t="shared" si="102"/>
        <v>0.98412218357780135</v>
      </c>
      <c r="M1298">
        <f t="shared" si="103"/>
        <v>6.0158520620898237</v>
      </c>
      <c r="N1298">
        <f t="shared" si="104"/>
        <v>5.7299629412974449</v>
      </c>
      <c r="O1298">
        <f t="shared" si="100"/>
        <v>-4.7522631514489877E-2</v>
      </c>
    </row>
    <row r="1299" spans="1:15" x14ac:dyDescent="0.15">
      <c r="A1299">
        <v>1240</v>
      </c>
      <c r="B1299">
        <v>0.28197299999999997</v>
      </c>
      <c r="C1299">
        <v>3.2551798999999999</v>
      </c>
      <c r="D1299">
        <v>500240</v>
      </c>
      <c r="E1299" t="s">
        <v>1245</v>
      </c>
      <c r="F1299">
        <v>327</v>
      </c>
      <c r="G1299">
        <v>282</v>
      </c>
      <c r="H1299">
        <v>9.88565E-2</v>
      </c>
      <c r="I1299">
        <v>0.10896599999999999</v>
      </c>
      <c r="J1299">
        <v>12056</v>
      </c>
      <c r="K1299">
        <f t="shared" si="101"/>
        <v>2.712342402123424E-2</v>
      </c>
      <c r="L1299">
        <f t="shared" si="102"/>
        <v>2.3390842733908429E-2</v>
      </c>
      <c r="M1299">
        <f t="shared" si="103"/>
        <v>2.6813267667551428E-3</v>
      </c>
      <c r="N1299">
        <f t="shared" si="104"/>
        <v>2.5488065693430656E-3</v>
      </c>
      <c r="O1299">
        <f t="shared" si="100"/>
        <v>-4.9423367213258018E-2</v>
      </c>
    </row>
    <row r="1300" spans="1:15" x14ac:dyDescent="0.15">
      <c r="A1300">
        <v>1226</v>
      </c>
      <c r="B1300">
        <v>0.18983800000000001</v>
      </c>
      <c r="C1300">
        <v>2.5271599</v>
      </c>
      <c r="D1300">
        <v>429005</v>
      </c>
      <c r="E1300" t="s">
        <v>1231</v>
      </c>
      <c r="F1300">
        <v>907</v>
      </c>
      <c r="G1300">
        <v>852</v>
      </c>
      <c r="H1300">
        <v>0.32402399999999998</v>
      </c>
      <c r="I1300">
        <v>0.327237</v>
      </c>
      <c r="J1300">
        <v>8093</v>
      </c>
      <c r="K1300">
        <f t="shared" si="101"/>
        <v>0.11207216112689979</v>
      </c>
      <c r="L1300">
        <f t="shared" si="102"/>
        <v>0.10527616458667985</v>
      </c>
      <c r="M1300">
        <f t="shared" si="103"/>
        <v>3.6314069936982572E-2</v>
      </c>
      <c r="N1300">
        <f t="shared" si="104"/>
        <v>3.4450256270851354E-2</v>
      </c>
      <c r="O1300">
        <f t="shared" si="100"/>
        <v>-5.1324835507713051E-2</v>
      </c>
    </row>
    <row r="1301" spans="1:15" x14ac:dyDescent="0.15">
      <c r="A1301">
        <v>1055</v>
      </c>
      <c r="B1301">
        <v>0.201292</v>
      </c>
      <c r="C1301">
        <v>2.4283299</v>
      </c>
      <c r="D1301">
        <v>411524</v>
      </c>
      <c r="E1301" t="s">
        <v>1060</v>
      </c>
      <c r="F1301">
        <v>127</v>
      </c>
      <c r="G1301">
        <v>119</v>
      </c>
      <c r="H1301">
        <v>3.0489200000000001E-2</v>
      </c>
      <c r="I1301">
        <v>3.0843800000000001E-2</v>
      </c>
      <c r="J1301">
        <v>8456</v>
      </c>
      <c r="K1301">
        <f t="shared" si="101"/>
        <v>1.5018921475875118E-2</v>
      </c>
      <c r="L1301">
        <f t="shared" si="102"/>
        <v>1.4072847682119206E-2</v>
      </c>
      <c r="M1301">
        <f t="shared" si="103"/>
        <v>4.5791490066225167E-4</v>
      </c>
      <c r="N1301">
        <f t="shared" si="104"/>
        <v>4.3406009933774837E-4</v>
      </c>
      <c r="O1301">
        <f t="shared" si="100"/>
        <v>-5.2094398522528285E-2</v>
      </c>
    </row>
    <row r="1302" spans="1:15" x14ac:dyDescent="0.15">
      <c r="A1302">
        <v>764</v>
      </c>
      <c r="B1302">
        <v>3.7112399999999997E-2</v>
      </c>
      <c r="C1302">
        <v>1.01423</v>
      </c>
      <c r="D1302">
        <v>410801</v>
      </c>
      <c r="E1302" t="s">
        <v>769</v>
      </c>
      <c r="F1302">
        <v>1172</v>
      </c>
      <c r="G1302">
        <v>952</v>
      </c>
      <c r="H1302">
        <v>3.2787399000000002</v>
      </c>
      <c r="I1302">
        <v>3.8255300999999999</v>
      </c>
      <c r="J1302">
        <v>1502</v>
      </c>
      <c r="K1302">
        <f t="shared" si="101"/>
        <v>0.78029294274300931</v>
      </c>
      <c r="L1302">
        <f t="shared" si="102"/>
        <v>0.63382157123834881</v>
      </c>
      <c r="M1302">
        <f t="shared" si="103"/>
        <v>2.5583776050599201</v>
      </c>
      <c r="N1302">
        <f t="shared" si="104"/>
        <v>2.4247034988015974</v>
      </c>
      <c r="O1302">
        <f t="shared" si="100"/>
        <v>-5.2249560813049656E-2</v>
      </c>
    </row>
    <row r="1303" spans="1:15" x14ac:dyDescent="0.15">
      <c r="A1303">
        <v>1737</v>
      </c>
      <c r="B1303">
        <v>0.235483</v>
      </c>
      <c r="C1303">
        <v>2.9290699999999998</v>
      </c>
      <c r="D1303">
        <v>430529</v>
      </c>
      <c r="E1303" t="s">
        <v>1742</v>
      </c>
      <c r="F1303">
        <v>77</v>
      </c>
      <c r="G1303">
        <v>72</v>
      </c>
      <c r="H1303">
        <v>3.00355E-2</v>
      </c>
      <c r="I1303">
        <v>3.04193E-2</v>
      </c>
      <c r="J1303">
        <v>10428</v>
      </c>
      <c r="K1303">
        <f t="shared" si="101"/>
        <v>7.3839662447257384E-3</v>
      </c>
      <c r="L1303">
        <f t="shared" si="102"/>
        <v>6.9044879171461446E-3</v>
      </c>
      <c r="M1303">
        <f t="shared" si="103"/>
        <v>2.2178111814345991E-4</v>
      </c>
      <c r="N1303">
        <f t="shared" si="104"/>
        <v>2.1002968929804372E-4</v>
      </c>
      <c r="O1303">
        <f t="shared" si="100"/>
        <v>-5.2986606541566506E-2</v>
      </c>
    </row>
    <row r="1304" spans="1:15" x14ac:dyDescent="0.15">
      <c r="A1304">
        <v>2152</v>
      </c>
      <c r="B1304">
        <v>0.70212399999999997</v>
      </c>
      <c r="C1304">
        <v>4.8874301999999998</v>
      </c>
      <c r="D1304">
        <v>230624</v>
      </c>
      <c r="E1304" t="s">
        <v>2157</v>
      </c>
      <c r="F1304">
        <v>163</v>
      </c>
      <c r="G1304">
        <v>187</v>
      </c>
      <c r="H1304">
        <v>2.5563900000000001E-2</v>
      </c>
      <c r="I1304">
        <v>2.1094399999999999E-2</v>
      </c>
      <c r="J1304">
        <v>23942</v>
      </c>
      <c r="K1304">
        <f t="shared" si="101"/>
        <v>6.8081196224208506E-3</v>
      </c>
      <c r="L1304">
        <f t="shared" si="102"/>
        <v>7.8105421435134912E-3</v>
      </c>
      <c r="M1304">
        <f t="shared" si="103"/>
        <v>1.740420892156044E-4</v>
      </c>
      <c r="N1304">
        <f t="shared" si="104"/>
        <v>1.6475870019213098E-4</v>
      </c>
      <c r="O1304">
        <f t="shared" si="100"/>
        <v>-5.3339907980379908E-2</v>
      </c>
    </row>
    <row r="1305" spans="1:15" x14ac:dyDescent="0.15">
      <c r="A1305">
        <v>507</v>
      </c>
      <c r="B1305">
        <v>6.1915100000000001E-2</v>
      </c>
      <c r="C1305">
        <v>1.39737</v>
      </c>
      <c r="D1305">
        <v>140121</v>
      </c>
      <c r="E1305" t="s">
        <v>512</v>
      </c>
      <c r="F1305">
        <v>780</v>
      </c>
      <c r="G1305">
        <v>614</v>
      </c>
      <c r="H1305">
        <v>0.80099100000000001</v>
      </c>
      <c r="I1305">
        <v>0.96284099999999995</v>
      </c>
      <c r="J1305">
        <v>2426</v>
      </c>
      <c r="K1305">
        <f t="shared" si="101"/>
        <v>0.32151690024732071</v>
      </c>
      <c r="L1305">
        <f t="shared" si="102"/>
        <v>0.25309150865622426</v>
      </c>
      <c r="M1305">
        <f t="shared" si="103"/>
        <v>0.25753214344600167</v>
      </c>
      <c r="N1305">
        <f t="shared" si="104"/>
        <v>0.24368688128606761</v>
      </c>
      <c r="O1305">
        <f t="shared" si="100"/>
        <v>-5.3761297423585819E-2</v>
      </c>
    </row>
    <row r="1306" spans="1:15" x14ac:dyDescent="0.15">
      <c r="A1306">
        <v>1021</v>
      </c>
      <c r="B1306">
        <v>0.18817700000000001</v>
      </c>
      <c r="C1306">
        <v>2.19943</v>
      </c>
      <c r="D1306">
        <v>610925</v>
      </c>
      <c r="E1306" t="s">
        <v>1026</v>
      </c>
      <c r="F1306">
        <v>58</v>
      </c>
      <c r="G1306">
        <v>39</v>
      </c>
      <c r="H1306">
        <v>2.2496200000000001E-2</v>
      </c>
      <c r="I1306">
        <v>3.16472E-2</v>
      </c>
      <c r="J1306">
        <v>7866</v>
      </c>
      <c r="K1306">
        <f t="shared" si="101"/>
        <v>7.3735062293414696E-3</v>
      </c>
      <c r="L1306">
        <f t="shared" si="102"/>
        <v>4.9580472921434016E-3</v>
      </c>
      <c r="M1306">
        <f t="shared" si="103"/>
        <v>1.6587587083651158E-4</v>
      </c>
      <c r="N1306">
        <f t="shared" si="104"/>
        <v>1.5690831426392067E-4</v>
      </c>
      <c r="O1306">
        <f t="shared" si="100"/>
        <v>-5.4061850752418317E-2</v>
      </c>
    </row>
    <row r="1307" spans="1:15" x14ac:dyDescent="0.15">
      <c r="A1307">
        <v>577</v>
      </c>
      <c r="B1307">
        <v>5.2188499999999999E-2</v>
      </c>
      <c r="C1307">
        <v>1.0337700000000001</v>
      </c>
      <c r="D1307">
        <v>370321</v>
      </c>
      <c r="E1307" t="s">
        <v>582</v>
      </c>
      <c r="F1307">
        <v>1100</v>
      </c>
      <c r="G1307">
        <v>1052</v>
      </c>
      <c r="H1307">
        <v>1.6823900000000001</v>
      </c>
      <c r="I1307">
        <v>1.6590499999999999</v>
      </c>
      <c r="J1307">
        <v>2057</v>
      </c>
      <c r="K1307">
        <f t="shared" si="101"/>
        <v>0.53475935828877008</v>
      </c>
      <c r="L1307">
        <f t="shared" si="102"/>
        <v>0.51142440447253279</v>
      </c>
      <c r="M1307">
        <f t="shared" si="103"/>
        <v>0.89967379679144388</v>
      </c>
      <c r="N1307">
        <f t="shared" si="104"/>
        <v>0.84847865824015545</v>
      </c>
      <c r="O1307">
        <f t="shared" si="100"/>
        <v>-5.6904112061358814E-2</v>
      </c>
    </row>
    <row r="1308" spans="1:15" x14ac:dyDescent="0.15">
      <c r="A1308">
        <v>878</v>
      </c>
      <c r="B1308">
        <v>0.102288</v>
      </c>
      <c r="C1308">
        <v>1.6234999999999999</v>
      </c>
      <c r="D1308">
        <v>411424</v>
      </c>
      <c r="E1308" t="s">
        <v>883</v>
      </c>
      <c r="F1308">
        <v>335</v>
      </c>
      <c r="G1308">
        <v>298</v>
      </c>
      <c r="H1308">
        <v>0.22156000000000001</v>
      </c>
      <c r="I1308">
        <v>0.23419999999999999</v>
      </c>
      <c r="J1308">
        <v>4188</v>
      </c>
      <c r="K1308">
        <f t="shared" si="101"/>
        <v>7.9990448901623684E-2</v>
      </c>
      <c r="L1308">
        <f t="shared" si="102"/>
        <v>7.1155682903533912E-2</v>
      </c>
      <c r="M1308">
        <f t="shared" si="103"/>
        <v>1.7722683858643742E-2</v>
      </c>
      <c r="N1308">
        <f t="shared" si="104"/>
        <v>1.6664660936007641E-2</v>
      </c>
      <c r="O1308">
        <f t="shared" si="100"/>
        <v>-5.9698797940249904E-2</v>
      </c>
    </row>
    <row r="1309" spans="1:15" x14ac:dyDescent="0.15">
      <c r="A1309">
        <v>502</v>
      </c>
      <c r="B1309">
        <v>0.14308899999999999</v>
      </c>
      <c r="C1309">
        <v>2.4233699</v>
      </c>
      <c r="D1309">
        <v>370521</v>
      </c>
      <c r="E1309" t="s">
        <v>507</v>
      </c>
      <c r="F1309">
        <v>1465</v>
      </c>
      <c r="G1309">
        <v>1332</v>
      </c>
      <c r="H1309">
        <v>1.2413599</v>
      </c>
      <c r="I1309">
        <v>1.2837501</v>
      </c>
      <c r="J1309">
        <v>5612</v>
      </c>
      <c r="K1309">
        <f t="shared" si="101"/>
        <v>0.26104775481111903</v>
      </c>
      <c r="L1309">
        <f t="shared" si="102"/>
        <v>0.23734853884533144</v>
      </c>
      <c r="M1309">
        <f t="shared" si="103"/>
        <v>0.3240542148075552</v>
      </c>
      <c r="N1309">
        <f t="shared" si="104"/>
        <v>0.30469621047754814</v>
      </c>
      <c r="O1309">
        <f t="shared" si="100"/>
        <v>-5.9736931184502962E-2</v>
      </c>
    </row>
    <row r="1310" spans="1:15" x14ac:dyDescent="0.15">
      <c r="A1310">
        <v>1380</v>
      </c>
      <c r="B1310">
        <v>4.2005999999999996E-3</v>
      </c>
      <c r="C1310">
        <v>0.37508900000000001</v>
      </c>
      <c r="D1310">
        <v>500103</v>
      </c>
      <c r="E1310" t="s">
        <v>1385</v>
      </c>
      <c r="F1310">
        <v>179</v>
      </c>
      <c r="G1310">
        <v>179</v>
      </c>
      <c r="H1310">
        <v>27.0168991</v>
      </c>
      <c r="I1310">
        <v>25.3841991</v>
      </c>
      <c r="J1310">
        <v>179</v>
      </c>
      <c r="K1310">
        <f t="shared" si="101"/>
        <v>1</v>
      </c>
      <c r="L1310">
        <f t="shared" si="102"/>
        <v>1</v>
      </c>
      <c r="M1310">
        <f t="shared" si="103"/>
        <v>27.0168991</v>
      </c>
      <c r="N1310">
        <f t="shared" si="104"/>
        <v>25.3841991</v>
      </c>
      <c r="O1310">
        <f t="shared" si="100"/>
        <v>-6.0432546087422767E-2</v>
      </c>
    </row>
    <row r="1311" spans="1:15" x14ac:dyDescent="0.15">
      <c r="A1311">
        <v>852</v>
      </c>
      <c r="B1311">
        <v>0.15443399999999999</v>
      </c>
      <c r="C1311">
        <v>2.1072299000000001</v>
      </c>
      <c r="D1311">
        <v>320381</v>
      </c>
      <c r="E1311" t="s">
        <v>857</v>
      </c>
      <c r="F1311">
        <v>1284</v>
      </c>
      <c r="G1311">
        <v>1140</v>
      </c>
      <c r="H1311">
        <v>0.65087200000000001</v>
      </c>
      <c r="I1311">
        <v>0.68874800000000003</v>
      </c>
      <c r="J1311">
        <v>6301</v>
      </c>
      <c r="K1311">
        <f t="shared" si="101"/>
        <v>0.20377717822567845</v>
      </c>
      <c r="L1311">
        <f t="shared" si="102"/>
        <v>0.1809236629106491</v>
      </c>
      <c r="M1311">
        <f t="shared" si="103"/>
        <v>0.13263285954610379</v>
      </c>
      <c r="N1311">
        <f t="shared" si="104"/>
        <v>0.12461081098238375</v>
      </c>
      <c r="O1311">
        <f t="shared" si="100"/>
        <v>-6.0483115505260976E-2</v>
      </c>
    </row>
    <row r="1312" spans="1:15" x14ac:dyDescent="0.15">
      <c r="A1312">
        <v>917</v>
      </c>
      <c r="B1312">
        <v>0.33744099999999999</v>
      </c>
      <c r="C1312">
        <v>3.2430200999999999</v>
      </c>
      <c r="D1312">
        <v>411323</v>
      </c>
      <c r="E1312" t="s">
        <v>922</v>
      </c>
      <c r="F1312">
        <v>379</v>
      </c>
      <c r="G1312">
        <v>391</v>
      </c>
      <c r="H1312">
        <v>6.9882799999999995E-2</v>
      </c>
      <c r="I1312">
        <v>6.3627900000000001E-2</v>
      </c>
      <c r="J1312">
        <v>13913</v>
      </c>
      <c r="K1312">
        <f t="shared" si="101"/>
        <v>2.7240710127219146E-2</v>
      </c>
      <c r="L1312">
        <f t="shared" si="102"/>
        <v>2.810321282254007E-2</v>
      </c>
      <c r="M1312">
        <f t="shared" si="103"/>
        <v>1.90365709767843E-3</v>
      </c>
      <c r="N1312">
        <f t="shared" si="104"/>
        <v>1.7881484151512973E-3</v>
      </c>
      <c r="O1312">
        <f t="shared" si="100"/>
        <v>-6.0677252572429841E-2</v>
      </c>
    </row>
    <row r="1313" spans="1:15" x14ac:dyDescent="0.15">
      <c r="A1313">
        <v>1803</v>
      </c>
      <c r="B1313">
        <v>0.195164</v>
      </c>
      <c r="C1313">
        <v>2.5945401000000001</v>
      </c>
      <c r="D1313">
        <v>431001</v>
      </c>
      <c r="E1313" t="s">
        <v>1808</v>
      </c>
      <c r="F1313">
        <v>1553</v>
      </c>
      <c r="G1313">
        <v>1404</v>
      </c>
      <c r="H1313">
        <v>0.66777900000000001</v>
      </c>
      <c r="I1313">
        <v>0.69377699999999998</v>
      </c>
      <c r="J1313">
        <v>8686</v>
      </c>
      <c r="K1313">
        <f t="shared" si="101"/>
        <v>0.17879346074142297</v>
      </c>
      <c r="L1313">
        <f t="shared" si="102"/>
        <v>0.16163941975592908</v>
      </c>
      <c r="M1313">
        <f t="shared" si="103"/>
        <v>0.11939451842044668</v>
      </c>
      <c r="N1313">
        <f t="shared" si="104"/>
        <v>0.1121417117200092</v>
      </c>
      <c r="O1313">
        <f t="shared" si="100"/>
        <v>-6.0746563547388277E-2</v>
      </c>
    </row>
    <row r="1314" spans="1:15" x14ac:dyDescent="0.15">
      <c r="A1314">
        <v>681</v>
      </c>
      <c r="B1314">
        <v>0.36203600000000002</v>
      </c>
      <c r="C1314">
        <v>2.9886701000000002</v>
      </c>
      <c r="D1314">
        <v>621102</v>
      </c>
      <c r="E1314" t="s">
        <v>686</v>
      </c>
      <c r="F1314">
        <v>400</v>
      </c>
      <c r="G1314">
        <v>378</v>
      </c>
      <c r="H1314">
        <v>0.11358600000000001</v>
      </c>
      <c r="I1314">
        <v>0.112761</v>
      </c>
      <c r="J1314">
        <v>14544</v>
      </c>
      <c r="K1314">
        <f t="shared" si="101"/>
        <v>2.7502750275027504E-2</v>
      </c>
      <c r="L1314">
        <f t="shared" si="102"/>
        <v>2.5990099009900989E-2</v>
      </c>
      <c r="M1314">
        <f t="shared" si="103"/>
        <v>3.1239273927392741E-3</v>
      </c>
      <c r="N1314">
        <f t="shared" si="104"/>
        <v>2.9306695544554454E-3</v>
      </c>
      <c r="O1314">
        <f t="shared" si="100"/>
        <v>-6.1863742010459188E-2</v>
      </c>
    </row>
    <row r="1315" spans="1:15" x14ac:dyDescent="0.15">
      <c r="A1315">
        <v>1447</v>
      </c>
      <c r="B1315">
        <v>0.20109299999999999</v>
      </c>
      <c r="C1315">
        <v>3.0108999999999999</v>
      </c>
      <c r="D1315">
        <v>500222</v>
      </c>
      <c r="E1315" t="s">
        <v>1452</v>
      </c>
      <c r="F1315">
        <v>708</v>
      </c>
      <c r="G1315">
        <v>600</v>
      </c>
      <c r="H1315">
        <v>0.233598</v>
      </c>
      <c r="I1315">
        <v>0.25841700000000001</v>
      </c>
      <c r="J1315">
        <v>8701</v>
      </c>
      <c r="K1315">
        <f t="shared" si="101"/>
        <v>8.1369957476152166E-2</v>
      </c>
      <c r="L1315">
        <f t="shared" si="102"/>
        <v>6.8957591081484887E-2</v>
      </c>
      <c r="M1315">
        <f t="shared" si="103"/>
        <v>1.9007859326514193E-2</v>
      </c>
      <c r="N1315">
        <f t="shared" si="104"/>
        <v>1.7819813814504079E-2</v>
      </c>
      <c r="O1315">
        <f t="shared" si="100"/>
        <v>-6.2502856928917883E-2</v>
      </c>
    </row>
    <row r="1316" spans="1:15" x14ac:dyDescent="0.15">
      <c r="A1316">
        <v>1096</v>
      </c>
      <c r="B1316">
        <v>0.14566499999999999</v>
      </c>
      <c r="C1316">
        <v>2.0026801000000001</v>
      </c>
      <c r="D1316">
        <v>320481</v>
      </c>
      <c r="E1316" t="s">
        <v>1101</v>
      </c>
      <c r="F1316">
        <v>1342</v>
      </c>
      <c r="G1316">
        <v>1433</v>
      </c>
      <c r="H1316">
        <v>0.87772700000000003</v>
      </c>
      <c r="I1316">
        <v>0.76994499999999999</v>
      </c>
      <c r="J1316">
        <v>6149</v>
      </c>
      <c r="K1316">
        <f t="shared" si="101"/>
        <v>0.21824686940966009</v>
      </c>
      <c r="L1316">
        <f t="shared" si="102"/>
        <v>0.23304602374369815</v>
      </c>
      <c r="M1316">
        <f t="shared" si="103"/>
        <v>0.19156116994633274</v>
      </c>
      <c r="N1316">
        <f t="shared" si="104"/>
        <v>0.17943262075134167</v>
      </c>
      <c r="O1316">
        <f t="shared" si="100"/>
        <v>-6.3314236378849476E-2</v>
      </c>
    </row>
    <row r="1317" spans="1:15" x14ac:dyDescent="0.15">
      <c r="A1317">
        <v>1925</v>
      </c>
      <c r="B1317">
        <v>0.165219</v>
      </c>
      <c r="C1317">
        <v>2.0008099000000001</v>
      </c>
      <c r="D1317">
        <v>451122</v>
      </c>
      <c r="E1317" t="s">
        <v>1930</v>
      </c>
      <c r="F1317">
        <v>162</v>
      </c>
      <c r="G1317">
        <v>131</v>
      </c>
      <c r="H1317">
        <v>5.70004E-2</v>
      </c>
      <c r="I1317">
        <v>6.5894099999999997E-2</v>
      </c>
      <c r="J1317">
        <v>7420</v>
      </c>
      <c r="K1317">
        <f t="shared" si="101"/>
        <v>2.183288409703504E-2</v>
      </c>
      <c r="L1317">
        <f t="shared" si="102"/>
        <v>1.7654986522911052E-2</v>
      </c>
      <c r="M1317">
        <f t="shared" si="103"/>
        <v>1.2444831266846361E-3</v>
      </c>
      <c r="N1317">
        <f t="shared" si="104"/>
        <v>1.163359447439353E-3</v>
      </c>
      <c r="O1317">
        <f t="shared" si="100"/>
        <v>-6.5186644564157792E-2</v>
      </c>
    </row>
    <row r="1318" spans="1:15" x14ac:dyDescent="0.15">
      <c r="A1318">
        <v>1191</v>
      </c>
      <c r="B1318">
        <v>0.13162199999999999</v>
      </c>
      <c r="C1318">
        <v>2.5163701000000001</v>
      </c>
      <c r="D1318">
        <v>510101</v>
      </c>
      <c r="E1318" t="s">
        <v>1196</v>
      </c>
      <c r="F1318">
        <v>4730</v>
      </c>
      <c r="G1318">
        <v>4528</v>
      </c>
      <c r="H1318">
        <v>12.976800000000001</v>
      </c>
      <c r="I1318">
        <v>12.6687002</v>
      </c>
      <c r="J1318">
        <v>5597</v>
      </c>
      <c r="K1318">
        <f t="shared" si="101"/>
        <v>0.84509558692156517</v>
      </c>
      <c r="L1318">
        <f t="shared" si="102"/>
        <v>0.809004824012864</v>
      </c>
      <c r="M1318">
        <f t="shared" si="103"/>
        <v>10.966636412363767</v>
      </c>
      <c r="N1318">
        <f t="shared" si="104"/>
        <v>10.249039575772734</v>
      </c>
      <c r="O1318">
        <f t="shared" si="100"/>
        <v>-6.5434542516793592E-2</v>
      </c>
    </row>
    <row r="1319" spans="1:15" x14ac:dyDescent="0.15">
      <c r="A1319">
        <v>830</v>
      </c>
      <c r="B1319">
        <v>0.16394700000000001</v>
      </c>
      <c r="C1319">
        <v>2.3024399</v>
      </c>
      <c r="D1319">
        <v>410327</v>
      </c>
      <c r="E1319" t="s">
        <v>835</v>
      </c>
      <c r="F1319">
        <v>829</v>
      </c>
      <c r="G1319">
        <v>657</v>
      </c>
      <c r="H1319">
        <v>0.40778399999999998</v>
      </c>
      <c r="I1319">
        <v>0.48083799999999999</v>
      </c>
      <c r="J1319">
        <v>6683</v>
      </c>
      <c r="K1319">
        <f t="shared" si="101"/>
        <v>0.12404608708663774</v>
      </c>
      <c r="L1319">
        <f t="shared" si="102"/>
        <v>9.8309142600628466E-2</v>
      </c>
      <c r="M1319">
        <f t="shared" si="103"/>
        <v>5.0584009576537484E-2</v>
      </c>
      <c r="N1319">
        <f t="shared" si="104"/>
        <v>4.7270771509800989E-2</v>
      </c>
      <c r="O1319">
        <f t="shared" si="100"/>
        <v>-6.5499712151590339E-2</v>
      </c>
    </row>
    <row r="1320" spans="1:15" x14ac:dyDescent="0.15">
      <c r="A1320">
        <v>482</v>
      </c>
      <c r="B1320">
        <v>0.14786099999999999</v>
      </c>
      <c r="C1320">
        <v>1.7889600000000001</v>
      </c>
      <c r="D1320">
        <v>140101</v>
      </c>
      <c r="E1320" t="s">
        <v>487</v>
      </c>
      <c r="F1320">
        <v>4288</v>
      </c>
      <c r="G1320">
        <v>3402</v>
      </c>
      <c r="H1320">
        <v>7.6905599000000002</v>
      </c>
      <c r="I1320">
        <v>9.0554103999999995</v>
      </c>
      <c r="J1320">
        <v>5780</v>
      </c>
      <c r="K1320">
        <f t="shared" si="101"/>
        <v>0.74186851211072669</v>
      </c>
      <c r="L1320">
        <f t="shared" si="102"/>
        <v>0.58858131487889276</v>
      </c>
      <c r="M1320">
        <f t="shared" si="103"/>
        <v>5.7053842303114193</v>
      </c>
      <c r="N1320">
        <f t="shared" si="104"/>
        <v>5.3298453600000002</v>
      </c>
      <c r="O1320">
        <f t="shared" si="100"/>
        <v>-6.5821836909119247E-2</v>
      </c>
    </row>
    <row r="1321" spans="1:15" x14ac:dyDescent="0.15">
      <c r="A1321">
        <v>583</v>
      </c>
      <c r="B1321">
        <v>0.142126</v>
      </c>
      <c r="C1321">
        <v>2.3283898999999999</v>
      </c>
      <c r="D1321">
        <v>371425</v>
      </c>
      <c r="E1321" t="s">
        <v>588</v>
      </c>
      <c r="F1321">
        <v>803</v>
      </c>
      <c r="G1321">
        <v>735</v>
      </c>
      <c r="H1321">
        <v>0.44031199999999998</v>
      </c>
      <c r="I1321">
        <v>0.44899</v>
      </c>
      <c r="J1321">
        <v>5645</v>
      </c>
      <c r="K1321">
        <f t="shared" si="101"/>
        <v>0.14224977856510185</v>
      </c>
      <c r="L1321">
        <f t="shared" si="102"/>
        <v>0.13020372010628875</v>
      </c>
      <c r="M1321">
        <f t="shared" si="103"/>
        <v>6.2634284499557116E-2</v>
      </c>
      <c r="N1321">
        <f t="shared" si="104"/>
        <v>5.8460168290522585E-2</v>
      </c>
      <c r="O1321">
        <f t="shared" si="100"/>
        <v>-6.6642674094314014E-2</v>
      </c>
    </row>
    <row r="1322" spans="1:15" x14ac:dyDescent="0.15">
      <c r="A1322">
        <v>759</v>
      </c>
      <c r="B1322">
        <v>5.1648100000000002E-2</v>
      </c>
      <c r="C1322">
        <v>1.4446399999999999</v>
      </c>
      <c r="D1322">
        <v>410721</v>
      </c>
      <c r="E1322" t="s">
        <v>764</v>
      </c>
      <c r="F1322">
        <v>1495</v>
      </c>
      <c r="G1322">
        <v>1340</v>
      </c>
      <c r="H1322">
        <v>2.3701401</v>
      </c>
      <c r="I1322">
        <v>2.4579898999999998</v>
      </c>
      <c r="J1322">
        <v>2089</v>
      </c>
      <c r="K1322">
        <f t="shared" si="101"/>
        <v>0.71565342269028243</v>
      </c>
      <c r="L1322">
        <f t="shared" si="102"/>
        <v>0.64145524174246049</v>
      </c>
      <c r="M1322">
        <f t="shared" si="103"/>
        <v>1.6961988748204881</v>
      </c>
      <c r="N1322">
        <f t="shared" si="104"/>
        <v>1.5766905055050262</v>
      </c>
      <c r="O1322">
        <f t="shared" si="100"/>
        <v>-7.0456578582573148E-2</v>
      </c>
    </row>
    <row r="1323" spans="1:15" x14ac:dyDescent="0.15">
      <c r="A1323">
        <v>426</v>
      </c>
      <c r="B1323">
        <v>0.168521</v>
      </c>
      <c r="C1323">
        <v>2.8584700000000001</v>
      </c>
      <c r="D1323">
        <v>640101</v>
      </c>
      <c r="E1323" t="s">
        <v>431</v>
      </c>
      <c r="F1323">
        <v>2724</v>
      </c>
      <c r="G1323">
        <v>2555</v>
      </c>
      <c r="H1323">
        <v>4.7253799000000001</v>
      </c>
      <c r="I1323">
        <v>4.6806597999999999</v>
      </c>
      <c r="J1323">
        <v>6524</v>
      </c>
      <c r="K1323">
        <f t="shared" si="101"/>
        <v>0.41753525444512568</v>
      </c>
      <c r="L1323">
        <f t="shared" si="102"/>
        <v>0.39163090128755362</v>
      </c>
      <c r="M1323">
        <f t="shared" si="103"/>
        <v>1.9730126988963825</v>
      </c>
      <c r="N1323">
        <f t="shared" si="104"/>
        <v>1.8330910160944205</v>
      </c>
      <c r="O1323">
        <f t="shared" si="100"/>
        <v>-7.0917781157834536E-2</v>
      </c>
    </row>
    <row r="1324" spans="1:15" x14ac:dyDescent="0.15">
      <c r="A1324">
        <v>1943</v>
      </c>
      <c r="B1324">
        <v>0.112414</v>
      </c>
      <c r="C1324">
        <v>1.841</v>
      </c>
      <c r="D1324">
        <v>530424</v>
      </c>
      <c r="E1324" t="s">
        <v>1948</v>
      </c>
      <c r="F1324">
        <v>199</v>
      </c>
      <c r="G1324">
        <v>141</v>
      </c>
      <c r="H1324">
        <v>0.15822800000000001</v>
      </c>
      <c r="I1324">
        <v>0.20727799999999999</v>
      </c>
      <c r="J1324">
        <v>5067</v>
      </c>
      <c r="K1324">
        <f t="shared" si="101"/>
        <v>3.9273731991316362E-2</v>
      </c>
      <c r="L1324">
        <f t="shared" si="102"/>
        <v>2.7827116637063352E-2</v>
      </c>
      <c r="M1324">
        <f t="shared" si="103"/>
        <v>6.2142040655220054E-3</v>
      </c>
      <c r="N1324">
        <f t="shared" si="104"/>
        <v>5.7679490822972173E-3</v>
      </c>
      <c r="O1324">
        <f t="shared" si="100"/>
        <v>-7.1812090256373251E-2</v>
      </c>
    </row>
    <row r="1325" spans="1:15" x14ac:dyDescent="0.15">
      <c r="A1325">
        <v>743</v>
      </c>
      <c r="B1325">
        <v>0.161162</v>
      </c>
      <c r="C1325">
        <v>2.3335499999999998</v>
      </c>
      <c r="D1325">
        <v>370883</v>
      </c>
      <c r="E1325" t="s">
        <v>748</v>
      </c>
      <c r="F1325">
        <v>1506</v>
      </c>
      <c r="G1325">
        <v>1421</v>
      </c>
      <c r="H1325">
        <v>0.69571899999999998</v>
      </c>
      <c r="I1325">
        <v>0.68355399999999999</v>
      </c>
      <c r="J1325">
        <v>6499</v>
      </c>
      <c r="K1325">
        <f t="shared" si="101"/>
        <v>0.23172795814740729</v>
      </c>
      <c r="L1325">
        <f t="shared" si="102"/>
        <v>0.2186490229266041</v>
      </c>
      <c r="M1325">
        <f t="shared" si="103"/>
        <v>0.16121754331435606</v>
      </c>
      <c r="N1325">
        <f t="shared" si="104"/>
        <v>0.14945841421757194</v>
      </c>
      <c r="O1325">
        <f t="shared" ref="O1325:O1388" si="105">N1325/M1325-1</f>
        <v>-7.2939513002348244E-2</v>
      </c>
    </row>
    <row r="1326" spans="1:15" x14ac:dyDescent="0.15">
      <c r="A1326">
        <v>858</v>
      </c>
      <c r="B1326">
        <v>0.224802</v>
      </c>
      <c r="C1326">
        <v>2.3537199000000002</v>
      </c>
      <c r="D1326">
        <v>321322</v>
      </c>
      <c r="E1326" t="s">
        <v>863</v>
      </c>
      <c r="F1326">
        <v>1311</v>
      </c>
      <c r="G1326">
        <v>1064</v>
      </c>
      <c r="H1326">
        <v>0.38505</v>
      </c>
      <c r="I1326">
        <v>0.43969999999999998</v>
      </c>
      <c r="J1326">
        <v>9204</v>
      </c>
      <c r="K1326">
        <f t="shared" si="101"/>
        <v>0.14243807040417211</v>
      </c>
      <c r="L1326">
        <f t="shared" si="102"/>
        <v>0.1156019122120817</v>
      </c>
      <c r="M1326">
        <f t="shared" si="103"/>
        <v>5.4845779009126475E-2</v>
      </c>
      <c r="N1326">
        <f t="shared" si="104"/>
        <v>5.0830160799652323E-2</v>
      </c>
      <c r="O1326">
        <f t="shared" si="105"/>
        <v>-7.3216540671360408E-2</v>
      </c>
    </row>
    <row r="1327" spans="1:15" x14ac:dyDescent="0.15">
      <c r="A1327">
        <v>1908</v>
      </c>
      <c r="B1327">
        <v>7.8986899999999999E-2</v>
      </c>
      <c r="C1327">
        <v>1.3092999000000001</v>
      </c>
      <c r="D1327">
        <v>350625</v>
      </c>
      <c r="E1327" t="s">
        <v>1913</v>
      </c>
      <c r="F1327">
        <v>1011</v>
      </c>
      <c r="G1327">
        <v>1066</v>
      </c>
      <c r="H1327">
        <v>1.05389</v>
      </c>
      <c r="I1327">
        <v>0.92607200000000001</v>
      </c>
      <c r="J1327">
        <v>3552</v>
      </c>
      <c r="K1327">
        <f t="shared" si="101"/>
        <v>0.2846283783783784</v>
      </c>
      <c r="L1327">
        <f t="shared" si="102"/>
        <v>0.30011261261261263</v>
      </c>
      <c r="M1327">
        <f t="shared" si="103"/>
        <v>0.29996700168918922</v>
      </c>
      <c r="N1327">
        <f t="shared" si="104"/>
        <v>0.27792588738738738</v>
      </c>
      <c r="O1327">
        <f t="shared" si="105"/>
        <v>-7.3478463223230595E-2</v>
      </c>
    </row>
    <row r="1328" spans="1:15" x14ac:dyDescent="0.15">
      <c r="A1328">
        <v>538</v>
      </c>
      <c r="B1328">
        <v>6.23434E-2</v>
      </c>
      <c r="C1328">
        <v>1.2046699999999999</v>
      </c>
      <c r="D1328">
        <v>130529</v>
      </c>
      <c r="E1328" t="s">
        <v>543</v>
      </c>
      <c r="F1328">
        <v>253</v>
      </c>
      <c r="G1328">
        <v>233</v>
      </c>
      <c r="H1328">
        <v>0.149898</v>
      </c>
      <c r="I1328">
        <v>0.15071300000000001</v>
      </c>
      <c r="J1328">
        <v>2458</v>
      </c>
      <c r="K1328">
        <f t="shared" si="101"/>
        <v>0.10292921074043938</v>
      </c>
      <c r="L1328">
        <f t="shared" si="102"/>
        <v>9.4792514239218875E-2</v>
      </c>
      <c r="M1328">
        <f t="shared" si="103"/>
        <v>1.5428882831570383E-2</v>
      </c>
      <c r="N1328">
        <f t="shared" si="104"/>
        <v>1.4286464198535395E-2</v>
      </c>
      <c r="O1328">
        <f t="shared" si="105"/>
        <v>-7.4044157668848531E-2</v>
      </c>
    </row>
    <row r="1329" spans="1:15" x14ac:dyDescent="0.15">
      <c r="A1329">
        <v>2377</v>
      </c>
      <c r="B1329">
        <v>0.2109</v>
      </c>
      <c r="C1329">
        <v>2.4220098999999999</v>
      </c>
      <c r="D1329">
        <v>441900</v>
      </c>
      <c r="E1329" t="s">
        <v>2382</v>
      </c>
      <c r="F1329">
        <v>9487</v>
      </c>
      <c r="G1329">
        <v>9395</v>
      </c>
      <c r="H1329">
        <v>10.3725004</v>
      </c>
      <c r="I1329">
        <v>9.6934900000000006</v>
      </c>
      <c r="J1329">
        <v>9583</v>
      </c>
      <c r="K1329">
        <f t="shared" si="101"/>
        <v>0.98998226025253055</v>
      </c>
      <c r="L1329">
        <f t="shared" si="102"/>
        <v>0.98038192632787224</v>
      </c>
      <c r="M1329">
        <f t="shared" si="103"/>
        <v>10.268591390462277</v>
      </c>
      <c r="N1329">
        <f t="shared" si="104"/>
        <v>9.5033223990399662</v>
      </c>
      <c r="O1329">
        <f t="shared" si="105"/>
        <v>-7.4525216003152206E-2</v>
      </c>
    </row>
    <row r="1330" spans="1:15" x14ac:dyDescent="0.15">
      <c r="A1330">
        <v>636</v>
      </c>
      <c r="B1330">
        <v>0.130192</v>
      </c>
      <c r="C1330">
        <v>1.9202399999999999</v>
      </c>
      <c r="D1330">
        <v>370281</v>
      </c>
      <c r="E1330" t="s">
        <v>641</v>
      </c>
      <c r="F1330">
        <v>2034</v>
      </c>
      <c r="G1330">
        <v>1878</v>
      </c>
      <c r="H1330">
        <v>1.3848100000000001</v>
      </c>
      <c r="I1330">
        <v>1.3876899</v>
      </c>
      <c r="J1330">
        <v>5201</v>
      </c>
      <c r="K1330">
        <f t="shared" si="101"/>
        <v>0.39107863872332244</v>
      </c>
      <c r="L1330">
        <f t="shared" si="102"/>
        <v>0.36108440684483756</v>
      </c>
      <c r="M1330">
        <f t="shared" si="103"/>
        <v>0.54156960969044421</v>
      </c>
      <c r="N1330">
        <f t="shared" si="104"/>
        <v>0.50107318442607196</v>
      </c>
      <c r="O1330">
        <f t="shared" si="105"/>
        <v>-7.4776029784092923E-2</v>
      </c>
    </row>
    <row r="1331" spans="1:15" x14ac:dyDescent="0.15">
      <c r="A1331">
        <v>1059</v>
      </c>
      <c r="B1331">
        <v>0.14766299999999999</v>
      </c>
      <c r="C1331">
        <v>2.8708798999999998</v>
      </c>
      <c r="D1331">
        <v>320412</v>
      </c>
      <c r="E1331" t="s">
        <v>1064</v>
      </c>
      <c r="F1331">
        <v>5327</v>
      </c>
      <c r="G1331">
        <v>5475</v>
      </c>
      <c r="H1331">
        <v>6.4220098999999999</v>
      </c>
      <c r="I1331">
        <v>5.7803702000000001</v>
      </c>
      <c r="J1331">
        <v>6210</v>
      </c>
      <c r="K1331">
        <f t="shared" si="101"/>
        <v>0.85780998389694041</v>
      </c>
      <c r="L1331">
        <f t="shared" si="102"/>
        <v>0.88164251207729472</v>
      </c>
      <c r="M1331">
        <f t="shared" si="103"/>
        <v>5.508864208904992</v>
      </c>
      <c r="N1331">
        <f t="shared" si="104"/>
        <v>5.0962201038647343</v>
      </c>
      <c r="O1331">
        <f t="shared" si="105"/>
        <v>-7.4905477679632182E-2</v>
      </c>
    </row>
    <row r="1332" spans="1:15" x14ac:dyDescent="0.15">
      <c r="A1332">
        <v>1649</v>
      </c>
      <c r="B1332">
        <v>0.25037999999999999</v>
      </c>
      <c r="C1332">
        <v>2.93858</v>
      </c>
      <c r="D1332">
        <v>533323</v>
      </c>
      <c r="E1332" t="s">
        <v>1654</v>
      </c>
      <c r="F1332">
        <v>23</v>
      </c>
      <c r="G1332">
        <v>17</v>
      </c>
      <c r="H1332">
        <v>3.6738000000000001E-3</v>
      </c>
      <c r="I1332">
        <v>4.5922000000000003E-3</v>
      </c>
      <c r="J1332">
        <v>11025</v>
      </c>
      <c r="K1332">
        <f t="shared" si="101"/>
        <v>2.0861678004535146E-3</v>
      </c>
      <c r="L1332">
        <f t="shared" si="102"/>
        <v>1.5419501133786847E-3</v>
      </c>
      <c r="M1332">
        <f t="shared" si="103"/>
        <v>7.6641632653061222E-6</v>
      </c>
      <c r="N1332">
        <f t="shared" si="104"/>
        <v>7.0809433106575966E-6</v>
      </c>
      <c r="O1332">
        <f t="shared" si="105"/>
        <v>-7.609701600285923E-2</v>
      </c>
    </row>
    <row r="1333" spans="1:15" x14ac:dyDescent="0.15">
      <c r="A1333">
        <v>2085</v>
      </c>
      <c r="B1333">
        <v>0.23027500000000001</v>
      </c>
      <c r="C1333">
        <v>4.0093699000000003</v>
      </c>
      <c r="D1333">
        <v>441301</v>
      </c>
      <c r="E1333" t="s">
        <v>2090</v>
      </c>
      <c r="F1333">
        <v>6990</v>
      </c>
      <c r="G1333">
        <v>6931</v>
      </c>
      <c r="H1333">
        <v>2.9536199999999999</v>
      </c>
      <c r="I1333">
        <v>2.7515800000000001</v>
      </c>
      <c r="J1333">
        <v>10461</v>
      </c>
      <c r="K1333">
        <f t="shared" si="101"/>
        <v>0.66819615715514769</v>
      </c>
      <c r="L1333">
        <f t="shared" si="102"/>
        <v>0.66255616097887393</v>
      </c>
      <c r="M1333">
        <f t="shared" si="103"/>
        <v>1.9735975336965872</v>
      </c>
      <c r="N1333">
        <f t="shared" si="104"/>
        <v>1.82307628142625</v>
      </c>
      <c r="O1333">
        <f t="shared" si="105"/>
        <v>-7.6267450531521397E-2</v>
      </c>
    </row>
    <row r="1334" spans="1:15" x14ac:dyDescent="0.15">
      <c r="A1334">
        <v>744</v>
      </c>
      <c r="B1334">
        <v>7.2802000000000006E-2</v>
      </c>
      <c r="C1334">
        <v>1.94912</v>
      </c>
      <c r="D1334">
        <v>410821</v>
      </c>
      <c r="E1334" t="s">
        <v>749</v>
      </c>
      <c r="F1334">
        <v>1133</v>
      </c>
      <c r="G1334">
        <v>916</v>
      </c>
      <c r="H1334">
        <v>0.86205699999999996</v>
      </c>
      <c r="I1334">
        <v>0.98365100000000005</v>
      </c>
      <c r="J1334">
        <v>2938</v>
      </c>
      <c r="K1334">
        <f t="shared" si="101"/>
        <v>0.38563648740639889</v>
      </c>
      <c r="L1334">
        <f t="shared" si="102"/>
        <v>0.31177671885636488</v>
      </c>
      <c r="M1334">
        <f t="shared" si="103"/>
        <v>0.33244063342409796</v>
      </c>
      <c r="N1334">
        <f t="shared" si="104"/>
        <v>0.30667948127978217</v>
      </c>
      <c r="O1334">
        <f t="shared" si="105"/>
        <v>-7.7490985018826009E-2</v>
      </c>
    </row>
    <row r="1335" spans="1:15" x14ac:dyDescent="0.15">
      <c r="A1335">
        <v>2201</v>
      </c>
      <c r="B1335">
        <v>0.15030399999999999</v>
      </c>
      <c r="C1335">
        <v>2.4313199999999999</v>
      </c>
      <c r="D1335">
        <v>130207</v>
      </c>
      <c r="E1335" t="s">
        <v>2206</v>
      </c>
      <c r="F1335">
        <v>2341</v>
      </c>
      <c r="G1335">
        <v>2164</v>
      </c>
      <c r="H1335">
        <v>1.2971299999999999</v>
      </c>
      <c r="I1335">
        <v>1.2919198999999999</v>
      </c>
      <c r="J1335">
        <v>5753</v>
      </c>
      <c r="K1335">
        <f t="shared" si="101"/>
        <v>0.40691812967147573</v>
      </c>
      <c r="L1335">
        <f t="shared" si="102"/>
        <v>0.37615157309229968</v>
      </c>
      <c r="M1335">
        <f t="shared" si="103"/>
        <v>0.52782571354076124</v>
      </c>
      <c r="N1335">
        <f t="shared" si="104"/>
        <v>0.48595770269424649</v>
      </c>
      <c r="O1335">
        <f t="shared" si="105"/>
        <v>-7.9321658214897672E-2</v>
      </c>
    </row>
    <row r="1336" spans="1:15" x14ac:dyDescent="0.15">
      <c r="A1336">
        <v>1658</v>
      </c>
      <c r="B1336">
        <v>0.17569899999999999</v>
      </c>
      <c r="C1336">
        <v>2.7098401000000001</v>
      </c>
      <c r="D1336">
        <v>430424</v>
      </c>
      <c r="E1336" t="s">
        <v>1663</v>
      </c>
      <c r="F1336">
        <v>87</v>
      </c>
      <c r="G1336">
        <v>70</v>
      </c>
      <c r="H1336">
        <v>1.6179099999999998E-2</v>
      </c>
      <c r="I1336">
        <v>1.8508899999999998E-2</v>
      </c>
      <c r="J1336">
        <v>7724</v>
      </c>
      <c r="K1336">
        <f t="shared" si="101"/>
        <v>1.1263593992749871E-2</v>
      </c>
      <c r="L1336">
        <f t="shared" si="102"/>
        <v>9.0626618332470231E-3</v>
      </c>
      <c r="M1336">
        <f t="shared" si="103"/>
        <v>1.8223481356809942E-4</v>
      </c>
      <c r="N1336">
        <f t="shared" si="104"/>
        <v>1.6773990160538581E-4</v>
      </c>
      <c r="O1336">
        <f t="shared" si="105"/>
        <v>-7.9539752470495939E-2</v>
      </c>
    </row>
    <row r="1337" spans="1:15" x14ac:dyDescent="0.15">
      <c r="A1337">
        <v>1032</v>
      </c>
      <c r="B1337">
        <v>0.38618000000000002</v>
      </c>
      <c r="C1337">
        <v>4.4361199999999998</v>
      </c>
      <c r="D1337">
        <v>511781</v>
      </c>
      <c r="E1337" t="s">
        <v>1037</v>
      </c>
      <c r="F1337">
        <v>155</v>
      </c>
      <c r="G1337">
        <v>132</v>
      </c>
      <c r="H1337">
        <v>2.3966899999999999E-2</v>
      </c>
      <c r="I1337">
        <v>2.58818E-2</v>
      </c>
      <c r="J1337">
        <v>16189</v>
      </c>
      <c r="K1337">
        <f t="shared" si="101"/>
        <v>9.5744023719809748E-3</v>
      </c>
      <c r="L1337">
        <f t="shared" si="102"/>
        <v>8.1536846006547651E-3</v>
      </c>
      <c r="M1337">
        <f t="shared" si="103"/>
        <v>2.2946874420903081E-4</v>
      </c>
      <c r="N1337">
        <f t="shared" si="104"/>
        <v>2.110320340972265E-4</v>
      </c>
      <c r="O1337">
        <f t="shared" si="105"/>
        <v>-8.034519112986338E-2</v>
      </c>
    </row>
    <row r="1338" spans="1:15" x14ac:dyDescent="0.15">
      <c r="A1338">
        <v>1148</v>
      </c>
      <c r="B1338">
        <v>0.18854399999999999</v>
      </c>
      <c r="C1338">
        <v>2.2705700000000002</v>
      </c>
      <c r="D1338">
        <v>511725</v>
      </c>
      <c r="E1338" t="s">
        <v>1153</v>
      </c>
      <c r="F1338">
        <v>361</v>
      </c>
      <c r="G1338">
        <v>301</v>
      </c>
      <c r="H1338">
        <v>0.14194499999999999</v>
      </c>
      <c r="I1338">
        <v>0.15621499999999999</v>
      </c>
      <c r="J1338">
        <v>7988</v>
      </c>
      <c r="K1338">
        <f t="shared" si="101"/>
        <v>4.5192789183775665E-2</v>
      </c>
      <c r="L1338">
        <f t="shared" si="102"/>
        <v>3.768152228342514E-2</v>
      </c>
      <c r="M1338">
        <f t="shared" si="103"/>
        <v>6.414890460691036E-3</v>
      </c>
      <c r="N1338">
        <f t="shared" si="104"/>
        <v>5.8864190035052581E-3</v>
      </c>
      <c r="O1338">
        <f t="shared" si="105"/>
        <v>-8.2381992400981541E-2</v>
      </c>
    </row>
    <row r="1339" spans="1:15" x14ac:dyDescent="0.15">
      <c r="A1339">
        <v>1973</v>
      </c>
      <c r="B1339">
        <v>0.35408600000000001</v>
      </c>
      <c r="C1339">
        <v>3.3717400999999998</v>
      </c>
      <c r="D1339">
        <v>441625</v>
      </c>
      <c r="E1339" t="s">
        <v>1978</v>
      </c>
      <c r="F1339">
        <v>457</v>
      </c>
      <c r="G1339">
        <v>478</v>
      </c>
      <c r="H1339">
        <v>8.1700400000000006E-2</v>
      </c>
      <c r="I1339">
        <v>7.1495699999999995E-2</v>
      </c>
      <c r="J1339">
        <v>15978</v>
      </c>
      <c r="K1339">
        <f t="shared" si="101"/>
        <v>2.8601827512830143E-2</v>
      </c>
      <c r="L1339">
        <f t="shared" si="102"/>
        <v>2.991613468519214E-2</v>
      </c>
      <c r="M1339">
        <f t="shared" si="103"/>
        <v>2.3367807485292279E-3</v>
      </c>
      <c r="N1339">
        <f t="shared" si="104"/>
        <v>2.1388749906120917E-3</v>
      </c>
      <c r="O1339">
        <f t="shared" si="105"/>
        <v>-8.4691624595802706E-2</v>
      </c>
    </row>
    <row r="1340" spans="1:15" x14ac:dyDescent="0.15">
      <c r="A1340">
        <v>491</v>
      </c>
      <c r="B1340">
        <v>0.11863600000000001</v>
      </c>
      <c r="C1340">
        <v>2.2370500999999998</v>
      </c>
      <c r="D1340">
        <v>370522</v>
      </c>
      <c r="E1340" t="s">
        <v>496</v>
      </c>
      <c r="F1340">
        <v>808</v>
      </c>
      <c r="G1340">
        <v>678</v>
      </c>
      <c r="H1340">
        <v>0.49806099999999998</v>
      </c>
      <c r="I1340">
        <v>0.54265399999999997</v>
      </c>
      <c r="J1340">
        <v>4643</v>
      </c>
      <c r="K1340">
        <f t="shared" si="101"/>
        <v>0.1740254146026276</v>
      </c>
      <c r="L1340">
        <f t="shared" si="102"/>
        <v>0.14602627611458108</v>
      </c>
      <c r="M1340">
        <f t="shared" si="103"/>
        <v>8.6675272022399302E-2</v>
      </c>
      <c r="N1340">
        <f t="shared" si="104"/>
        <v>7.9241742838681878E-2</v>
      </c>
      <c r="O1340">
        <f t="shared" si="105"/>
        <v>-8.5762974955491234E-2</v>
      </c>
    </row>
    <row r="1341" spans="1:15" x14ac:dyDescent="0.15">
      <c r="A1341">
        <v>712</v>
      </c>
      <c r="B1341">
        <v>0.112016</v>
      </c>
      <c r="C1341">
        <v>1.5494600999999999</v>
      </c>
      <c r="D1341">
        <v>370831</v>
      </c>
      <c r="E1341" t="s">
        <v>717</v>
      </c>
      <c r="F1341">
        <v>321</v>
      </c>
      <c r="G1341">
        <v>305</v>
      </c>
      <c r="H1341">
        <v>0.17103499999999999</v>
      </c>
      <c r="I1341">
        <v>0.16437099999999999</v>
      </c>
      <c r="J1341">
        <v>4503</v>
      </c>
      <c r="K1341">
        <f t="shared" si="101"/>
        <v>7.1285809460359756E-2</v>
      </c>
      <c r="L1341">
        <f t="shared" si="102"/>
        <v>6.773262269598046E-2</v>
      </c>
      <c r="M1341">
        <f t="shared" si="103"/>
        <v>1.2192368421052631E-2</v>
      </c>
      <c r="N1341">
        <f t="shared" si="104"/>
        <v>1.1133278925161003E-2</v>
      </c>
      <c r="O1341">
        <f t="shared" si="105"/>
        <v>-8.6864951854874306E-2</v>
      </c>
    </row>
    <row r="1342" spans="1:15" x14ac:dyDescent="0.15">
      <c r="A1342">
        <v>1089</v>
      </c>
      <c r="B1342">
        <v>0.38308199999999998</v>
      </c>
      <c r="C1342">
        <v>3.4041100000000002</v>
      </c>
      <c r="D1342">
        <v>500238</v>
      </c>
      <c r="E1342" t="s">
        <v>1094</v>
      </c>
      <c r="F1342">
        <v>174</v>
      </c>
      <c r="G1342">
        <v>161</v>
      </c>
      <c r="H1342">
        <v>2.7476899999999999E-2</v>
      </c>
      <c r="I1342">
        <v>2.7105600000000001E-2</v>
      </c>
      <c r="J1342">
        <v>16154</v>
      </c>
      <c r="K1342">
        <f t="shared" si="101"/>
        <v>1.0771325987371549E-2</v>
      </c>
      <c r="L1342">
        <f t="shared" si="102"/>
        <v>9.9665717469357429E-3</v>
      </c>
      <c r="M1342">
        <f t="shared" si="103"/>
        <v>2.9596264702240932E-4</v>
      </c>
      <c r="N1342">
        <f t="shared" si="104"/>
        <v>2.7014990714374149E-4</v>
      </c>
      <c r="O1342">
        <f t="shared" si="105"/>
        <v>-8.7216208323455668E-2</v>
      </c>
    </row>
    <row r="1343" spans="1:15" x14ac:dyDescent="0.15">
      <c r="A1343">
        <v>1843</v>
      </c>
      <c r="B1343">
        <v>0.14780799999999999</v>
      </c>
      <c r="C1343">
        <v>1.95052</v>
      </c>
      <c r="D1343">
        <v>530321</v>
      </c>
      <c r="E1343" t="s">
        <v>1848</v>
      </c>
      <c r="F1343">
        <v>452</v>
      </c>
      <c r="G1343">
        <v>388</v>
      </c>
      <c r="H1343">
        <v>0.32272699999999999</v>
      </c>
      <c r="I1343">
        <v>0.34212100000000001</v>
      </c>
      <c r="J1343">
        <v>6593</v>
      </c>
      <c r="K1343">
        <f t="shared" si="101"/>
        <v>6.8557561049598065E-2</v>
      </c>
      <c r="L1343">
        <f t="shared" si="102"/>
        <v>5.8850295768239039E-2</v>
      </c>
      <c r="M1343">
        <f t="shared" si="103"/>
        <v>2.2125376004853634E-2</v>
      </c>
      <c r="N1343">
        <f t="shared" si="104"/>
        <v>2.0133922038525709E-2</v>
      </c>
      <c r="O1343">
        <f t="shared" si="105"/>
        <v>-9.0007689175138128E-2</v>
      </c>
    </row>
    <row r="1344" spans="1:15" x14ac:dyDescent="0.15">
      <c r="A1344">
        <v>970</v>
      </c>
      <c r="B1344">
        <v>0.155532</v>
      </c>
      <c r="C1344">
        <v>2.3800298999999998</v>
      </c>
      <c r="D1344">
        <v>411727</v>
      </c>
      <c r="E1344" t="s">
        <v>975</v>
      </c>
      <c r="F1344">
        <v>375</v>
      </c>
      <c r="G1344">
        <v>383</v>
      </c>
      <c r="H1344">
        <v>0.245502</v>
      </c>
      <c r="I1344">
        <v>0.21851699999999999</v>
      </c>
      <c r="J1344">
        <v>6441</v>
      </c>
      <c r="K1344">
        <f t="shared" si="101"/>
        <v>5.8220773171867725E-2</v>
      </c>
      <c r="L1344">
        <f t="shared" si="102"/>
        <v>5.9462816332867569E-2</v>
      </c>
      <c r="M1344">
        <f t="shared" si="103"/>
        <v>1.429331625523987E-2</v>
      </c>
      <c r="N1344">
        <f t="shared" si="104"/>
        <v>1.2993636236609221E-2</v>
      </c>
      <c r="O1344">
        <f t="shared" si="105"/>
        <v>-9.092921442595181E-2</v>
      </c>
    </row>
    <row r="1345" spans="1:15" x14ac:dyDescent="0.15">
      <c r="A1345">
        <v>295</v>
      </c>
      <c r="B1345">
        <v>0.206488</v>
      </c>
      <c r="C1345">
        <v>2.8137099999999999</v>
      </c>
      <c r="D1345">
        <v>130827</v>
      </c>
      <c r="E1345" t="s">
        <v>301</v>
      </c>
      <c r="F1345">
        <v>618</v>
      </c>
      <c r="G1345">
        <v>400</v>
      </c>
      <c r="H1345">
        <v>0.18027299999999999</v>
      </c>
      <c r="I1345">
        <v>0.25315500000000002</v>
      </c>
      <c r="J1345">
        <v>7768</v>
      </c>
      <c r="K1345">
        <f t="shared" si="101"/>
        <v>7.9557157569515966E-2</v>
      </c>
      <c r="L1345">
        <f t="shared" si="102"/>
        <v>5.1493305870236872E-2</v>
      </c>
      <c r="M1345">
        <f t="shared" si="103"/>
        <v>1.434200746652935E-2</v>
      </c>
      <c r="N1345">
        <f t="shared" si="104"/>
        <v>1.3035787847579815E-2</v>
      </c>
      <c r="O1345">
        <f t="shared" si="105"/>
        <v>-9.1076484376257927E-2</v>
      </c>
    </row>
    <row r="1346" spans="1:15" x14ac:dyDescent="0.15">
      <c r="A1346">
        <v>607</v>
      </c>
      <c r="B1346">
        <v>0.113437</v>
      </c>
      <c r="C1346">
        <v>1.6242300000000001</v>
      </c>
      <c r="D1346">
        <v>371523</v>
      </c>
      <c r="E1346" t="s">
        <v>612</v>
      </c>
      <c r="F1346">
        <v>571</v>
      </c>
      <c r="G1346">
        <v>588</v>
      </c>
      <c r="H1346">
        <v>0.42920599999999998</v>
      </c>
      <c r="I1346">
        <v>0.378606</v>
      </c>
      <c r="J1346">
        <v>4510</v>
      </c>
      <c r="K1346">
        <f t="shared" ref="K1346:K1409" si="106">F1346/J1346</f>
        <v>0.12660753880266076</v>
      </c>
      <c r="L1346">
        <f t="shared" ref="L1346:L1409" si="107">G1346/J1346</f>
        <v>0.13037694013303769</v>
      </c>
      <c r="M1346">
        <f t="shared" ref="M1346:M1409" si="108">K1346*H1346</f>
        <v>5.4340715299334812E-2</v>
      </c>
      <c r="N1346">
        <f t="shared" ref="N1346:N1409" si="109">L1346*I1346</f>
        <v>4.936149179600887E-2</v>
      </c>
      <c r="O1346">
        <f t="shared" si="105"/>
        <v>-9.1629701153140508E-2</v>
      </c>
    </row>
    <row r="1347" spans="1:15" x14ac:dyDescent="0.15">
      <c r="A1347">
        <v>715</v>
      </c>
      <c r="B1347">
        <v>0.101727</v>
      </c>
      <c r="C1347">
        <v>1.5428900000000001</v>
      </c>
      <c r="D1347">
        <v>371726</v>
      </c>
      <c r="E1347" t="s">
        <v>720</v>
      </c>
      <c r="F1347">
        <v>283</v>
      </c>
      <c r="G1347">
        <v>298</v>
      </c>
      <c r="H1347">
        <v>0.12606899999999999</v>
      </c>
      <c r="I1347">
        <v>0.108722</v>
      </c>
      <c r="J1347">
        <v>4091</v>
      </c>
      <c r="K1347">
        <f t="shared" si="106"/>
        <v>6.9176240527988264E-2</v>
      </c>
      <c r="L1347">
        <f t="shared" si="107"/>
        <v>7.2842825714984114E-2</v>
      </c>
      <c r="M1347">
        <f t="shared" si="108"/>
        <v>8.7209794671229517E-3</v>
      </c>
      <c r="N1347">
        <f t="shared" si="109"/>
        <v>7.9196176973845029E-3</v>
      </c>
      <c r="O1347">
        <f t="shared" si="105"/>
        <v>-9.1888964165032894E-2</v>
      </c>
    </row>
    <row r="1348" spans="1:15" x14ac:dyDescent="0.15">
      <c r="A1348">
        <v>698</v>
      </c>
      <c r="B1348">
        <v>0.16131300000000001</v>
      </c>
      <c r="C1348">
        <v>1.8099700000000001</v>
      </c>
      <c r="D1348">
        <v>371725</v>
      </c>
      <c r="E1348" t="s">
        <v>703</v>
      </c>
      <c r="F1348">
        <v>722</v>
      </c>
      <c r="G1348">
        <v>704</v>
      </c>
      <c r="H1348">
        <v>0.25802000000000003</v>
      </c>
      <c r="I1348">
        <v>0.24013000000000001</v>
      </c>
      <c r="J1348">
        <v>6479</v>
      </c>
      <c r="K1348">
        <f t="shared" si="106"/>
        <v>0.11143695014662756</v>
      </c>
      <c r="L1348">
        <f t="shared" si="107"/>
        <v>0.10865874363327674</v>
      </c>
      <c r="M1348">
        <f t="shared" si="108"/>
        <v>2.8752961876832846E-2</v>
      </c>
      <c r="N1348">
        <f t="shared" si="109"/>
        <v>2.6092224108658746E-2</v>
      </c>
      <c r="O1348">
        <f t="shared" si="105"/>
        <v>-9.2537867214227409E-2</v>
      </c>
    </row>
    <row r="1349" spans="1:15" x14ac:dyDescent="0.15">
      <c r="A1349">
        <v>754</v>
      </c>
      <c r="B1349">
        <v>9.9545700000000001E-2</v>
      </c>
      <c r="C1349">
        <v>2.4251201</v>
      </c>
      <c r="D1349">
        <v>640423</v>
      </c>
      <c r="E1349" t="s">
        <v>759</v>
      </c>
      <c r="F1349">
        <v>108</v>
      </c>
      <c r="G1349">
        <v>92</v>
      </c>
      <c r="H1349">
        <v>9.8450800000000005E-2</v>
      </c>
      <c r="I1349">
        <v>0.104698</v>
      </c>
      <c r="J1349">
        <v>4006</v>
      </c>
      <c r="K1349">
        <f t="shared" si="106"/>
        <v>2.6959560659011481E-2</v>
      </c>
      <c r="L1349">
        <f t="shared" si="107"/>
        <v>2.2965551672491265E-2</v>
      </c>
      <c r="M1349">
        <f t="shared" si="108"/>
        <v>2.6541903145282076E-3</v>
      </c>
      <c r="N1349">
        <f t="shared" si="109"/>
        <v>2.4044473290064905E-3</v>
      </c>
      <c r="O1349">
        <f t="shared" si="105"/>
        <v>-9.4093850073486474E-2</v>
      </c>
    </row>
    <row r="1350" spans="1:15" x14ac:dyDescent="0.15">
      <c r="A1350">
        <v>1964</v>
      </c>
      <c r="B1350">
        <v>0.36430600000000002</v>
      </c>
      <c r="C1350">
        <v>4.3266602000000001</v>
      </c>
      <c r="D1350">
        <v>530825</v>
      </c>
      <c r="E1350" t="s">
        <v>1969</v>
      </c>
      <c r="F1350">
        <v>72</v>
      </c>
      <c r="G1350">
        <v>64</v>
      </c>
      <c r="H1350">
        <v>1.6203700000000001E-2</v>
      </c>
      <c r="I1350">
        <v>1.65083E-2</v>
      </c>
      <c r="J1350">
        <v>16422</v>
      </c>
      <c r="K1350">
        <f t="shared" si="106"/>
        <v>4.3843624406284254E-3</v>
      </c>
      <c r="L1350">
        <f t="shared" si="107"/>
        <v>3.8972110583363781E-3</v>
      </c>
      <c r="M1350">
        <f t="shared" si="108"/>
        <v>7.1042893679210822E-5</v>
      </c>
      <c r="N1350">
        <f t="shared" si="109"/>
        <v>6.433632931433443E-5</v>
      </c>
      <c r="O1350">
        <f t="shared" si="105"/>
        <v>-9.4401621577513639E-2</v>
      </c>
    </row>
    <row r="1351" spans="1:15" x14ac:dyDescent="0.15">
      <c r="A1351">
        <v>2362</v>
      </c>
      <c r="B1351">
        <v>0.21762999999999999</v>
      </c>
      <c r="C1351">
        <v>2.7155800000000001</v>
      </c>
      <c r="D1351">
        <v>431026</v>
      </c>
      <c r="E1351" t="s">
        <v>2367</v>
      </c>
      <c r="F1351">
        <v>110</v>
      </c>
      <c r="G1351">
        <v>109</v>
      </c>
      <c r="H1351">
        <v>2.97275E-2</v>
      </c>
      <c r="I1351">
        <v>2.7147000000000001E-2</v>
      </c>
      <c r="J1351">
        <v>9689</v>
      </c>
      <c r="K1351">
        <f t="shared" si="106"/>
        <v>1.1353080813293425E-2</v>
      </c>
      <c r="L1351">
        <f t="shared" si="107"/>
        <v>1.1249870987718031E-2</v>
      </c>
      <c r="M1351">
        <f t="shared" si="108"/>
        <v>3.374987098771803E-4</v>
      </c>
      <c r="N1351">
        <f t="shared" si="109"/>
        <v>3.0540024770358138E-4</v>
      </c>
      <c r="O1351">
        <f t="shared" si="105"/>
        <v>-9.5106918142827568E-2</v>
      </c>
    </row>
    <row r="1352" spans="1:15" x14ac:dyDescent="0.15">
      <c r="A1352">
        <v>2275</v>
      </c>
      <c r="B1352">
        <v>0.17480799999999999</v>
      </c>
      <c r="C1352">
        <v>1.94441</v>
      </c>
      <c r="D1352">
        <v>410526</v>
      </c>
      <c r="E1352" t="s">
        <v>2280</v>
      </c>
      <c r="F1352">
        <v>608</v>
      </c>
      <c r="G1352">
        <v>531</v>
      </c>
      <c r="H1352">
        <v>0.18282599999999999</v>
      </c>
      <c r="I1352">
        <v>0.18936600000000001</v>
      </c>
      <c r="J1352">
        <v>7036</v>
      </c>
      <c r="K1352">
        <f t="shared" si="106"/>
        <v>8.6412734508243313E-2</v>
      </c>
      <c r="L1352">
        <f t="shared" si="107"/>
        <v>7.5469016486640131E-2</v>
      </c>
      <c r="M1352">
        <f t="shared" si="108"/>
        <v>1.5798494599204092E-2</v>
      </c>
      <c r="N1352">
        <f t="shared" si="109"/>
        <v>1.4291265776009095E-2</v>
      </c>
      <c r="O1352">
        <f t="shared" si="105"/>
        <v>-9.5403319204282244E-2</v>
      </c>
    </row>
    <row r="1353" spans="1:15" x14ac:dyDescent="0.15">
      <c r="A1353">
        <v>371</v>
      </c>
      <c r="B1353">
        <v>3.2630701000000002</v>
      </c>
      <c r="C1353">
        <v>12.159299900000001</v>
      </c>
      <c r="D1353">
        <v>653225</v>
      </c>
      <c r="E1353" t="s">
        <v>376</v>
      </c>
      <c r="F1353">
        <v>87</v>
      </c>
      <c r="G1353">
        <v>107</v>
      </c>
      <c r="H1353">
        <v>3.1286999999999999E-3</v>
      </c>
      <c r="I1353">
        <v>2.2980000000000001E-3</v>
      </c>
      <c r="J1353">
        <v>128840</v>
      </c>
      <c r="K1353">
        <f t="shared" si="106"/>
        <v>6.7525613163613781E-4</v>
      </c>
      <c r="L1353">
        <f t="shared" si="107"/>
        <v>8.3048742626513504E-4</v>
      </c>
      <c r="M1353">
        <f t="shared" si="108"/>
        <v>2.1126738590499841E-6</v>
      </c>
      <c r="N1353">
        <f t="shared" si="109"/>
        <v>1.9084601055572804E-6</v>
      </c>
      <c r="O1353">
        <f t="shared" si="105"/>
        <v>-9.6661277185742911E-2</v>
      </c>
    </row>
    <row r="1354" spans="1:15" x14ac:dyDescent="0.15">
      <c r="A1354">
        <v>1558</v>
      </c>
      <c r="B1354">
        <v>8.7798899999999999E-2</v>
      </c>
      <c r="C1354">
        <v>1.5249200000000001</v>
      </c>
      <c r="D1354">
        <v>331125</v>
      </c>
      <c r="E1354" t="s">
        <v>1563</v>
      </c>
      <c r="F1354">
        <v>128</v>
      </c>
      <c r="G1354">
        <v>124</v>
      </c>
      <c r="H1354">
        <v>0.14132400000000001</v>
      </c>
      <c r="I1354">
        <v>0.13164100000000001</v>
      </c>
      <c r="J1354">
        <v>3819</v>
      </c>
      <c r="K1354">
        <f t="shared" si="106"/>
        <v>3.3516627389368947E-2</v>
      </c>
      <c r="L1354">
        <f t="shared" si="107"/>
        <v>3.2469232783451166E-2</v>
      </c>
      <c r="M1354">
        <f t="shared" si="108"/>
        <v>4.7367038491751773E-3</v>
      </c>
      <c r="N1354">
        <f t="shared" si="109"/>
        <v>4.2742822728462949E-3</v>
      </c>
      <c r="O1354">
        <f t="shared" si="105"/>
        <v>-9.7625182205428707E-2</v>
      </c>
    </row>
    <row r="1355" spans="1:15" x14ac:dyDescent="0.15">
      <c r="A1355">
        <v>1267</v>
      </c>
      <c r="B1355">
        <v>5.3690099999999998E-2</v>
      </c>
      <c r="C1355">
        <v>1.1045400000000001</v>
      </c>
      <c r="D1355">
        <v>510131</v>
      </c>
      <c r="E1355" t="s">
        <v>1272</v>
      </c>
      <c r="F1355">
        <v>287</v>
      </c>
      <c r="G1355">
        <v>281</v>
      </c>
      <c r="H1355">
        <v>0.373473</v>
      </c>
      <c r="I1355">
        <v>0.34336800000000001</v>
      </c>
      <c r="J1355">
        <v>2288</v>
      </c>
      <c r="K1355">
        <f t="shared" si="106"/>
        <v>0.12543706293706294</v>
      </c>
      <c r="L1355">
        <f t="shared" si="107"/>
        <v>0.12281468531468531</v>
      </c>
      <c r="M1355">
        <f t="shared" si="108"/>
        <v>4.6847356206293711E-2</v>
      </c>
      <c r="N1355">
        <f t="shared" si="109"/>
        <v>4.2170632867132865E-2</v>
      </c>
      <c r="O1355">
        <f t="shared" si="105"/>
        <v>-9.9828970466695255E-2</v>
      </c>
    </row>
    <row r="1356" spans="1:15" x14ac:dyDescent="0.15">
      <c r="A1356">
        <v>1232</v>
      </c>
      <c r="B1356">
        <v>7.0797000000000004E-3</v>
      </c>
      <c r="C1356">
        <v>1.97641</v>
      </c>
      <c r="D1356">
        <v>330922</v>
      </c>
      <c r="E1356" t="s">
        <v>1237</v>
      </c>
      <c r="F1356">
        <v>74</v>
      </c>
      <c r="G1356">
        <v>83</v>
      </c>
      <c r="H1356">
        <v>3.2176198999999999</v>
      </c>
      <c r="I1356">
        <v>2.5751300000000001</v>
      </c>
      <c r="J1356">
        <v>299</v>
      </c>
      <c r="K1356">
        <f t="shared" si="106"/>
        <v>0.24749163879598662</v>
      </c>
      <c r="L1356">
        <f t="shared" si="107"/>
        <v>0.27759197324414714</v>
      </c>
      <c r="M1356">
        <f t="shared" si="108"/>
        <v>0.79633402207357862</v>
      </c>
      <c r="N1356">
        <f t="shared" si="109"/>
        <v>0.71483541806020068</v>
      </c>
      <c r="O1356">
        <f t="shared" si="105"/>
        <v>-0.10234223548701749</v>
      </c>
    </row>
    <row r="1357" spans="1:15" x14ac:dyDescent="0.15">
      <c r="A1357">
        <v>926</v>
      </c>
      <c r="B1357">
        <v>0.31062099999999998</v>
      </c>
      <c r="C1357">
        <v>2.9015800999999999</v>
      </c>
      <c r="D1357">
        <v>610723</v>
      </c>
      <c r="E1357" t="s">
        <v>931</v>
      </c>
      <c r="F1357">
        <v>310</v>
      </c>
      <c r="G1357">
        <v>254</v>
      </c>
      <c r="H1357">
        <v>6.2222199999999998E-2</v>
      </c>
      <c r="I1357">
        <v>6.8148200000000006E-2</v>
      </c>
      <c r="J1357">
        <v>12826</v>
      </c>
      <c r="K1357">
        <f t="shared" si="106"/>
        <v>2.4169655387494153E-2</v>
      </c>
      <c r="L1357">
        <f t="shared" si="107"/>
        <v>1.9803524091688757E-2</v>
      </c>
      <c r="M1357">
        <f t="shared" si="108"/>
        <v>1.5038891314517386E-3</v>
      </c>
      <c r="N1357">
        <f t="shared" si="109"/>
        <v>1.3495745205052239E-3</v>
      </c>
      <c r="O1357">
        <f t="shared" si="105"/>
        <v>-0.10261036383549849</v>
      </c>
    </row>
    <row r="1358" spans="1:15" x14ac:dyDescent="0.15">
      <c r="A1358">
        <v>1638</v>
      </c>
      <c r="B1358">
        <v>0.318749</v>
      </c>
      <c r="C1358">
        <v>3.0553401</v>
      </c>
      <c r="D1358">
        <v>522422</v>
      </c>
      <c r="E1358" t="s">
        <v>1643</v>
      </c>
      <c r="F1358">
        <v>827</v>
      </c>
      <c r="G1358">
        <v>644</v>
      </c>
      <c r="H1358">
        <v>0.20736499999999999</v>
      </c>
      <c r="I1358">
        <v>0.23882700000000001</v>
      </c>
      <c r="J1358">
        <v>13994</v>
      </c>
      <c r="K1358">
        <f t="shared" si="106"/>
        <v>5.9096755752465341E-2</v>
      </c>
      <c r="L1358">
        <f t="shared" si="107"/>
        <v>4.6019722738316421E-2</v>
      </c>
      <c r="M1358">
        <f t="shared" si="108"/>
        <v>1.2254598756609975E-2</v>
      </c>
      <c r="N1358">
        <f t="shared" si="109"/>
        <v>1.0990752322423896E-2</v>
      </c>
      <c r="O1358">
        <f t="shared" si="105"/>
        <v>-0.10313242067630946</v>
      </c>
    </row>
    <row r="1359" spans="1:15" x14ac:dyDescent="0.15">
      <c r="A1359">
        <v>1980</v>
      </c>
      <c r="B1359">
        <v>8.5019300000000006E-2</v>
      </c>
      <c r="C1359">
        <v>1.8025399</v>
      </c>
      <c r="D1359">
        <v>533102</v>
      </c>
      <c r="E1359" t="s">
        <v>1985</v>
      </c>
      <c r="F1359">
        <v>405</v>
      </c>
      <c r="G1359">
        <v>400</v>
      </c>
      <c r="H1359">
        <v>0.94754300000000002</v>
      </c>
      <c r="I1359">
        <v>0.85974600000000001</v>
      </c>
      <c r="J1359">
        <v>3829</v>
      </c>
      <c r="K1359">
        <f t="shared" si="106"/>
        <v>0.10577174196918256</v>
      </c>
      <c r="L1359">
        <f t="shared" si="107"/>
        <v>0.10446591799425438</v>
      </c>
      <c r="M1359">
        <f t="shared" si="108"/>
        <v>0.10022327370070515</v>
      </c>
      <c r="N1359">
        <f t="shared" si="109"/>
        <v>8.9814155131888229E-2</v>
      </c>
      <c r="O1359">
        <f t="shared" si="105"/>
        <v>-0.10385929519625825</v>
      </c>
    </row>
    <row r="1360" spans="1:15" x14ac:dyDescent="0.15">
      <c r="A1360">
        <v>772</v>
      </c>
      <c r="B1360">
        <v>5.8138000000000002E-2</v>
      </c>
      <c r="C1360">
        <v>1.2732000000000001</v>
      </c>
      <c r="D1360">
        <v>410882</v>
      </c>
      <c r="E1360" t="s">
        <v>777</v>
      </c>
      <c r="F1360">
        <v>527</v>
      </c>
      <c r="G1360">
        <v>440</v>
      </c>
      <c r="H1360">
        <v>0.59481300000000004</v>
      </c>
      <c r="I1360">
        <v>0.63817999999999997</v>
      </c>
      <c r="J1360">
        <v>2357</v>
      </c>
      <c r="K1360">
        <f t="shared" si="106"/>
        <v>0.22358930844293592</v>
      </c>
      <c r="L1360">
        <f t="shared" si="107"/>
        <v>0.18667798048366568</v>
      </c>
      <c r="M1360">
        <f t="shared" si="108"/>
        <v>0.13299382732286805</v>
      </c>
      <c r="N1360">
        <f t="shared" si="109"/>
        <v>0.11913415358506577</v>
      </c>
      <c r="O1360">
        <f t="shared" si="105"/>
        <v>-0.10421290985299081</v>
      </c>
    </row>
    <row r="1361" spans="1:15" x14ac:dyDescent="0.15">
      <c r="A1361">
        <v>526</v>
      </c>
      <c r="B1361">
        <v>0.10610700000000001</v>
      </c>
      <c r="C1361">
        <v>1.59772</v>
      </c>
      <c r="D1361">
        <v>140726</v>
      </c>
      <c r="E1361" t="s">
        <v>531</v>
      </c>
      <c r="F1361">
        <v>587</v>
      </c>
      <c r="G1361">
        <v>479</v>
      </c>
      <c r="H1361">
        <v>0.40936400000000001</v>
      </c>
      <c r="I1361">
        <v>0.44753900000000002</v>
      </c>
      <c r="J1361">
        <v>4168</v>
      </c>
      <c r="K1361">
        <f t="shared" si="106"/>
        <v>0.14083493282149712</v>
      </c>
      <c r="L1361">
        <f t="shared" si="107"/>
        <v>0.11492322456813819</v>
      </c>
      <c r="M1361">
        <f t="shared" si="108"/>
        <v>5.7652751439539345E-2</v>
      </c>
      <c r="N1361">
        <f t="shared" si="109"/>
        <v>5.1432625000000003E-2</v>
      </c>
      <c r="O1361">
        <f t="shared" si="105"/>
        <v>-0.10788949849275475</v>
      </c>
    </row>
    <row r="1362" spans="1:15" x14ac:dyDescent="0.15">
      <c r="A1362">
        <v>963</v>
      </c>
      <c r="B1362">
        <v>0.241923</v>
      </c>
      <c r="C1362">
        <v>2.7525301</v>
      </c>
      <c r="D1362">
        <v>320830</v>
      </c>
      <c r="E1362" t="s">
        <v>968</v>
      </c>
      <c r="F1362">
        <v>620</v>
      </c>
      <c r="G1362">
        <v>585</v>
      </c>
      <c r="H1362">
        <v>0.19667200000000001</v>
      </c>
      <c r="I1362">
        <v>0.185812</v>
      </c>
      <c r="J1362">
        <v>10033</v>
      </c>
      <c r="K1362">
        <f t="shared" si="106"/>
        <v>6.1796072959234526E-2</v>
      </c>
      <c r="L1362">
        <f t="shared" si="107"/>
        <v>5.8307584969600319E-2</v>
      </c>
      <c r="M1362">
        <f t="shared" si="108"/>
        <v>1.2153557261038573E-2</v>
      </c>
      <c r="N1362">
        <f t="shared" si="109"/>
        <v>1.0834248978371375E-2</v>
      </c>
      <c r="O1362">
        <f t="shared" si="105"/>
        <v>-0.10855326175954993</v>
      </c>
    </row>
    <row r="1363" spans="1:15" x14ac:dyDescent="0.15">
      <c r="A1363">
        <v>820</v>
      </c>
      <c r="B1363">
        <v>0.12396799999999999</v>
      </c>
      <c r="C1363">
        <v>1.9044399999999999</v>
      </c>
      <c r="D1363">
        <v>610501</v>
      </c>
      <c r="E1363" t="s">
        <v>825</v>
      </c>
      <c r="F1363">
        <v>1179</v>
      </c>
      <c r="G1363">
        <v>927</v>
      </c>
      <c r="H1363">
        <v>0.984734</v>
      </c>
      <c r="I1363">
        <v>1.11578</v>
      </c>
      <c r="J1363">
        <v>5046</v>
      </c>
      <c r="K1363">
        <f t="shared" si="106"/>
        <v>0.23365041617122473</v>
      </c>
      <c r="L1363">
        <f t="shared" si="107"/>
        <v>0.18370986920332938</v>
      </c>
      <c r="M1363">
        <f t="shared" si="108"/>
        <v>0.23008350891795482</v>
      </c>
      <c r="N1363">
        <f t="shared" si="109"/>
        <v>0.20497979785969087</v>
      </c>
      <c r="O1363">
        <f t="shared" si="105"/>
        <v>-0.10910695501960399</v>
      </c>
    </row>
    <row r="1364" spans="1:15" x14ac:dyDescent="0.15">
      <c r="A1364">
        <v>1985</v>
      </c>
      <c r="B1364">
        <v>0.39116699999999999</v>
      </c>
      <c r="C1364">
        <v>3.7145600000000001</v>
      </c>
      <c r="D1364">
        <v>451302</v>
      </c>
      <c r="E1364" t="s">
        <v>1990</v>
      </c>
      <c r="F1364">
        <v>947</v>
      </c>
      <c r="G1364">
        <v>855</v>
      </c>
      <c r="H1364">
        <v>0.24495600000000001</v>
      </c>
      <c r="I1364">
        <v>0.241508</v>
      </c>
      <c r="J1364">
        <v>17677</v>
      </c>
      <c r="K1364">
        <f t="shared" si="106"/>
        <v>5.3572438762233408E-2</v>
      </c>
      <c r="L1364">
        <f t="shared" si="107"/>
        <v>4.8367935735701757E-2</v>
      </c>
      <c r="M1364">
        <f t="shared" si="108"/>
        <v>1.3122890309441648E-2</v>
      </c>
      <c r="N1364">
        <f t="shared" si="109"/>
        <v>1.168124342365786E-2</v>
      </c>
      <c r="O1364">
        <f t="shared" si="105"/>
        <v>-0.10985742102458573</v>
      </c>
    </row>
    <row r="1365" spans="1:15" x14ac:dyDescent="0.15">
      <c r="A1365">
        <v>1759</v>
      </c>
      <c r="B1365">
        <v>0.17671799999999999</v>
      </c>
      <c r="C1365">
        <v>2.9211499999999999</v>
      </c>
      <c r="D1365">
        <v>431023</v>
      </c>
      <c r="E1365" t="s">
        <v>1764</v>
      </c>
      <c r="F1365">
        <v>215</v>
      </c>
      <c r="G1365">
        <v>187</v>
      </c>
      <c r="H1365">
        <v>5.5945799999999997E-2</v>
      </c>
      <c r="I1365">
        <v>5.7223099999999999E-2</v>
      </c>
      <c r="J1365">
        <v>7826</v>
      </c>
      <c r="K1365">
        <f t="shared" si="106"/>
        <v>2.7472527472527472E-2</v>
      </c>
      <c r="L1365">
        <f t="shared" si="107"/>
        <v>2.389470994122157E-2</v>
      </c>
      <c r="M1365">
        <f t="shared" si="108"/>
        <v>1.5369725274725274E-3</v>
      </c>
      <c r="N1365">
        <f t="shared" si="109"/>
        <v>1.367329376437516E-3</v>
      </c>
      <c r="O1365">
        <f t="shared" si="105"/>
        <v>-0.11037487528419321</v>
      </c>
    </row>
    <row r="1366" spans="1:15" x14ac:dyDescent="0.15">
      <c r="A1366">
        <v>788</v>
      </c>
      <c r="B1366">
        <v>0.17927000000000001</v>
      </c>
      <c r="C1366">
        <v>2.1400199</v>
      </c>
      <c r="D1366">
        <v>371324</v>
      </c>
      <c r="E1366" t="s">
        <v>793</v>
      </c>
      <c r="F1366">
        <v>973</v>
      </c>
      <c r="G1366">
        <v>897</v>
      </c>
      <c r="H1366">
        <v>0.23366300000000001</v>
      </c>
      <c r="I1366">
        <v>0.22515099999999999</v>
      </c>
      <c r="J1366">
        <v>7275</v>
      </c>
      <c r="K1366">
        <f t="shared" si="106"/>
        <v>0.13374570446735395</v>
      </c>
      <c r="L1366">
        <f t="shared" si="107"/>
        <v>0.12329896907216495</v>
      </c>
      <c r="M1366">
        <f t="shared" si="108"/>
        <v>3.1251422542955327E-2</v>
      </c>
      <c r="N1366">
        <f t="shared" si="109"/>
        <v>2.7760886185567008E-2</v>
      </c>
      <c r="O1366">
        <f t="shared" si="105"/>
        <v>-0.11169207905945877</v>
      </c>
    </row>
    <row r="1367" spans="1:15" x14ac:dyDescent="0.15">
      <c r="A1367">
        <v>866</v>
      </c>
      <c r="B1367">
        <v>0.152804</v>
      </c>
      <c r="C1367">
        <v>1.9104399999999999</v>
      </c>
      <c r="D1367">
        <v>410482</v>
      </c>
      <c r="E1367" t="s">
        <v>871</v>
      </c>
      <c r="F1367">
        <v>848</v>
      </c>
      <c r="G1367">
        <v>725</v>
      </c>
      <c r="H1367">
        <v>0.36324400000000001</v>
      </c>
      <c r="I1367">
        <v>0.37699899999999997</v>
      </c>
      <c r="J1367">
        <v>6250</v>
      </c>
      <c r="K1367">
        <f t="shared" si="106"/>
        <v>0.13568</v>
      </c>
      <c r="L1367">
        <f t="shared" si="107"/>
        <v>0.11600000000000001</v>
      </c>
      <c r="M1367">
        <f t="shared" si="108"/>
        <v>4.9284945919999996E-2</v>
      </c>
      <c r="N1367">
        <f t="shared" si="109"/>
        <v>4.3731883999999999E-2</v>
      </c>
      <c r="O1367">
        <f t="shared" si="105"/>
        <v>-0.11267257813397635</v>
      </c>
    </row>
    <row r="1368" spans="1:15" x14ac:dyDescent="0.15">
      <c r="A1368">
        <v>542</v>
      </c>
      <c r="B1368">
        <v>9.2584799999999995E-2</v>
      </c>
      <c r="C1368">
        <v>1.3888799999999999</v>
      </c>
      <c r="D1368">
        <v>371625</v>
      </c>
      <c r="E1368" t="s">
        <v>547</v>
      </c>
      <c r="F1368">
        <v>1274</v>
      </c>
      <c r="G1368">
        <v>1302</v>
      </c>
      <c r="H1368">
        <v>1.15334</v>
      </c>
      <c r="I1368">
        <v>1.00082</v>
      </c>
      <c r="J1368">
        <v>3654</v>
      </c>
      <c r="K1368">
        <f t="shared" si="106"/>
        <v>0.34865900383141762</v>
      </c>
      <c r="L1368">
        <f t="shared" si="107"/>
        <v>0.35632183908045978</v>
      </c>
      <c r="M1368">
        <f t="shared" si="108"/>
        <v>0.40212237547892721</v>
      </c>
      <c r="N1368">
        <f t="shared" si="109"/>
        <v>0.35661402298850575</v>
      </c>
      <c r="O1368">
        <f t="shared" si="105"/>
        <v>-0.11317040598952266</v>
      </c>
    </row>
    <row r="1369" spans="1:15" x14ac:dyDescent="0.15">
      <c r="A1369">
        <v>328</v>
      </c>
      <c r="B1369">
        <v>0.14918100000000001</v>
      </c>
      <c r="C1369">
        <v>2.09165</v>
      </c>
      <c r="D1369">
        <v>110109</v>
      </c>
      <c r="E1369" t="s">
        <v>334</v>
      </c>
      <c r="F1369">
        <v>711</v>
      </c>
      <c r="G1369">
        <v>586</v>
      </c>
      <c r="H1369">
        <v>0.55225999999999997</v>
      </c>
      <c r="I1369">
        <v>0.59410300000000005</v>
      </c>
      <c r="J1369">
        <v>5663</v>
      </c>
      <c r="K1369">
        <f t="shared" si="106"/>
        <v>0.12555182765318737</v>
      </c>
      <c r="L1369">
        <f t="shared" si="107"/>
        <v>0.1034787215256931</v>
      </c>
      <c r="M1369">
        <f t="shared" si="108"/>
        <v>6.9337252339749259E-2</v>
      </c>
      <c r="N1369">
        <f t="shared" si="109"/>
        <v>6.147701889457885E-2</v>
      </c>
      <c r="O1369">
        <f t="shared" si="105"/>
        <v>-0.11336234390505751</v>
      </c>
    </row>
    <row r="1370" spans="1:15" x14ac:dyDescent="0.15">
      <c r="A1370">
        <v>2381</v>
      </c>
      <c r="B1370">
        <v>0.163935</v>
      </c>
      <c r="C1370">
        <v>3.3998401</v>
      </c>
      <c r="D1370">
        <v>440301</v>
      </c>
      <c r="E1370" t="s">
        <v>2386</v>
      </c>
      <c r="F1370">
        <v>7046</v>
      </c>
      <c r="G1370">
        <v>6693</v>
      </c>
      <c r="H1370">
        <v>12.5855999</v>
      </c>
      <c r="I1370">
        <v>11.738300300000001</v>
      </c>
      <c r="J1370">
        <v>7452</v>
      </c>
      <c r="K1370">
        <f t="shared" si="106"/>
        <v>0.94551798174986579</v>
      </c>
      <c r="L1370">
        <f t="shared" si="107"/>
        <v>0.89814814814814814</v>
      </c>
      <c r="M1370">
        <f t="shared" si="108"/>
        <v>11.899911016559313</v>
      </c>
      <c r="N1370">
        <f t="shared" si="109"/>
        <v>10.542732676851852</v>
      </c>
      <c r="O1370">
        <f t="shared" si="105"/>
        <v>-0.11404945279161172</v>
      </c>
    </row>
    <row r="1371" spans="1:15" x14ac:dyDescent="0.15">
      <c r="A1371">
        <v>1206</v>
      </c>
      <c r="B1371">
        <v>0.23930999999999999</v>
      </c>
      <c r="C1371">
        <v>2.5914199</v>
      </c>
      <c r="D1371">
        <v>341701</v>
      </c>
      <c r="E1371" t="s">
        <v>1211</v>
      </c>
      <c r="F1371">
        <v>742</v>
      </c>
      <c r="G1371">
        <v>679</v>
      </c>
      <c r="H1371">
        <v>0.30122700000000002</v>
      </c>
      <c r="I1371">
        <v>0.29131099999999999</v>
      </c>
      <c r="J1371">
        <v>10180</v>
      </c>
      <c r="K1371">
        <f t="shared" si="106"/>
        <v>7.2888015717092344E-2</v>
      </c>
      <c r="L1371">
        <f t="shared" si="107"/>
        <v>6.6699410609037321E-2</v>
      </c>
      <c r="M1371">
        <f t="shared" si="108"/>
        <v>2.1955838310412576E-2</v>
      </c>
      <c r="N1371">
        <f t="shared" si="109"/>
        <v>1.9430272003929269E-2</v>
      </c>
      <c r="O1371">
        <f t="shared" si="105"/>
        <v>-0.11502937263322599</v>
      </c>
    </row>
    <row r="1372" spans="1:15" x14ac:dyDescent="0.15">
      <c r="A1372">
        <v>793</v>
      </c>
      <c r="B1372">
        <v>5.2117799999999999E-2</v>
      </c>
      <c r="C1372">
        <v>1.05799</v>
      </c>
      <c r="D1372">
        <v>410825</v>
      </c>
      <c r="E1372" t="s">
        <v>798</v>
      </c>
      <c r="F1372">
        <v>279</v>
      </c>
      <c r="G1372">
        <v>237</v>
      </c>
      <c r="H1372">
        <v>0.28693200000000002</v>
      </c>
      <c r="I1372">
        <v>0.29829499999999998</v>
      </c>
      <c r="J1372">
        <v>2112</v>
      </c>
      <c r="K1372">
        <f t="shared" si="106"/>
        <v>0.13210227272727273</v>
      </c>
      <c r="L1372">
        <f t="shared" si="107"/>
        <v>0.11221590909090909</v>
      </c>
      <c r="M1372">
        <f t="shared" si="108"/>
        <v>3.7904369318181821E-2</v>
      </c>
      <c r="N1372">
        <f t="shared" si="109"/>
        <v>3.3473444602272723E-2</v>
      </c>
      <c r="O1372">
        <f t="shared" si="105"/>
        <v>-0.11689746579647453</v>
      </c>
    </row>
    <row r="1373" spans="1:15" x14ac:dyDescent="0.15">
      <c r="A1373">
        <v>141</v>
      </c>
      <c r="B1373">
        <v>1.70251</v>
      </c>
      <c r="C1373">
        <v>6.8987698999999996</v>
      </c>
      <c r="D1373">
        <v>652101</v>
      </c>
      <c r="E1373" t="s">
        <v>148</v>
      </c>
      <c r="F1373">
        <v>616</v>
      </c>
      <c r="G1373">
        <v>700</v>
      </c>
      <c r="H1373">
        <v>6.7301299999999994E-2</v>
      </c>
      <c r="I1373">
        <v>5.2272100000000002E-2</v>
      </c>
      <c r="J1373">
        <v>62071</v>
      </c>
      <c r="K1373">
        <f t="shared" si="106"/>
        <v>9.9241191538721792E-3</v>
      </c>
      <c r="L1373">
        <f t="shared" si="107"/>
        <v>1.1277408129400203E-2</v>
      </c>
      <c r="M1373">
        <f t="shared" si="108"/>
        <v>6.6790612041049767E-4</v>
      </c>
      <c r="N1373">
        <f t="shared" si="109"/>
        <v>5.8949380548082035E-4</v>
      </c>
      <c r="O1373">
        <f t="shared" si="105"/>
        <v>-0.11740020421056296</v>
      </c>
    </row>
    <row r="1374" spans="1:15" x14ac:dyDescent="0.15">
      <c r="A1374">
        <v>919</v>
      </c>
      <c r="B1374">
        <v>0.18096999999999999</v>
      </c>
      <c r="C1374">
        <v>2.0835199000000002</v>
      </c>
      <c r="D1374">
        <v>341324</v>
      </c>
      <c r="E1374" t="s">
        <v>924</v>
      </c>
      <c r="F1374">
        <v>276</v>
      </c>
      <c r="G1374">
        <v>227</v>
      </c>
      <c r="H1374">
        <v>7.9753000000000004E-2</v>
      </c>
      <c r="I1374">
        <v>8.5392099999999999E-2</v>
      </c>
      <c r="J1374">
        <v>7457</v>
      </c>
      <c r="K1374">
        <f t="shared" si="106"/>
        <v>3.7012203298913769E-2</v>
      </c>
      <c r="L1374">
        <f t="shared" si="107"/>
        <v>3.0441196191497922E-2</v>
      </c>
      <c r="M1374">
        <f t="shared" si="108"/>
        <v>2.9518342496982698E-3</v>
      </c>
      <c r="N1374">
        <f t="shared" si="109"/>
        <v>2.5994376693040098E-3</v>
      </c>
      <c r="O1374">
        <f t="shared" si="105"/>
        <v>-0.11938223849468554</v>
      </c>
    </row>
    <row r="1375" spans="1:15" x14ac:dyDescent="0.15">
      <c r="A1375">
        <v>2064</v>
      </c>
      <c r="B1375">
        <v>7.1954299999999999E-2</v>
      </c>
      <c r="C1375">
        <v>1.29413</v>
      </c>
      <c r="D1375">
        <v>440606</v>
      </c>
      <c r="E1375" t="s">
        <v>2069</v>
      </c>
      <c r="F1375">
        <v>3267</v>
      </c>
      <c r="G1375">
        <v>3259</v>
      </c>
      <c r="H1375">
        <v>7.5373101</v>
      </c>
      <c r="I1375">
        <v>6.6513800999999999</v>
      </c>
      <c r="J1375">
        <v>3270</v>
      </c>
      <c r="K1375">
        <f t="shared" si="106"/>
        <v>0.99908256880733948</v>
      </c>
      <c r="L1375">
        <f t="shared" si="107"/>
        <v>0.99663608562691131</v>
      </c>
      <c r="M1375">
        <f t="shared" si="108"/>
        <v>7.5303951366055051</v>
      </c>
      <c r="N1375">
        <f t="shared" si="109"/>
        <v>6.6290054268807337</v>
      </c>
      <c r="O1375">
        <f t="shared" si="105"/>
        <v>-0.11970018748990818</v>
      </c>
    </row>
    <row r="1376" spans="1:15" x14ac:dyDescent="0.15">
      <c r="A1376">
        <v>1371</v>
      </c>
      <c r="B1376">
        <v>0.46138299999999999</v>
      </c>
      <c r="C1376">
        <v>3.7573298999999998</v>
      </c>
      <c r="D1376">
        <v>513336</v>
      </c>
      <c r="E1376" t="s">
        <v>1376</v>
      </c>
      <c r="F1376">
        <v>105</v>
      </c>
      <c r="G1376">
        <v>90</v>
      </c>
      <c r="H1376">
        <v>1.15075E-2</v>
      </c>
      <c r="I1376">
        <v>1.1809E-2</v>
      </c>
      <c r="J1376">
        <v>19902</v>
      </c>
      <c r="K1376">
        <f t="shared" si="106"/>
        <v>5.2758516731986737E-3</v>
      </c>
      <c r="L1376">
        <f t="shared" si="107"/>
        <v>4.5221585770274346E-3</v>
      </c>
      <c r="M1376">
        <f t="shared" si="108"/>
        <v>6.0711863129333741E-5</v>
      </c>
      <c r="N1376">
        <f t="shared" si="109"/>
        <v>5.3402170636116973E-5</v>
      </c>
      <c r="O1376">
        <f t="shared" si="105"/>
        <v>-0.12039973930045633</v>
      </c>
    </row>
    <row r="1377" spans="1:15" x14ac:dyDescent="0.15">
      <c r="A1377">
        <v>2102</v>
      </c>
      <c r="B1377">
        <v>4.3889699999999997E-2</v>
      </c>
      <c r="C1377">
        <v>1.10385</v>
      </c>
      <c r="D1377">
        <v>440902</v>
      </c>
      <c r="E1377" t="s">
        <v>2107</v>
      </c>
      <c r="F1377">
        <v>1270</v>
      </c>
      <c r="G1377">
        <v>1122</v>
      </c>
      <c r="H1377">
        <v>2.4200599</v>
      </c>
      <c r="I1377">
        <v>2.4056598999999999</v>
      </c>
      <c r="J1377">
        <v>2015</v>
      </c>
      <c r="K1377">
        <f t="shared" si="106"/>
        <v>0.63027295285359797</v>
      </c>
      <c r="L1377">
        <f t="shared" si="107"/>
        <v>0.55682382133995034</v>
      </c>
      <c r="M1377">
        <f t="shared" si="108"/>
        <v>1.525298299255583</v>
      </c>
      <c r="N1377">
        <f t="shared" si="109"/>
        <v>1.3395287383622827</v>
      </c>
      <c r="O1377">
        <f t="shared" si="105"/>
        <v>-0.12179228219422034</v>
      </c>
    </row>
    <row r="1378" spans="1:15" x14ac:dyDescent="0.15">
      <c r="A1378">
        <v>895</v>
      </c>
      <c r="B1378">
        <v>1.00211E-2</v>
      </c>
      <c r="C1378">
        <v>0.47938900000000001</v>
      </c>
      <c r="D1378">
        <v>411001</v>
      </c>
      <c r="E1378" t="s">
        <v>900</v>
      </c>
      <c r="F1378">
        <v>412</v>
      </c>
      <c r="G1378">
        <v>400</v>
      </c>
      <c r="H1378">
        <v>9.7785902</v>
      </c>
      <c r="I1378">
        <v>8.8418503000000008</v>
      </c>
      <c r="J1378">
        <v>413</v>
      </c>
      <c r="K1378">
        <f t="shared" si="106"/>
        <v>0.99757869249394671</v>
      </c>
      <c r="L1378">
        <f t="shared" si="107"/>
        <v>0.96852300242130751</v>
      </c>
      <c r="M1378">
        <f t="shared" si="108"/>
        <v>9.754913226150121</v>
      </c>
      <c r="N1378">
        <f t="shared" si="109"/>
        <v>8.5635353995157395</v>
      </c>
      <c r="O1378">
        <f t="shared" si="105"/>
        <v>-0.12213105324613649</v>
      </c>
    </row>
    <row r="1379" spans="1:15" x14ac:dyDescent="0.15">
      <c r="A1379">
        <v>1386</v>
      </c>
      <c r="B1379">
        <v>0.113222</v>
      </c>
      <c r="C1379">
        <v>1.71418</v>
      </c>
      <c r="D1379">
        <v>330624</v>
      </c>
      <c r="E1379" t="s">
        <v>1391</v>
      </c>
      <c r="F1379">
        <v>549</v>
      </c>
      <c r="G1379">
        <v>646</v>
      </c>
      <c r="H1379">
        <v>0.74624999999999997</v>
      </c>
      <c r="I1379">
        <v>0.55660600000000005</v>
      </c>
      <c r="J1379">
        <v>4868</v>
      </c>
      <c r="K1379">
        <f t="shared" si="106"/>
        <v>0.11277732128184059</v>
      </c>
      <c r="L1379">
        <f t="shared" si="107"/>
        <v>0.13270336894001644</v>
      </c>
      <c r="M1379">
        <f t="shared" si="108"/>
        <v>8.4160076006573534E-2</v>
      </c>
      <c r="N1379">
        <f t="shared" si="109"/>
        <v>7.3863491372226794E-2</v>
      </c>
      <c r="O1379">
        <f t="shared" si="105"/>
        <v>-0.12234523925028895</v>
      </c>
    </row>
    <row r="1380" spans="1:15" x14ac:dyDescent="0.15">
      <c r="A1380">
        <v>2046</v>
      </c>
      <c r="B1380">
        <v>0.19706199999999999</v>
      </c>
      <c r="C1380">
        <v>2.9010300999999998</v>
      </c>
      <c r="D1380">
        <v>532528</v>
      </c>
      <c r="E1380" t="s">
        <v>2051</v>
      </c>
      <c r="F1380">
        <v>218</v>
      </c>
      <c r="G1380">
        <v>130</v>
      </c>
      <c r="H1380">
        <v>5.99284E-2</v>
      </c>
      <c r="I1380">
        <v>8.8103799999999996E-2</v>
      </c>
      <c r="J1380">
        <v>8936</v>
      </c>
      <c r="K1380">
        <f t="shared" si="106"/>
        <v>2.4395702775290958E-2</v>
      </c>
      <c r="L1380">
        <f t="shared" si="107"/>
        <v>1.4547896150402865E-2</v>
      </c>
      <c r="M1380">
        <f t="shared" si="108"/>
        <v>1.4619954341987466E-3</v>
      </c>
      <c r="N1380">
        <f t="shared" si="109"/>
        <v>1.2817249328558639E-3</v>
      </c>
      <c r="O1380">
        <f t="shared" si="105"/>
        <v>-0.12330442156386134</v>
      </c>
    </row>
    <row r="1381" spans="1:15" x14ac:dyDescent="0.15">
      <c r="A1381">
        <v>1996</v>
      </c>
      <c r="B1381">
        <v>0.172232</v>
      </c>
      <c r="C1381">
        <v>2.1812301000000001</v>
      </c>
      <c r="D1381">
        <v>532502</v>
      </c>
      <c r="E1381" t="s">
        <v>2001</v>
      </c>
      <c r="F1381">
        <v>793</v>
      </c>
      <c r="G1381">
        <v>781</v>
      </c>
      <c r="H1381">
        <v>0.48755100000000001</v>
      </c>
      <c r="I1381">
        <v>0.43326500000000001</v>
      </c>
      <c r="J1381">
        <v>7784</v>
      </c>
      <c r="K1381">
        <f t="shared" si="106"/>
        <v>0.10187564234326824</v>
      </c>
      <c r="L1381">
        <f t="shared" si="107"/>
        <v>0.10033401849948613</v>
      </c>
      <c r="M1381">
        <f t="shared" si="108"/>
        <v>4.9669571300102772E-2</v>
      </c>
      <c r="N1381">
        <f t="shared" si="109"/>
        <v>4.3471218525179857E-2</v>
      </c>
      <c r="O1381">
        <f t="shared" si="105"/>
        <v>-0.1247917510194031</v>
      </c>
    </row>
    <row r="1382" spans="1:15" x14ac:dyDescent="0.15">
      <c r="A1382">
        <v>722</v>
      </c>
      <c r="B1382">
        <v>8.5671999999999998E-2</v>
      </c>
      <c r="C1382">
        <v>1.49749</v>
      </c>
      <c r="D1382">
        <v>410781</v>
      </c>
      <c r="E1382" t="s">
        <v>727</v>
      </c>
      <c r="F1382">
        <v>876</v>
      </c>
      <c r="G1382">
        <v>703</v>
      </c>
      <c r="H1382">
        <v>0.41420299999999999</v>
      </c>
      <c r="I1382">
        <v>0.45130399999999998</v>
      </c>
      <c r="J1382">
        <v>3450</v>
      </c>
      <c r="K1382">
        <f t="shared" si="106"/>
        <v>0.25391304347826088</v>
      </c>
      <c r="L1382">
        <f t="shared" si="107"/>
        <v>0.20376811594202898</v>
      </c>
      <c r="M1382">
        <f t="shared" si="108"/>
        <v>0.10517154434782609</v>
      </c>
      <c r="N1382">
        <f t="shared" si="109"/>
        <v>9.1961365797101444E-2</v>
      </c>
      <c r="O1382">
        <f t="shared" si="105"/>
        <v>-0.1256060147508683</v>
      </c>
    </row>
    <row r="1383" spans="1:15" x14ac:dyDescent="0.15">
      <c r="A1383">
        <v>1332</v>
      </c>
      <c r="B1383">
        <v>8.6201799999999995E-2</v>
      </c>
      <c r="C1383">
        <v>1.4694</v>
      </c>
      <c r="D1383">
        <v>500227</v>
      </c>
      <c r="E1383" t="s">
        <v>1337</v>
      </c>
      <c r="F1383">
        <v>1241</v>
      </c>
      <c r="G1383">
        <v>922</v>
      </c>
      <c r="H1383">
        <v>1.2887999999999999</v>
      </c>
      <c r="I1383">
        <v>1.51633</v>
      </c>
      <c r="J1383">
        <v>3700</v>
      </c>
      <c r="K1383">
        <f t="shared" si="106"/>
        <v>0.33540540540540542</v>
      </c>
      <c r="L1383">
        <f t="shared" si="107"/>
        <v>0.2491891891891892</v>
      </c>
      <c r="M1383">
        <f t="shared" si="108"/>
        <v>0.43227048648648647</v>
      </c>
      <c r="N1383">
        <f t="shared" si="109"/>
        <v>0.37785304324324326</v>
      </c>
      <c r="O1383">
        <f t="shared" si="105"/>
        <v>-0.12588748236214453</v>
      </c>
    </row>
    <row r="1384" spans="1:15" x14ac:dyDescent="0.15">
      <c r="A1384">
        <v>2045</v>
      </c>
      <c r="B1384">
        <v>0.102474</v>
      </c>
      <c r="C1384">
        <v>2.3507899999999999</v>
      </c>
      <c r="D1384">
        <v>440605</v>
      </c>
      <c r="E1384" t="s">
        <v>2050</v>
      </c>
      <c r="F1384">
        <v>4632</v>
      </c>
      <c r="G1384">
        <v>4592</v>
      </c>
      <c r="H1384">
        <v>7.9739699000000002</v>
      </c>
      <c r="I1384">
        <v>7.0174298000000004</v>
      </c>
      <c r="J1384">
        <v>4636</v>
      </c>
      <c r="K1384">
        <f t="shared" si="106"/>
        <v>0.99913718723037104</v>
      </c>
      <c r="L1384">
        <f t="shared" si="107"/>
        <v>0.99050905953408108</v>
      </c>
      <c r="M1384">
        <f t="shared" si="108"/>
        <v>7.967089856945643</v>
      </c>
      <c r="N1384">
        <f t="shared" si="109"/>
        <v>6.9508277915444348</v>
      </c>
      <c r="O1384">
        <f t="shared" si="105"/>
        <v>-0.12755750012223588</v>
      </c>
    </row>
    <row r="1385" spans="1:15" x14ac:dyDescent="0.15">
      <c r="A1385">
        <v>302</v>
      </c>
      <c r="B1385">
        <v>0.29306900000000002</v>
      </c>
      <c r="C1385">
        <v>3.0742099000000001</v>
      </c>
      <c r="D1385">
        <v>211421</v>
      </c>
      <c r="E1385" t="s">
        <v>308</v>
      </c>
      <c r="F1385">
        <v>689</v>
      </c>
      <c r="G1385">
        <v>553</v>
      </c>
      <c r="H1385">
        <v>0.16428799999999999</v>
      </c>
      <c r="I1385">
        <v>0.17819199999999999</v>
      </c>
      <c r="J1385">
        <v>11073</v>
      </c>
      <c r="K1385">
        <f t="shared" si="106"/>
        <v>6.2223426352388693E-2</v>
      </c>
      <c r="L1385">
        <f t="shared" si="107"/>
        <v>4.9941298654384542E-2</v>
      </c>
      <c r="M1385">
        <f t="shared" si="108"/>
        <v>1.0222562268581233E-2</v>
      </c>
      <c r="N1385">
        <f t="shared" si="109"/>
        <v>8.8991398898220896E-3</v>
      </c>
      <c r="O1385">
        <f t="shared" si="105"/>
        <v>-0.12946092613459992</v>
      </c>
    </row>
    <row r="1386" spans="1:15" x14ac:dyDescent="0.15">
      <c r="A1386">
        <v>1129</v>
      </c>
      <c r="B1386">
        <v>3.6323500000000002E-2</v>
      </c>
      <c r="C1386">
        <v>1.08155</v>
      </c>
      <c r="D1386">
        <v>511701</v>
      </c>
      <c r="E1386" t="s">
        <v>1134</v>
      </c>
      <c r="F1386">
        <v>388</v>
      </c>
      <c r="G1386">
        <v>331</v>
      </c>
      <c r="H1386">
        <v>1.45746</v>
      </c>
      <c r="I1386">
        <v>1.4856</v>
      </c>
      <c r="J1386">
        <v>1526</v>
      </c>
      <c r="K1386">
        <f t="shared" si="106"/>
        <v>0.25425950196592401</v>
      </c>
      <c r="L1386">
        <f t="shared" si="107"/>
        <v>0.21690694626474444</v>
      </c>
      <c r="M1386">
        <f t="shared" si="108"/>
        <v>0.37057305373525562</v>
      </c>
      <c r="N1386">
        <f t="shared" si="109"/>
        <v>0.32223695937090435</v>
      </c>
      <c r="O1386">
        <f t="shared" si="105"/>
        <v>-0.1304360742831655</v>
      </c>
    </row>
    <row r="1387" spans="1:15" x14ac:dyDescent="0.15">
      <c r="A1387">
        <v>480</v>
      </c>
      <c r="B1387">
        <v>6.7696199999999998E-2</v>
      </c>
      <c r="C1387">
        <v>1.32118</v>
      </c>
      <c r="D1387">
        <v>140301</v>
      </c>
      <c r="E1387" t="s">
        <v>485</v>
      </c>
      <c r="F1387">
        <v>1076</v>
      </c>
      <c r="G1387">
        <v>905</v>
      </c>
      <c r="H1387">
        <v>1.5467299999999999</v>
      </c>
      <c r="I1387">
        <v>1.59781</v>
      </c>
      <c r="J1387">
        <v>2644</v>
      </c>
      <c r="K1387">
        <f t="shared" si="106"/>
        <v>0.40695915279878969</v>
      </c>
      <c r="L1387">
        <f t="shared" si="107"/>
        <v>0.34228441754916794</v>
      </c>
      <c r="M1387">
        <f t="shared" si="108"/>
        <v>0.62945593040847192</v>
      </c>
      <c r="N1387">
        <f t="shared" si="109"/>
        <v>0.546905465204236</v>
      </c>
      <c r="O1387">
        <f t="shared" si="105"/>
        <v>-0.13114574224547626</v>
      </c>
    </row>
    <row r="1388" spans="1:15" x14ac:dyDescent="0.15">
      <c r="A1388">
        <v>2056</v>
      </c>
      <c r="B1388">
        <v>0.19926199999999999</v>
      </c>
      <c r="C1388">
        <v>2.6716199</v>
      </c>
      <c r="D1388">
        <v>450921</v>
      </c>
      <c r="E1388" t="s">
        <v>2061</v>
      </c>
      <c r="F1388">
        <v>257</v>
      </c>
      <c r="G1388">
        <v>198</v>
      </c>
      <c r="H1388">
        <v>7.1546899999999997E-2</v>
      </c>
      <c r="I1388">
        <v>8.0600599999999994E-2</v>
      </c>
      <c r="J1388">
        <v>9060</v>
      </c>
      <c r="K1388">
        <f t="shared" si="106"/>
        <v>2.8366445916114789E-2</v>
      </c>
      <c r="L1388">
        <f t="shared" si="107"/>
        <v>2.1854304635761591E-2</v>
      </c>
      <c r="M1388">
        <f t="shared" si="108"/>
        <v>2.0295312693156733E-3</v>
      </c>
      <c r="N1388">
        <f t="shared" si="109"/>
        <v>1.7614700662251655E-3</v>
      </c>
      <c r="O1388">
        <f t="shared" si="105"/>
        <v>-0.1320803513320068</v>
      </c>
    </row>
    <row r="1389" spans="1:15" x14ac:dyDescent="0.15">
      <c r="A1389">
        <v>2273</v>
      </c>
      <c r="B1389">
        <v>0.13946500000000001</v>
      </c>
      <c r="C1389">
        <v>2.1115601000000002</v>
      </c>
      <c r="D1389">
        <v>410928</v>
      </c>
      <c r="E1389" t="s">
        <v>2278</v>
      </c>
      <c r="F1389">
        <v>958</v>
      </c>
      <c r="G1389">
        <v>802</v>
      </c>
      <c r="H1389">
        <v>0.30763800000000002</v>
      </c>
      <c r="I1389">
        <v>0.31867499999999999</v>
      </c>
      <c r="J1389">
        <v>5608</v>
      </c>
      <c r="K1389">
        <f t="shared" si="106"/>
        <v>0.17082738944365192</v>
      </c>
      <c r="L1389">
        <f t="shared" si="107"/>
        <v>0.14300998573466475</v>
      </c>
      <c r="M1389">
        <f t="shared" si="108"/>
        <v>5.2552996433666191E-2</v>
      </c>
      <c r="N1389">
        <f t="shared" si="109"/>
        <v>4.5573707203994285E-2</v>
      </c>
      <c r="O1389">
        <f t="shared" ref="O1389:O1452" si="110">N1389/M1389-1</f>
        <v>-0.13280478190204348</v>
      </c>
    </row>
    <row r="1390" spans="1:15" x14ac:dyDescent="0.15">
      <c r="A1390">
        <v>113</v>
      </c>
      <c r="B1390">
        <v>1.06941</v>
      </c>
      <c r="C1390">
        <v>7.0002098000000004</v>
      </c>
      <c r="D1390">
        <v>150521</v>
      </c>
      <c r="E1390" t="s">
        <v>120</v>
      </c>
      <c r="F1390">
        <v>158</v>
      </c>
      <c r="G1390">
        <v>191</v>
      </c>
      <c r="H1390">
        <v>1.46175E-2</v>
      </c>
      <c r="I1390">
        <v>1.0471100000000001E-2</v>
      </c>
      <c r="J1390">
        <v>38085</v>
      </c>
      <c r="K1390">
        <f t="shared" si="106"/>
        <v>4.1486149402651966E-3</v>
      </c>
      <c r="L1390">
        <f t="shared" si="107"/>
        <v>5.0150978075357748E-3</v>
      </c>
      <c r="M1390">
        <f t="shared" si="108"/>
        <v>6.0642378889326509E-5</v>
      </c>
      <c r="N1390">
        <f t="shared" si="109"/>
        <v>5.2513590652487854E-5</v>
      </c>
      <c r="O1390">
        <f t="shared" si="110"/>
        <v>-0.13404467940932607</v>
      </c>
    </row>
    <row r="1391" spans="1:15" x14ac:dyDescent="0.15">
      <c r="A1391">
        <v>1140</v>
      </c>
      <c r="B1391">
        <v>0.106348</v>
      </c>
      <c r="C1391">
        <v>1.7644398999999999</v>
      </c>
      <c r="D1391">
        <v>341821</v>
      </c>
      <c r="E1391" t="s">
        <v>1145</v>
      </c>
      <c r="F1391">
        <v>350</v>
      </c>
      <c r="G1391">
        <v>335</v>
      </c>
      <c r="H1391">
        <v>0.42024499999999998</v>
      </c>
      <c r="I1391">
        <v>0.38019999999999998</v>
      </c>
      <c r="J1391">
        <v>4489</v>
      </c>
      <c r="K1391">
        <f t="shared" si="106"/>
        <v>7.7968367119625751E-2</v>
      </c>
      <c r="L1391">
        <f t="shared" si="107"/>
        <v>7.4626865671641784E-2</v>
      </c>
      <c r="M1391">
        <f t="shared" si="108"/>
        <v>3.2765816440187119E-2</v>
      </c>
      <c r="N1391">
        <f t="shared" si="109"/>
        <v>2.8373134328358206E-2</v>
      </c>
      <c r="O1391">
        <f t="shared" si="110"/>
        <v>-0.13406295307329219</v>
      </c>
    </row>
    <row r="1392" spans="1:15" x14ac:dyDescent="0.15">
      <c r="A1392">
        <v>513</v>
      </c>
      <c r="B1392">
        <v>2.2487099999999999E-2</v>
      </c>
      <c r="C1392">
        <v>0.65649000000000002</v>
      </c>
      <c r="D1392">
        <v>130127</v>
      </c>
      <c r="E1392" t="s">
        <v>518</v>
      </c>
      <c r="F1392">
        <v>216</v>
      </c>
      <c r="G1392">
        <v>198</v>
      </c>
      <c r="H1392">
        <v>0.32766400000000001</v>
      </c>
      <c r="I1392">
        <v>0.30952400000000002</v>
      </c>
      <c r="J1392">
        <v>878</v>
      </c>
      <c r="K1392">
        <f t="shared" si="106"/>
        <v>0.24601366742596811</v>
      </c>
      <c r="L1392">
        <f t="shared" si="107"/>
        <v>0.2255125284738041</v>
      </c>
      <c r="M1392">
        <f t="shared" si="108"/>
        <v>8.0609822323462421E-2</v>
      </c>
      <c r="N1392">
        <f t="shared" si="109"/>
        <v>6.980153986332574E-2</v>
      </c>
      <c r="O1392">
        <f t="shared" si="110"/>
        <v>-0.13408145742793443</v>
      </c>
    </row>
    <row r="1393" spans="1:15" x14ac:dyDescent="0.15">
      <c r="A1393">
        <v>901</v>
      </c>
      <c r="B1393">
        <v>0.23429800000000001</v>
      </c>
      <c r="C1393">
        <v>3.0296500000000002</v>
      </c>
      <c r="D1393">
        <v>340621</v>
      </c>
      <c r="E1393" t="s">
        <v>906</v>
      </c>
      <c r="F1393">
        <v>1760</v>
      </c>
      <c r="G1393">
        <v>1438</v>
      </c>
      <c r="H1393">
        <v>0.51451999999999998</v>
      </c>
      <c r="I1393">
        <v>0.54480399999999995</v>
      </c>
      <c r="J1393">
        <v>9637</v>
      </c>
      <c r="K1393">
        <f t="shared" si="106"/>
        <v>0.18262944899865102</v>
      </c>
      <c r="L1393">
        <f t="shared" si="107"/>
        <v>0.14921656117048873</v>
      </c>
      <c r="M1393">
        <f t="shared" si="108"/>
        <v>9.3966504098785916E-2</v>
      </c>
      <c r="N1393">
        <f t="shared" si="109"/>
        <v>8.1293779391926932E-2</v>
      </c>
      <c r="O1393">
        <f t="shared" si="110"/>
        <v>-0.13486427773812137</v>
      </c>
    </row>
    <row r="1394" spans="1:15" x14ac:dyDescent="0.15">
      <c r="A1394">
        <v>832</v>
      </c>
      <c r="B1394">
        <v>9.86924E-2</v>
      </c>
      <c r="C1394">
        <v>1.4650300000000001</v>
      </c>
      <c r="D1394">
        <v>410183</v>
      </c>
      <c r="E1394" t="s">
        <v>837</v>
      </c>
      <c r="F1394">
        <v>1743</v>
      </c>
      <c r="G1394">
        <v>1284</v>
      </c>
      <c r="H1394">
        <v>0.77010900000000004</v>
      </c>
      <c r="I1394">
        <v>0.90417099999999995</v>
      </c>
      <c r="J1394">
        <v>4030</v>
      </c>
      <c r="K1394">
        <f t="shared" si="106"/>
        <v>0.43250620347394542</v>
      </c>
      <c r="L1394">
        <f t="shared" si="107"/>
        <v>0.31861042183622829</v>
      </c>
      <c r="M1394">
        <f t="shared" si="108"/>
        <v>0.33307691985111665</v>
      </c>
      <c r="N1394">
        <f t="shared" si="109"/>
        <v>0.28807830372208437</v>
      </c>
      <c r="O1394">
        <f t="shared" si="110"/>
        <v>-0.13509977259651129</v>
      </c>
    </row>
    <row r="1395" spans="1:15" x14ac:dyDescent="0.15">
      <c r="A1395">
        <v>1330</v>
      </c>
      <c r="B1395">
        <v>6.77759E-2</v>
      </c>
      <c r="C1395">
        <v>1.5123800000000001</v>
      </c>
      <c r="D1395">
        <v>511126</v>
      </c>
      <c r="E1395" t="s">
        <v>1335</v>
      </c>
      <c r="F1395">
        <v>581</v>
      </c>
      <c r="G1395">
        <v>514</v>
      </c>
      <c r="H1395">
        <v>0.51030900000000001</v>
      </c>
      <c r="I1395">
        <v>0.498282</v>
      </c>
      <c r="J1395">
        <v>2904</v>
      </c>
      <c r="K1395">
        <f t="shared" si="106"/>
        <v>0.20006887052341599</v>
      </c>
      <c r="L1395">
        <f t="shared" si="107"/>
        <v>0.17699724517906337</v>
      </c>
      <c r="M1395">
        <f t="shared" si="108"/>
        <v>0.10209694524793389</v>
      </c>
      <c r="N1395">
        <f t="shared" si="109"/>
        <v>8.8194541322314052E-2</v>
      </c>
      <c r="O1395">
        <f t="shared" si="110"/>
        <v>-0.13616865707254033</v>
      </c>
    </row>
    <row r="1396" spans="1:15" x14ac:dyDescent="0.15">
      <c r="A1396">
        <v>2297</v>
      </c>
      <c r="B1396">
        <v>0.14189599999999999</v>
      </c>
      <c r="C1396">
        <v>2.1553399999999998</v>
      </c>
      <c r="D1396">
        <v>320321</v>
      </c>
      <c r="E1396" t="s">
        <v>2302</v>
      </c>
      <c r="F1396">
        <v>648</v>
      </c>
      <c r="G1396">
        <v>580</v>
      </c>
      <c r="H1396">
        <v>0.47614899999999999</v>
      </c>
      <c r="I1396">
        <v>0.45949699999999999</v>
      </c>
      <c r="J1396">
        <v>5768</v>
      </c>
      <c r="K1396">
        <f t="shared" si="106"/>
        <v>0.11234396671289876</v>
      </c>
      <c r="L1396">
        <f t="shared" si="107"/>
        <v>0.10055478502080444</v>
      </c>
      <c r="M1396">
        <f t="shared" si="108"/>
        <v>5.3492467406380029E-2</v>
      </c>
      <c r="N1396">
        <f t="shared" si="109"/>
        <v>4.6204622052704578E-2</v>
      </c>
      <c r="O1396">
        <f t="shared" si="110"/>
        <v>-0.13624059062951788</v>
      </c>
    </row>
    <row r="1397" spans="1:15" x14ac:dyDescent="0.15">
      <c r="A1397">
        <v>2332</v>
      </c>
      <c r="B1397">
        <v>0.24027100000000001</v>
      </c>
      <c r="C1397">
        <v>2.9086498999999999</v>
      </c>
      <c r="D1397">
        <v>411328</v>
      </c>
      <c r="E1397" t="s">
        <v>2337</v>
      </c>
      <c r="F1397">
        <v>409</v>
      </c>
      <c r="G1397">
        <v>348</v>
      </c>
      <c r="H1397">
        <v>8.7982400000000002E-2</v>
      </c>
      <c r="I1397">
        <v>8.9282100000000003E-2</v>
      </c>
      <c r="J1397">
        <v>10013</v>
      </c>
      <c r="K1397">
        <f t="shared" si="106"/>
        <v>4.0846899031259362E-2</v>
      </c>
      <c r="L1397">
        <f t="shared" si="107"/>
        <v>3.4754818735643664E-2</v>
      </c>
      <c r="M1397">
        <f t="shared" si="108"/>
        <v>3.5938082093278736E-3</v>
      </c>
      <c r="N1397">
        <f t="shared" si="109"/>
        <v>3.1029832018376114E-3</v>
      </c>
      <c r="O1397">
        <f t="shared" si="110"/>
        <v>-0.1365751812287328</v>
      </c>
    </row>
    <row r="1398" spans="1:15" x14ac:dyDescent="0.15">
      <c r="A1398">
        <v>1532</v>
      </c>
      <c r="B1398">
        <v>0.105268</v>
      </c>
      <c r="C1398">
        <v>2.0274899</v>
      </c>
      <c r="D1398">
        <v>511526</v>
      </c>
      <c r="E1398" t="s">
        <v>1537</v>
      </c>
      <c r="F1398">
        <v>255</v>
      </c>
      <c r="G1398">
        <v>232</v>
      </c>
      <c r="H1398">
        <v>0.12784100000000001</v>
      </c>
      <c r="I1398">
        <v>0.12106599999999999</v>
      </c>
      <c r="J1398">
        <v>4576</v>
      </c>
      <c r="K1398">
        <f t="shared" si="106"/>
        <v>5.5725524475524472E-2</v>
      </c>
      <c r="L1398">
        <f t="shared" si="107"/>
        <v>5.0699300699300696E-2</v>
      </c>
      <c r="M1398">
        <f t="shared" si="108"/>
        <v>7.1240067744755249E-3</v>
      </c>
      <c r="N1398">
        <f t="shared" si="109"/>
        <v>6.1379615384615374E-3</v>
      </c>
      <c r="O1398">
        <f t="shared" si="110"/>
        <v>-0.13841160841492617</v>
      </c>
    </row>
    <row r="1399" spans="1:15" x14ac:dyDescent="0.15">
      <c r="A1399">
        <v>1070</v>
      </c>
      <c r="B1399">
        <v>0.57341699999999995</v>
      </c>
      <c r="C1399">
        <v>4.7404298999999996</v>
      </c>
      <c r="D1399">
        <v>542124</v>
      </c>
      <c r="E1399" t="s">
        <v>1075</v>
      </c>
      <c r="F1399">
        <v>13</v>
      </c>
      <c r="G1399">
        <v>14</v>
      </c>
      <c r="H1399">
        <v>8.2759999999999995E-4</v>
      </c>
      <c r="I1399">
        <v>6.6209999999999999E-4</v>
      </c>
      <c r="J1399">
        <v>24161</v>
      </c>
      <c r="K1399">
        <f t="shared" si="106"/>
        <v>5.380571996192211E-4</v>
      </c>
      <c r="L1399">
        <f t="shared" si="107"/>
        <v>5.7944621497454571E-4</v>
      </c>
      <c r="M1399">
        <f t="shared" si="108"/>
        <v>4.4529613840486737E-7</v>
      </c>
      <c r="N1399">
        <f t="shared" si="109"/>
        <v>3.8365133893464671E-7</v>
      </c>
      <c r="O1399">
        <f t="shared" si="110"/>
        <v>-0.1384355132542664</v>
      </c>
    </row>
    <row r="1400" spans="1:15" x14ac:dyDescent="0.15">
      <c r="A1400">
        <v>2277</v>
      </c>
      <c r="B1400">
        <v>2.4488298999999998</v>
      </c>
      <c r="C1400">
        <v>9.35989</v>
      </c>
      <c r="D1400">
        <v>632626</v>
      </c>
      <c r="E1400" t="s">
        <v>2282</v>
      </c>
      <c r="F1400">
        <v>24</v>
      </c>
      <c r="G1400">
        <v>15</v>
      </c>
      <c r="H1400">
        <v>3.2180000000000002E-4</v>
      </c>
      <c r="I1400">
        <v>4.4250000000000002E-4</v>
      </c>
      <c r="J1400">
        <v>99438</v>
      </c>
      <c r="K1400">
        <f t="shared" si="106"/>
        <v>2.4135642309780969E-4</v>
      </c>
      <c r="L1400">
        <f t="shared" si="107"/>
        <v>1.5084776443613105E-4</v>
      </c>
      <c r="M1400">
        <f t="shared" si="108"/>
        <v>7.7668496952875157E-8</v>
      </c>
      <c r="N1400">
        <f t="shared" si="109"/>
        <v>6.6750135762987995E-8</v>
      </c>
      <c r="O1400">
        <f t="shared" si="110"/>
        <v>-0.14057644499689248</v>
      </c>
    </row>
    <row r="1401" spans="1:15" x14ac:dyDescent="0.15">
      <c r="A1401">
        <v>883</v>
      </c>
      <c r="B1401">
        <v>0.17913999999999999</v>
      </c>
      <c r="C1401">
        <v>2.1799099000000002</v>
      </c>
      <c r="D1401">
        <v>621225</v>
      </c>
      <c r="E1401" t="s">
        <v>888</v>
      </c>
      <c r="F1401">
        <v>264</v>
      </c>
      <c r="G1401">
        <v>235</v>
      </c>
      <c r="H1401">
        <v>0.122907</v>
      </c>
      <c r="I1401">
        <v>0.118552</v>
      </c>
      <c r="J1401">
        <v>7344</v>
      </c>
      <c r="K1401">
        <f t="shared" si="106"/>
        <v>3.5947712418300651E-2</v>
      </c>
      <c r="L1401">
        <f t="shared" si="107"/>
        <v>3.1998910675381263E-2</v>
      </c>
      <c r="M1401">
        <f t="shared" si="108"/>
        <v>4.4182254901960778E-3</v>
      </c>
      <c r="N1401">
        <f t="shared" si="109"/>
        <v>3.7935348583877995E-3</v>
      </c>
      <c r="O1401">
        <f t="shared" si="110"/>
        <v>-0.14138948616236313</v>
      </c>
    </row>
    <row r="1402" spans="1:15" x14ac:dyDescent="0.15">
      <c r="A1402">
        <v>2295</v>
      </c>
      <c r="B1402">
        <v>0.12945000000000001</v>
      </c>
      <c r="C1402">
        <v>1.9331</v>
      </c>
      <c r="D1402">
        <v>320322</v>
      </c>
      <c r="E1402" t="s">
        <v>2300</v>
      </c>
      <c r="F1402">
        <v>1319</v>
      </c>
      <c r="G1402">
        <v>1080</v>
      </c>
      <c r="H1402">
        <v>0.82883700000000005</v>
      </c>
      <c r="I1402">
        <v>0.86873100000000003</v>
      </c>
      <c r="J1402">
        <v>5263</v>
      </c>
      <c r="K1402">
        <f t="shared" si="106"/>
        <v>0.25061751852555575</v>
      </c>
      <c r="L1402">
        <f t="shared" si="107"/>
        <v>0.20520615618468555</v>
      </c>
      <c r="M1402">
        <f t="shared" si="108"/>
        <v>0.20772107220216607</v>
      </c>
      <c r="N1402">
        <f t="shared" si="109"/>
        <v>0.17826894926847806</v>
      </c>
      <c r="O1402">
        <f t="shared" si="110"/>
        <v>-0.1417868809430346</v>
      </c>
    </row>
    <row r="1403" spans="1:15" x14ac:dyDescent="0.15">
      <c r="A1403">
        <v>1186</v>
      </c>
      <c r="B1403">
        <v>3.9569100000000003E-2</v>
      </c>
      <c r="C1403">
        <v>0.93171499999999996</v>
      </c>
      <c r="D1403">
        <v>510124</v>
      </c>
      <c r="E1403" t="s">
        <v>1191</v>
      </c>
      <c r="F1403">
        <v>1639</v>
      </c>
      <c r="G1403">
        <v>1514</v>
      </c>
      <c r="H1403">
        <v>8.5378703999999992</v>
      </c>
      <c r="I1403">
        <v>7.9296398000000003</v>
      </c>
      <c r="J1403">
        <v>1674</v>
      </c>
      <c r="K1403">
        <f t="shared" si="106"/>
        <v>0.97909199522102752</v>
      </c>
      <c r="L1403">
        <f t="shared" si="107"/>
        <v>0.90442054958183993</v>
      </c>
      <c r="M1403">
        <f t="shared" si="108"/>
        <v>8.3593605648745513</v>
      </c>
      <c r="N1403">
        <f t="shared" si="109"/>
        <v>7.1717291859020316</v>
      </c>
      <c r="O1403">
        <f t="shared" si="110"/>
        <v>-0.14207203646207867</v>
      </c>
    </row>
    <row r="1404" spans="1:15" x14ac:dyDescent="0.15">
      <c r="A1404">
        <v>1062</v>
      </c>
      <c r="B1404">
        <v>0.367058</v>
      </c>
      <c r="C1404">
        <v>3.2835100000000002</v>
      </c>
      <c r="D1404">
        <v>420624</v>
      </c>
      <c r="E1404" t="s">
        <v>1067</v>
      </c>
      <c r="F1404">
        <v>157</v>
      </c>
      <c r="G1404">
        <v>153</v>
      </c>
      <c r="H1404">
        <v>2.37139E-2</v>
      </c>
      <c r="I1404">
        <v>2.0863E-2</v>
      </c>
      <c r="J1404">
        <v>15442</v>
      </c>
      <c r="K1404">
        <f t="shared" si="106"/>
        <v>1.016707680352286E-2</v>
      </c>
      <c r="L1404">
        <f t="shared" si="107"/>
        <v>9.9080429996114498E-3</v>
      </c>
      <c r="M1404">
        <f t="shared" si="108"/>
        <v>2.4110104261106075E-4</v>
      </c>
      <c r="N1404">
        <f t="shared" si="109"/>
        <v>2.0671150110089368E-4</v>
      </c>
      <c r="O1404">
        <f t="shared" si="110"/>
        <v>-0.14263539111128432</v>
      </c>
    </row>
    <row r="1405" spans="1:15" x14ac:dyDescent="0.15">
      <c r="A1405">
        <v>957</v>
      </c>
      <c r="B1405">
        <v>0.34797699999999998</v>
      </c>
      <c r="C1405">
        <v>3.8141200999999998</v>
      </c>
      <c r="D1405">
        <v>610901</v>
      </c>
      <c r="E1405" t="s">
        <v>962</v>
      </c>
      <c r="F1405">
        <v>706</v>
      </c>
      <c r="G1405">
        <v>652</v>
      </c>
      <c r="H1405">
        <v>0.21695800000000001</v>
      </c>
      <c r="I1405">
        <v>0.201372</v>
      </c>
      <c r="J1405">
        <v>14448</v>
      </c>
      <c r="K1405">
        <f t="shared" si="106"/>
        <v>4.8864894795127352E-2</v>
      </c>
      <c r="L1405">
        <f t="shared" si="107"/>
        <v>4.5127353266888152E-2</v>
      </c>
      <c r="M1405">
        <f t="shared" si="108"/>
        <v>1.0601629844961241E-2</v>
      </c>
      <c r="N1405">
        <f t="shared" si="109"/>
        <v>9.0873853820598004E-3</v>
      </c>
      <c r="O1405">
        <f t="shared" si="110"/>
        <v>-0.1428312896267675</v>
      </c>
    </row>
    <row r="1406" spans="1:15" x14ac:dyDescent="0.15">
      <c r="A1406">
        <v>395</v>
      </c>
      <c r="B1406">
        <v>0.2616</v>
      </c>
      <c r="C1406">
        <v>2.5329899999999999</v>
      </c>
      <c r="D1406">
        <v>140981</v>
      </c>
      <c r="E1406" t="s">
        <v>400</v>
      </c>
      <c r="F1406">
        <v>730</v>
      </c>
      <c r="G1406">
        <v>547</v>
      </c>
      <c r="H1406">
        <v>0.16256899999999999</v>
      </c>
      <c r="I1406">
        <v>0.185864</v>
      </c>
      <c r="J1406">
        <v>10077</v>
      </c>
      <c r="K1406">
        <f t="shared" si="106"/>
        <v>7.2442195097747339E-2</v>
      </c>
      <c r="L1406">
        <f t="shared" si="107"/>
        <v>5.4282028381462739E-2</v>
      </c>
      <c r="M1406">
        <f t="shared" si="108"/>
        <v>1.1776855214845686E-2</v>
      </c>
      <c r="N1406">
        <f t="shared" si="109"/>
        <v>1.0089074923092191E-2</v>
      </c>
      <c r="O1406">
        <f t="shared" si="110"/>
        <v>-0.14331332609285286</v>
      </c>
    </row>
    <row r="1407" spans="1:15" x14ac:dyDescent="0.15">
      <c r="A1407">
        <v>1530</v>
      </c>
      <c r="B1407">
        <v>0.25618099999999999</v>
      </c>
      <c r="C1407">
        <v>3.8312499999999998</v>
      </c>
      <c r="D1407">
        <v>530625</v>
      </c>
      <c r="E1407" t="s">
        <v>1535</v>
      </c>
      <c r="F1407">
        <v>256</v>
      </c>
      <c r="G1407">
        <v>194</v>
      </c>
      <c r="H1407">
        <v>0.111836</v>
      </c>
      <c r="I1407">
        <v>0.12640799999999999</v>
      </c>
      <c r="J1407">
        <v>11187</v>
      </c>
      <c r="K1407">
        <f t="shared" si="106"/>
        <v>2.2883704299633503E-2</v>
      </c>
      <c r="L1407">
        <f t="shared" si="107"/>
        <v>1.7341557164566014E-2</v>
      </c>
      <c r="M1407">
        <f t="shared" si="108"/>
        <v>2.5592219540538125E-3</v>
      </c>
      <c r="N1407">
        <f t="shared" si="109"/>
        <v>2.1921115580584606E-3</v>
      </c>
      <c r="O1407">
        <f t="shared" si="110"/>
        <v>-0.14344609517507789</v>
      </c>
    </row>
    <row r="1408" spans="1:15" x14ac:dyDescent="0.15">
      <c r="A1408">
        <v>1114</v>
      </c>
      <c r="B1408">
        <v>1.9773900000000001E-2</v>
      </c>
      <c r="C1408">
        <v>0.67250600000000005</v>
      </c>
      <c r="D1408">
        <v>340201</v>
      </c>
      <c r="E1408" t="s">
        <v>1119</v>
      </c>
      <c r="F1408">
        <v>832</v>
      </c>
      <c r="G1408">
        <v>831</v>
      </c>
      <c r="H1408">
        <v>14.049300199999999</v>
      </c>
      <c r="I1408">
        <v>12.0432997</v>
      </c>
      <c r="J1408">
        <v>832</v>
      </c>
      <c r="K1408">
        <f t="shared" si="106"/>
        <v>1</v>
      </c>
      <c r="L1408">
        <f t="shared" si="107"/>
        <v>0.99879807692307687</v>
      </c>
      <c r="M1408">
        <f t="shared" si="108"/>
        <v>14.049300199999999</v>
      </c>
      <c r="N1408">
        <f t="shared" si="109"/>
        <v>12.028824580168269</v>
      </c>
      <c r="O1408">
        <f t="shared" si="110"/>
        <v>-0.14381325696433833</v>
      </c>
    </row>
    <row r="1409" spans="1:15" x14ac:dyDescent="0.15">
      <c r="A1409">
        <v>454</v>
      </c>
      <c r="B1409">
        <v>3.2291199999999999E-2</v>
      </c>
      <c r="C1409">
        <v>0.80294200000000004</v>
      </c>
      <c r="D1409">
        <v>130128</v>
      </c>
      <c r="E1409" t="s">
        <v>459</v>
      </c>
      <c r="F1409">
        <v>140</v>
      </c>
      <c r="G1409">
        <v>125</v>
      </c>
      <c r="H1409">
        <v>0.17260500000000001</v>
      </c>
      <c r="I1409">
        <v>0.16547899999999999</v>
      </c>
      <c r="J1409">
        <v>1267</v>
      </c>
      <c r="K1409">
        <f t="shared" si="106"/>
        <v>0.11049723756906077</v>
      </c>
      <c r="L1409">
        <f t="shared" si="107"/>
        <v>9.8658247829518542E-2</v>
      </c>
      <c r="M1409">
        <f t="shared" si="108"/>
        <v>1.9072375690607733E-2</v>
      </c>
      <c r="N1409">
        <f t="shared" si="109"/>
        <v>1.6325868192580896E-2</v>
      </c>
      <c r="O1409">
        <f t="shared" si="110"/>
        <v>-0.14400447760576396</v>
      </c>
    </row>
    <row r="1410" spans="1:15" x14ac:dyDescent="0.15">
      <c r="A1410">
        <v>81</v>
      </c>
      <c r="B1410">
        <v>1.0023299000000001</v>
      </c>
      <c r="C1410">
        <v>7.3411498000000002</v>
      </c>
      <c r="D1410">
        <v>231083</v>
      </c>
      <c r="E1410" t="s">
        <v>88</v>
      </c>
      <c r="F1410">
        <v>333</v>
      </c>
      <c r="G1410">
        <v>303</v>
      </c>
      <c r="H1410">
        <v>3.8470299999999999E-2</v>
      </c>
      <c r="I1410">
        <v>3.6168899999999997E-2</v>
      </c>
      <c r="J1410">
        <v>35198</v>
      </c>
      <c r="K1410">
        <f t="shared" ref="K1410:K1473" si="111">F1410/J1410</f>
        <v>9.4607648161827377E-3</v>
      </c>
      <c r="L1410">
        <f t="shared" ref="L1410:L1473" si="112">G1410/J1410</f>
        <v>8.6084436615716797E-3</v>
      </c>
      <c r="M1410">
        <f t="shared" ref="M1410:M1473" si="113">K1410*H1410</f>
        <v>3.6395846070799476E-4</v>
      </c>
      <c r="N1410">
        <f t="shared" ref="N1410:N1473" si="114">L1410*I1410</f>
        <v>3.1135793795101992E-4</v>
      </c>
      <c r="O1410">
        <f t="shared" si="110"/>
        <v>-0.14452342351007041</v>
      </c>
    </row>
    <row r="1411" spans="1:15" x14ac:dyDescent="0.15">
      <c r="A1411">
        <v>1887</v>
      </c>
      <c r="B1411">
        <v>0.113957</v>
      </c>
      <c r="C1411">
        <v>1.9984299999999999</v>
      </c>
      <c r="D1411">
        <v>530181</v>
      </c>
      <c r="E1411" t="s">
        <v>1892</v>
      </c>
      <c r="F1411">
        <v>1414</v>
      </c>
      <c r="G1411">
        <v>1276</v>
      </c>
      <c r="H1411">
        <v>1.6451</v>
      </c>
      <c r="I1411">
        <v>1.5541199000000001</v>
      </c>
      <c r="J1411">
        <v>5098</v>
      </c>
      <c r="K1411">
        <f t="shared" si="111"/>
        <v>0.27736367202824636</v>
      </c>
      <c r="L1411">
        <f t="shared" si="112"/>
        <v>0.25029423303256176</v>
      </c>
      <c r="M1411">
        <f t="shared" si="113"/>
        <v>0.4562909768536681</v>
      </c>
      <c r="N1411">
        <f t="shared" si="114"/>
        <v>0.38898724841114163</v>
      </c>
      <c r="O1411">
        <f t="shared" si="110"/>
        <v>-0.14750177377299023</v>
      </c>
    </row>
    <row r="1412" spans="1:15" x14ac:dyDescent="0.15">
      <c r="A1412">
        <v>530</v>
      </c>
      <c r="B1412">
        <v>9.6645099999999998E-2</v>
      </c>
      <c r="C1412">
        <v>1.7462</v>
      </c>
      <c r="D1412">
        <v>131126</v>
      </c>
      <c r="E1412" t="s">
        <v>535</v>
      </c>
      <c r="F1412">
        <v>260</v>
      </c>
      <c r="G1412">
        <v>253</v>
      </c>
      <c r="H1412">
        <v>0.15007899999999999</v>
      </c>
      <c r="I1412">
        <v>0.131385</v>
      </c>
      <c r="J1412">
        <v>3801</v>
      </c>
      <c r="K1412">
        <f t="shared" si="111"/>
        <v>6.8403051828466191E-2</v>
      </c>
      <c r="L1412">
        <f t="shared" si="112"/>
        <v>6.6561431202315183E-2</v>
      </c>
      <c r="M1412">
        <f t="shared" si="113"/>
        <v>1.0265861615364377E-2</v>
      </c>
      <c r="N1412">
        <f t="shared" si="114"/>
        <v>8.7451736385161811E-3</v>
      </c>
      <c r="O1412">
        <f t="shared" si="110"/>
        <v>-0.14813057430778742</v>
      </c>
    </row>
    <row r="1413" spans="1:15" x14ac:dyDescent="0.15">
      <c r="A1413">
        <v>2052</v>
      </c>
      <c r="B1413">
        <v>0.10610899999999999</v>
      </c>
      <c r="C1413">
        <v>2.3703599</v>
      </c>
      <c r="D1413">
        <v>445323</v>
      </c>
      <c r="E1413" t="s">
        <v>2057</v>
      </c>
      <c r="F1413">
        <v>275</v>
      </c>
      <c r="G1413">
        <v>254</v>
      </c>
      <c r="H1413">
        <v>0.100993</v>
      </c>
      <c r="I1413">
        <v>9.3129100000000006E-2</v>
      </c>
      <c r="J1413">
        <v>4830</v>
      </c>
      <c r="K1413">
        <f t="shared" si="111"/>
        <v>5.6935817805383024E-2</v>
      </c>
      <c r="L1413">
        <f t="shared" si="112"/>
        <v>5.2587991718426499E-2</v>
      </c>
      <c r="M1413">
        <f t="shared" si="113"/>
        <v>5.7501190476190473E-3</v>
      </c>
      <c r="N1413">
        <f t="shared" si="114"/>
        <v>4.897472339544514E-3</v>
      </c>
      <c r="O1413">
        <f t="shared" si="110"/>
        <v>-0.14828331396505412</v>
      </c>
    </row>
    <row r="1414" spans="1:15" x14ac:dyDescent="0.15">
      <c r="A1414">
        <v>138</v>
      </c>
      <c r="B1414">
        <v>8.7153196000000008</v>
      </c>
      <c r="C1414">
        <v>14.460499799999999</v>
      </c>
      <c r="D1414">
        <v>652201</v>
      </c>
      <c r="E1414" t="s">
        <v>145</v>
      </c>
      <c r="F1414">
        <v>2145</v>
      </c>
      <c r="G1414">
        <v>1774</v>
      </c>
      <c r="H1414">
        <v>2.74579E-2</v>
      </c>
      <c r="I1414">
        <v>2.8266300000000001E-2</v>
      </c>
      <c r="J1414">
        <v>319140</v>
      </c>
      <c r="K1414">
        <f t="shared" si="111"/>
        <v>6.7211881932694112E-3</v>
      </c>
      <c r="L1414">
        <f t="shared" si="112"/>
        <v>5.5586889766246787E-3</v>
      </c>
      <c r="M1414">
        <f t="shared" si="113"/>
        <v>1.8454971329197217E-4</v>
      </c>
      <c r="N1414">
        <f t="shared" si="114"/>
        <v>1.5712357021996617E-4</v>
      </c>
      <c r="O1414">
        <f t="shared" si="110"/>
        <v>-0.1486111388784207</v>
      </c>
    </row>
    <row r="1415" spans="1:15" x14ac:dyDescent="0.15">
      <c r="A1415">
        <v>631</v>
      </c>
      <c r="B1415">
        <v>8.0364199999999997E-2</v>
      </c>
      <c r="C1415">
        <v>1.4609099999999999</v>
      </c>
      <c r="D1415">
        <v>371524</v>
      </c>
      <c r="E1415" t="s">
        <v>636</v>
      </c>
      <c r="F1415">
        <v>630</v>
      </c>
      <c r="G1415">
        <v>561</v>
      </c>
      <c r="H1415">
        <v>0.62140200000000001</v>
      </c>
      <c r="I1415">
        <v>0.59324200000000005</v>
      </c>
      <c r="J1415">
        <v>3206</v>
      </c>
      <c r="K1415">
        <f t="shared" si="111"/>
        <v>0.1965065502183406</v>
      </c>
      <c r="L1415">
        <f t="shared" si="112"/>
        <v>0.17498440424204617</v>
      </c>
      <c r="M1415">
        <f t="shared" si="113"/>
        <v>0.12210956331877729</v>
      </c>
      <c r="N1415">
        <f t="shared" si="114"/>
        <v>0.10380809794135996</v>
      </c>
      <c r="O1415">
        <f t="shared" si="110"/>
        <v>-0.14987741238284347</v>
      </c>
    </row>
    <row r="1416" spans="1:15" x14ac:dyDescent="0.15">
      <c r="A1416">
        <v>2154</v>
      </c>
      <c r="B1416">
        <v>1.06616</v>
      </c>
      <c r="C1416">
        <v>5.2158699000000004</v>
      </c>
      <c r="D1416">
        <v>654221</v>
      </c>
      <c r="E1416" t="s">
        <v>2159</v>
      </c>
      <c r="F1416">
        <v>135</v>
      </c>
      <c r="G1416">
        <v>101</v>
      </c>
      <c r="H1416">
        <v>8.4446E-3</v>
      </c>
      <c r="I1416">
        <v>9.5949E-3</v>
      </c>
      <c r="J1416">
        <v>36341</v>
      </c>
      <c r="K1416">
        <f t="shared" si="111"/>
        <v>3.7148124707630501E-3</v>
      </c>
      <c r="L1416">
        <f t="shared" si="112"/>
        <v>2.7792300707190228E-3</v>
      </c>
      <c r="M1416">
        <f t="shared" si="113"/>
        <v>3.1370105390605652E-5</v>
      </c>
      <c r="N1416">
        <f t="shared" si="114"/>
        <v>2.6666434605541952E-5</v>
      </c>
      <c r="O1416">
        <f t="shared" si="110"/>
        <v>-0.14994118529395506</v>
      </c>
    </row>
    <row r="1417" spans="1:15" x14ac:dyDescent="0.15">
      <c r="A1417">
        <v>1875</v>
      </c>
      <c r="B1417">
        <v>0.16789799999999999</v>
      </c>
      <c r="C1417">
        <v>2.5500801000000002</v>
      </c>
      <c r="D1417">
        <v>530125</v>
      </c>
      <c r="E1417" t="s">
        <v>1880</v>
      </c>
      <c r="F1417">
        <v>528</v>
      </c>
      <c r="G1417">
        <v>498</v>
      </c>
      <c r="H1417">
        <v>0.21138799999999999</v>
      </c>
      <c r="I1417">
        <v>0.190502</v>
      </c>
      <c r="J1417">
        <v>7515</v>
      </c>
      <c r="K1417">
        <f t="shared" si="111"/>
        <v>7.0259481037924149E-2</v>
      </c>
      <c r="L1417">
        <f t="shared" si="112"/>
        <v>6.6267465069860282E-2</v>
      </c>
      <c r="M1417">
        <f t="shared" si="113"/>
        <v>1.485201117764471E-2</v>
      </c>
      <c r="N1417">
        <f t="shared" si="114"/>
        <v>1.2624084630738523E-2</v>
      </c>
      <c r="O1417">
        <f t="shared" si="110"/>
        <v>-0.1500084076330126</v>
      </c>
    </row>
    <row r="1418" spans="1:15" x14ac:dyDescent="0.15">
      <c r="A1418">
        <v>494</v>
      </c>
      <c r="B1418">
        <v>0.69267000000000001</v>
      </c>
      <c r="C1418">
        <v>5.0600500000000004</v>
      </c>
      <c r="D1418">
        <v>610825</v>
      </c>
      <c r="E1418" t="s">
        <v>499</v>
      </c>
      <c r="F1418">
        <v>4906</v>
      </c>
      <c r="G1418">
        <v>4332</v>
      </c>
      <c r="H1418">
        <v>0.44029699999999999</v>
      </c>
      <c r="I1418">
        <v>0.42377900000000002</v>
      </c>
      <c r="J1418">
        <v>27236</v>
      </c>
      <c r="K1418">
        <f t="shared" si="111"/>
        <v>0.1801292407108239</v>
      </c>
      <c r="L1418">
        <f t="shared" si="112"/>
        <v>0.15905419297987958</v>
      </c>
      <c r="M1418">
        <f t="shared" si="113"/>
        <v>7.9310364297253633E-2</v>
      </c>
      <c r="N1418">
        <f t="shared" si="114"/>
        <v>6.7403826846820392E-2</v>
      </c>
      <c r="O1418">
        <f t="shared" si="110"/>
        <v>-0.15012587012975731</v>
      </c>
    </row>
    <row r="1419" spans="1:15" x14ac:dyDescent="0.15">
      <c r="A1419">
        <v>2300</v>
      </c>
      <c r="B1419">
        <v>0.11512500000000001</v>
      </c>
      <c r="C1419">
        <v>1.8133999999999999</v>
      </c>
      <c r="D1419">
        <v>140830</v>
      </c>
      <c r="E1419" t="s">
        <v>2305</v>
      </c>
      <c r="F1419">
        <v>206</v>
      </c>
      <c r="G1419">
        <v>171</v>
      </c>
      <c r="H1419">
        <v>8.0913799999999994E-2</v>
      </c>
      <c r="I1419">
        <v>8.2835199999999998E-2</v>
      </c>
      <c r="J1419">
        <v>4683</v>
      </c>
      <c r="K1419">
        <f t="shared" si="111"/>
        <v>4.3988896006833228E-2</v>
      </c>
      <c r="L1419">
        <f t="shared" si="112"/>
        <v>3.6515054452274182E-2</v>
      </c>
      <c r="M1419">
        <f t="shared" si="113"/>
        <v>3.5593087337177022E-3</v>
      </c>
      <c r="N1419">
        <f t="shared" si="114"/>
        <v>3.0247318385650222E-3</v>
      </c>
      <c r="O1419">
        <f t="shared" si="110"/>
        <v>-0.15019121271739577</v>
      </c>
    </row>
    <row r="1420" spans="1:15" x14ac:dyDescent="0.15">
      <c r="A1420">
        <v>707</v>
      </c>
      <c r="B1420">
        <v>5.8936099999999998E-2</v>
      </c>
      <c r="C1420">
        <v>1.28403</v>
      </c>
      <c r="D1420">
        <v>140825</v>
      </c>
      <c r="E1420" t="s">
        <v>712</v>
      </c>
      <c r="F1420">
        <v>344</v>
      </c>
      <c r="G1420">
        <v>203</v>
      </c>
      <c r="H1420">
        <v>0.40937899999999999</v>
      </c>
      <c r="I1420">
        <v>0.58935400000000004</v>
      </c>
      <c r="J1420">
        <v>2373</v>
      </c>
      <c r="K1420">
        <f t="shared" si="111"/>
        <v>0.14496418036241046</v>
      </c>
      <c r="L1420">
        <f t="shared" si="112"/>
        <v>8.5545722713864306E-2</v>
      </c>
      <c r="M1420">
        <f t="shared" si="113"/>
        <v>5.9345291192583229E-2</v>
      </c>
      <c r="N1420">
        <f t="shared" si="114"/>
        <v>5.0416713864306788E-2</v>
      </c>
      <c r="O1420">
        <f t="shared" si="110"/>
        <v>-0.15045131886373331</v>
      </c>
    </row>
    <row r="1421" spans="1:15" x14ac:dyDescent="0.15">
      <c r="A1421">
        <v>1637</v>
      </c>
      <c r="B1421">
        <v>0.25426700000000002</v>
      </c>
      <c r="C1421">
        <v>2.4728701000000002</v>
      </c>
      <c r="D1421">
        <v>360829</v>
      </c>
      <c r="E1421" t="s">
        <v>1642</v>
      </c>
      <c r="F1421">
        <v>61</v>
      </c>
      <c r="G1421">
        <v>51</v>
      </c>
      <c r="H1421">
        <v>1.1661299999999999E-2</v>
      </c>
      <c r="I1421">
        <v>1.1840699999999999E-2</v>
      </c>
      <c r="J1421">
        <v>11150</v>
      </c>
      <c r="K1421">
        <f t="shared" si="111"/>
        <v>5.4708520179372194E-3</v>
      </c>
      <c r="L1421">
        <f t="shared" si="112"/>
        <v>4.5739910313901348E-3</v>
      </c>
      <c r="M1421">
        <f t="shared" si="113"/>
        <v>6.3797246636771294E-5</v>
      </c>
      <c r="N1421">
        <f t="shared" si="114"/>
        <v>5.4159255605381168E-5</v>
      </c>
      <c r="O1421">
        <f t="shared" si="110"/>
        <v>-0.15107220984416281</v>
      </c>
    </row>
    <row r="1422" spans="1:15" x14ac:dyDescent="0.15">
      <c r="A1422">
        <v>259</v>
      </c>
      <c r="B1422">
        <v>1.7455399999999999E-2</v>
      </c>
      <c r="C1422">
        <v>0.65496200000000004</v>
      </c>
      <c r="D1422">
        <v>211101</v>
      </c>
      <c r="E1422" t="s">
        <v>266</v>
      </c>
      <c r="F1422">
        <v>647</v>
      </c>
      <c r="G1422">
        <v>623</v>
      </c>
      <c r="H1422">
        <v>14.9389</v>
      </c>
      <c r="I1422">
        <v>13.158800100000001</v>
      </c>
      <c r="J1422">
        <v>654</v>
      </c>
      <c r="K1422">
        <f t="shared" si="111"/>
        <v>0.9892966360856269</v>
      </c>
      <c r="L1422">
        <f t="shared" si="112"/>
        <v>0.95259938837920488</v>
      </c>
      <c r="M1422">
        <f t="shared" si="113"/>
        <v>14.779003516819571</v>
      </c>
      <c r="N1422">
        <f t="shared" si="114"/>
        <v>12.535064927064221</v>
      </c>
      <c r="O1422">
        <f t="shared" si="110"/>
        <v>-0.15183287474027507</v>
      </c>
    </row>
    <row r="1423" spans="1:15" x14ac:dyDescent="0.15">
      <c r="A1423">
        <v>275</v>
      </c>
      <c r="B1423">
        <v>9.1943800000000006E-2</v>
      </c>
      <c r="C1423">
        <v>2.6508099999999999</v>
      </c>
      <c r="D1423">
        <v>130701</v>
      </c>
      <c r="E1423" t="s">
        <v>282</v>
      </c>
      <c r="F1423">
        <v>1522</v>
      </c>
      <c r="G1423">
        <v>1207</v>
      </c>
      <c r="H1423">
        <v>3.1813699999999998</v>
      </c>
      <c r="I1423">
        <v>3.4004599999999998</v>
      </c>
      <c r="J1423">
        <v>3452</v>
      </c>
      <c r="K1423">
        <f t="shared" si="111"/>
        <v>0.44090382387022015</v>
      </c>
      <c r="L1423">
        <f t="shared" si="112"/>
        <v>0.3496523754345307</v>
      </c>
      <c r="M1423">
        <f t="shared" si="113"/>
        <v>1.4026781981460021</v>
      </c>
      <c r="N1423">
        <f t="shared" si="114"/>
        <v>1.1889789165701041</v>
      </c>
      <c r="O1423">
        <f t="shared" si="110"/>
        <v>-0.1523508969187346</v>
      </c>
    </row>
    <row r="1424" spans="1:15" x14ac:dyDescent="0.15">
      <c r="A1424">
        <v>2175</v>
      </c>
      <c r="B1424">
        <v>0.84387999999999996</v>
      </c>
      <c r="C1424">
        <v>5.1846199000000004</v>
      </c>
      <c r="D1424">
        <v>231024</v>
      </c>
      <c r="E1424" t="s">
        <v>2180</v>
      </c>
      <c r="F1424">
        <v>143</v>
      </c>
      <c r="G1424">
        <v>109</v>
      </c>
      <c r="H1424">
        <v>1.9800700000000001E-2</v>
      </c>
      <c r="I1424">
        <v>2.2008199999999999E-2</v>
      </c>
      <c r="J1424">
        <v>30066</v>
      </c>
      <c r="K1424">
        <f t="shared" si="111"/>
        <v>4.7562030200226169E-3</v>
      </c>
      <c r="L1424">
        <f t="shared" si="112"/>
        <v>3.6253575467305264E-3</v>
      </c>
      <c r="M1424">
        <f t="shared" si="113"/>
        <v>9.4176149138561839E-5</v>
      </c>
      <c r="N1424">
        <f t="shared" si="114"/>
        <v>7.9787593959954761E-5</v>
      </c>
      <c r="O1424">
        <f t="shared" si="110"/>
        <v>-0.15278343094531421</v>
      </c>
    </row>
    <row r="1425" spans="1:15" x14ac:dyDescent="0.15">
      <c r="A1425">
        <v>1724</v>
      </c>
      <c r="B1425">
        <v>0.114708</v>
      </c>
      <c r="C1425">
        <v>2.0831699000000001</v>
      </c>
      <c r="D1425">
        <v>360881</v>
      </c>
      <c r="E1425" t="s">
        <v>1729</v>
      </c>
      <c r="F1425">
        <v>155</v>
      </c>
      <c r="G1425">
        <v>142</v>
      </c>
      <c r="H1425">
        <v>0.123889</v>
      </c>
      <c r="I1425">
        <v>0.11440400000000001</v>
      </c>
      <c r="J1425">
        <v>5070</v>
      </c>
      <c r="K1425">
        <f t="shared" si="111"/>
        <v>3.0571992110453649E-2</v>
      </c>
      <c r="L1425">
        <f t="shared" si="112"/>
        <v>2.8007889546351084E-2</v>
      </c>
      <c r="M1425">
        <f t="shared" si="113"/>
        <v>3.7875335305719922E-3</v>
      </c>
      <c r="N1425">
        <f t="shared" si="114"/>
        <v>3.2042145956607494E-3</v>
      </c>
      <c r="O1425">
        <f t="shared" si="110"/>
        <v>-0.15401023653067181</v>
      </c>
    </row>
    <row r="1426" spans="1:15" x14ac:dyDescent="0.15">
      <c r="A1426">
        <v>264</v>
      </c>
      <c r="B1426">
        <v>7.04129E-2</v>
      </c>
      <c r="C1426">
        <v>2.1587901</v>
      </c>
      <c r="D1426">
        <v>130801</v>
      </c>
      <c r="E1426" t="s">
        <v>271</v>
      </c>
      <c r="F1426">
        <v>887</v>
      </c>
      <c r="G1426">
        <v>716</v>
      </c>
      <c r="H1426">
        <v>1.5664499999999999</v>
      </c>
      <c r="I1426">
        <v>1.6414200000000001</v>
      </c>
      <c r="J1426">
        <v>2639</v>
      </c>
      <c r="K1426">
        <f t="shared" si="111"/>
        <v>0.3361121636983706</v>
      </c>
      <c r="L1426">
        <f t="shared" si="112"/>
        <v>0.27131489200454717</v>
      </c>
      <c r="M1426">
        <f t="shared" si="113"/>
        <v>0.52650289882531265</v>
      </c>
      <c r="N1426">
        <f t="shared" si="114"/>
        <v>0.44534169003410384</v>
      </c>
      <c r="O1426">
        <f t="shared" si="110"/>
        <v>-0.15415149464948552</v>
      </c>
    </row>
    <row r="1427" spans="1:15" x14ac:dyDescent="0.15">
      <c r="A1427">
        <v>845</v>
      </c>
      <c r="B1427">
        <v>2.79844E-2</v>
      </c>
      <c r="C1427">
        <v>0.75191600000000003</v>
      </c>
      <c r="D1427">
        <v>610126</v>
      </c>
      <c r="E1427" t="s">
        <v>850</v>
      </c>
      <c r="F1427">
        <v>991</v>
      </c>
      <c r="G1427">
        <v>928</v>
      </c>
      <c r="H1427">
        <v>5.7903500000000001</v>
      </c>
      <c r="I1427">
        <v>5.2219300000000004</v>
      </c>
      <c r="J1427">
        <v>1140</v>
      </c>
      <c r="K1427">
        <f t="shared" si="111"/>
        <v>0.86929824561403513</v>
      </c>
      <c r="L1427">
        <f t="shared" si="112"/>
        <v>0.81403508771929822</v>
      </c>
      <c r="M1427">
        <f t="shared" si="113"/>
        <v>5.0335410964912279</v>
      </c>
      <c r="N1427">
        <f t="shared" si="114"/>
        <v>4.2508342456140351</v>
      </c>
      <c r="O1427">
        <f t="shared" si="110"/>
        <v>-0.15549825378853088</v>
      </c>
    </row>
    <row r="1428" spans="1:15" x14ac:dyDescent="0.15">
      <c r="A1428">
        <v>331</v>
      </c>
      <c r="B1428">
        <v>5.1120699999999998E-2</v>
      </c>
      <c r="C1428">
        <v>1.3630899999999999</v>
      </c>
      <c r="D1428">
        <v>130301</v>
      </c>
      <c r="E1428" t="s">
        <v>337</v>
      </c>
      <c r="F1428">
        <v>1650</v>
      </c>
      <c r="G1428">
        <v>1555</v>
      </c>
      <c r="H1428">
        <v>6.6272602000000003</v>
      </c>
      <c r="I1428">
        <v>5.9334401999999997</v>
      </c>
      <c r="J1428">
        <v>1934</v>
      </c>
      <c r="K1428">
        <f t="shared" si="111"/>
        <v>0.85315408479834542</v>
      </c>
      <c r="L1428">
        <f t="shared" si="112"/>
        <v>0.8040330920372285</v>
      </c>
      <c r="M1428">
        <f t="shared" si="113"/>
        <v>5.6540741106515</v>
      </c>
      <c r="N1428">
        <f t="shared" si="114"/>
        <v>4.7706822704239915</v>
      </c>
      <c r="O1428">
        <f t="shared" si="110"/>
        <v>-0.15623987640404635</v>
      </c>
    </row>
    <row r="1429" spans="1:15" x14ac:dyDescent="0.15">
      <c r="A1429">
        <v>723</v>
      </c>
      <c r="B1429">
        <v>2.2272E-2</v>
      </c>
      <c r="C1429">
        <v>0.65908299999999997</v>
      </c>
      <c r="D1429">
        <v>141081</v>
      </c>
      <c r="E1429" t="s">
        <v>728</v>
      </c>
      <c r="F1429">
        <v>546</v>
      </c>
      <c r="G1429">
        <v>422</v>
      </c>
      <c r="H1429">
        <v>1.2706</v>
      </c>
      <c r="I1429">
        <v>1.3853</v>
      </c>
      <c r="J1429">
        <v>894</v>
      </c>
      <c r="K1429">
        <f t="shared" si="111"/>
        <v>0.61073825503355705</v>
      </c>
      <c r="L1429">
        <f t="shared" si="112"/>
        <v>0.47203579418344521</v>
      </c>
      <c r="M1429">
        <f t="shared" si="113"/>
        <v>0.77600402684563752</v>
      </c>
      <c r="N1429">
        <f t="shared" si="114"/>
        <v>0.65391118568232665</v>
      </c>
      <c r="O1429">
        <f t="shared" si="110"/>
        <v>-0.15733531906993259</v>
      </c>
    </row>
    <row r="1430" spans="1:15" x14ac:dyDescent="0.15">
      <c r="A1430">
        <v>2124</v>
      </c>
      <c r="B1430">
        <v>0.27875800000000001</v>
      </c>
      <c r="C1430">
        <v>4.2393799000000003</v>
      </c>
      <c r="D1430">
        <v>469003</v>
      </c>
      <c r="E1430" t="s">
        <v>2129</v>
      </c>
      <c r="F1430">
        <v>1347</v>
      </c>
      <c r="G1430">
        <v>1218</v>
      </c>
      <c r="H1430">
        <v>0.55653200000000003</v>
      </c>
      <c r="I1430">
        <v>0.51819599999999999</v>
      </c>
      <c r="J1430">
        <v>12962</v>
      </c>
      <c r="K1430">
        <f t="shared" si="111"/>
        <v>0.10391914827958648</v>
      </c>
      <c r="L1430">
        <f t="shared" si="112"/>
        <v>9.3966980404258604E-2</v>
      </c>
      <c r="M1430">
        <f t="shared" si="113"/>
        <v>5.7834331430334826E-2</v>
      </c>
      <c r="N1430">
        <f t="shared" si="114"/>
        <v>4.8693313377565189E-2</v>
      </c>
      <c r="O1430">
        <f t="shared" si="110"/>
        <v>-0.15805522129672378</v>
      </c>
    </row>
    <row r="1431" spans="1:15" x14ac:dyDescent="0.15">
      <c r="A1431">
        <v>958</v>
      </c>
      <c r="B1431">
        <v>0.190521</v>
      </c>
      <c r="C1431">
        <v>2.4692099000000001</v>
      </c>
      <c r="D1431">
        <v>411301</v>
      </c>
      <c r="E1431" t="s">
        <v>963</v>
      </c>
      <c r="F1431">
        <v>1986</v>
      </c>
      <c r="G1431">
        <v>1623</v>
      </c>
      <c r="H1431">
        <v>1.2004600000000001</v>
      </c>
      <c r="I1431">
        <v>1.2351300000000001</v>
      </c>
      <c r="J1431">
        <v>7903</v>
      </c>
      <c r="K1431">
        <f t="shared" si="111"/>
        <v>0.25129697583196253</v>
      </c>
      <c r="L1431">
        <f t="shared" si="112"/>
        <v>0.20536505124636215</v>
      </c>
      <c r="M1431">
        <f t="shared" si="113"/>
        <v>0.30167196760723775</v>
      </c>
      <c r="N1431">
        <f t="shared" si="114"/>
        <v>0.25365253574591928</v>
      </c>
      <c r="O1431">
        <f t="shared" si="110"/>
        <v>-0.15917764001140944</v>
      </c>
    </row>
    <row r="1432" spans="1:15" x14ac:dyDescent="0.15">
      <c r="A1432">
        <v>1791</v>
      </c>
      <c r="B1432">
        <v>0.129579</v>
      </c>
      <c r="C1432">
        <v>2.4849999</v>
      </c>
      <c r="D1432">
        <v>522323</v>
      </c>
      <c r="E1432" t="s">
        <v>1796</v>
      </c>
      <c r="F1432">
        <v>195</v>
      </c>
      <c r="G1432">
        <v>143</v>
      </c>
      <c r="H1432">
        <v>0.109856</v>
      </c>
      <c r="I1432">
        <v>0.12584699999999999</v>
      </c>
      <c r="J1432">
        <v>5757</v>
      </c>
      <c r="K1432">
        <f t="shared" si="111"/>
        <v>3.3871808233454925E-2</v>
      </c>
      <c r="L1432">
        <f t="shared" si="112"/>
        <v>2.4839326037866944E-2</v>
      </c>
      <c r="M1432">
        <f t="shared" si="113"/>
        <v>3.7210213652944242E-3</v>
      </c>
      <c r="N1432">
        <f t="shared" si="114"/>
        <v>3.1259546638874409E-3</v>
      </c>
      <c r="O1432">
        <f t="shared" si="110"/>
        <v>-0.15992025924847086</v>
      </c>
    </row>
    <row r="1433" spans="1:15" x14ac:dyDescent="0.15">
      <c r="A1433">
        <v>1123</v>
      </c>
      <c r="B1433">
        <v>0.136327</v>
      </c>
      <c r="C1433">
        <v>1.8661700000000001</v>
      </c>
      <c r="D1433">
        <v>510182</v>
      </c>
      <c r="E1433" t="s">
        <v>1128</v>
      </c>
      <c r="F1433">
        <v>1781</v>
      </c>
      <c r="G1433">
        <v>1279</v>
      </c>
      <c r="H1433">
        <v>0.78598699999999999</v>
      </c>
      <c r="I1433">
        <v>0.91710000000000003</v>
      </c>
      <c r="J1433">
        <v>5765</v>
      </c>
      <c r="K1433">
        <f t="shared" si="111"/>
        <v>0.30893321769297483</v>
      </c>
      <c r="L1433">
        <f t="shared" si="112"/>
        <v>0.22185602775368604</v>
      </c>
      <c r="M1433">
        <f t="shared" si="113"/>
        <v>0.2428174929748482</v>
      </c>
      <c r="N1433">
        <f t="shared" si="114"/>
        <v>0.20346416305290546</v>
      </c>
      <c r="O1433">
        <f t="shared" si="110"/>
        <v>-0.16206958337231114</v>
      </c>
    </row>
    <row r="1434" spans="1:15" x14ac:dyDescent="0.15">
      <c r="A1434">
        <v>777</v>
      </c>
      <c r="B1434">
        <v>8.7027099999999996E-2</v>
      </c>
      <c r="C1434">
        <v>1.4959100000000001</v>
      </c>
      <c r="D1434">
        <v>370828</v>
      </c>
      <c r="E1434" t="s">
        <v>782</v>
      </c>
      <c r="F1434">
        <v>520</v>
      </c>
      <c r="G1434">
        <v>518</v>
      </c>
      <c r="H1434">
        <v>0.44778699999999999</v>
      </c>
      <c r="I1434">
        <v>0.37627699999999997</v>
      </c>
      <c r="J1434">
        <v>3515</v>
      </c>
      <c r="K1434">
        <f t="shared" si="111"/>
        <v>0.14793741109530584</v>
      </c>
      <c r="L1434">
        <f t="shared" si="112"/>
        <v>0.14736842105263157</v>
      </c>
      <c r="M1434">
        <f t="shared" si="113"/>
        <v>6.624444950213372E-2</v>
      </c>
      <c r="N1434">
        <f t="shared" si="114"/>
        <v>5.5451347368421042E-2</v>
      </c>
      <c r="O1434">
        <f t="shared" si="110"/>
        <v>-0.16292839950862648</v>
      </c>
    </row>
    <row r="1435" spans="1:15" x14ac:dyDescent="0.15">
      <c r="A1435">
        <v>1095</v>
      </c>
      <c r="B1435">
        <v>0.13516900000000001</v>
      </c>
      <c r="C1435">
        <v>1.7526900000000001</v>
      </c>
      <c r="D1435">
        <v>340521</v>
      </c>
      <c r="E1435" t="s">
        <v>1100</v>
      </c>
      <c r="F1435">
        <v>1896</v>
      </c>
      <c r="G1435">
        <v>1690</v>
      </c>
      <c r="H1435">
        <v>1.3970499999999999</v>
      </c>
      <c r="I1435">
        <v>1.3115699999999999</v>
      </c>
      <c r="J1435">
        <v>5697</v>
      </c>
      <c r="K1435">
        <f t="shared" si="111"/>
        <v>0.33280674038967878</v>
      </c>
      <c r="L1435">
        <f t="shared" si="112"/>
        <v>0.29664735825873267</v>
      </c>
      <c r="M1435">
        <f t="shared" si="113"/>
        <v>0.4649476566614007</v>
      </c>
      <c r="N1435">
        <f t="shared" si="114"/>
        <v>0.389073775671406</v>
      </c>
      <c r="O1435">
        <f t="shared" si="110"/>
        <v>-0.16318800601085737</v>
      </c>
    </row>
    <row r="1436" spans="1:15" x14ac:dyDescent="0.15">
      <c r="A1436">
        <v>857</v>
      </c>
      <c r="B1436">
        <v>0.144231</v>
      </c>
      <c r="C1436">
        <v>1.96058</v>
      </c>
      <c r="D1436">
        <v>411426</v>
      </c>
      <c r="E1436" t="s">
        <v>862</v>
      </c>
      <c r="F1436">
        <v>385</v>
      </c>
      <c r="G1436">
        <v>323</v>
      </c>
      <c r="H1436">
        <v>0.17052999999999999</v>
      </c>
      <c r="I1436">
        <v>0.169684</v>
      </c>
      <c r="J1436">
        <v>5906</v>
      </c>
      <c r="K1436">
        <f t="shared" si="111"/>
        <v>6.5187944463257708E-2</v>
      </c>
      <c r="L1436">
        <f t="shared" si="112"/>
        <v>5.469014561462919E-2</v>
      </c>
      <c r="M1436">
        <f t="shared" si="113"/>
        <v>1.1116500169319336E-2</v>
      </c>
      <c r="N1436">
        <f t="shared" si="114"/>
        <v>9.2800426684727395E-3</v>
      </c>
      <c r="O1436">
        <f t="shared" si="110"/>
        <v>-0.16520105004946384</v>
      </c>
    </row>
    <row r="1437" spans="1:15" x14ac:dyDescent="0.15">
      <c r="A1437">
        <v>2030</v>
      </c>
      <c r="B1437">
        <v>0.197183</v>
      </c>
      <c r="C1437">
        <v>2.4441700000000002</v>
      </c>
      <c r="D1437">
        <v>451026</v>
      </c>
      <c r="E1437" t="s">
        <v>2035</v>
      </c>
      <c r="F1437">
        <v>183</v>
      </c>
      <c r="G1437">
        <v>105</v>
      </c>
      <c r="H1437">
        <v>4.6972300000000002E-2</v>
      </c>
      <c r="I1437">
        <v>6.8251300000000001E-2</v>
      </c>
      <c r="J1437">
        <v>8940</v>
      </c>
      <c r="K1437">
        <f t="shared" si="111"/>
        <v>2.046979865771812E-2</v>
      </c>
      <c r="L1437">
        <f t="shared" si="112"/>
        <v>1.1744966442953021E-2</v>
      </c>
      <c r="M1437">
        <f t="shared" si="113"/>
        <v>9.6151352348993293E-4</v>
      </c>
      <c r="N1437">
        <f t="shared" si="114"/>
        <v>8.0160922818791952E-4</v>
      </c>
      <c r="O1437">
        <f t="shared" si="110"/>
        <v>-0.16630478032344354</v>
      </c>
    </row>
    <row r="1438" spans="1:15" x14ac:dyDescent="0.15">
      <c r="A1438">
        <v>266</v>
      </c>
      <c r="B1438">
        <v>0.29290100000000002</v>
      </c>
      <c r="C1438">
        <v>3.2667099999999998</v>
      </c>
      <c r="D1438">
        <v>210381</v>
      </c>
      <c r="E1438" t="s">
        <v>273</v>
      </c>
      <c r="F1438">
        <v>1505</v>
      </c>
      <c r="G1438">
        <v>1418</v>
      </c>
      <c r="H1438">
        <v>0.531802</v>
      </c>
      <c r="I1438">
        <v>0.46965600000000002</v>
      </c>
      <c r="J1438">
        <v>10975</v>
      </c>
      <c r="K1438">
        <f t="shared" si="111"/>
        <v>0.13712984054669705</v>
      </c>
      <c r="L1438">
        <f t="shared" si="112"/>
        <v>0.12920273348519362</v>
      </c>
      <c r="M1438">
        <f t="shared" si="113"/>
        <v>7.2925923462414582E-2</v>
      </c>
      <c r="N1438">
        <f t="shared" si="114"/>
        <v>6.06808389977221E-2</v>
      </c>
      <c r="O1438">
        <f t="shared" si="110"/>
        <v>-0.16791127055118471</v>
      </c>
    </row>
    <row r="1439" spans="1:15" x14ac:dyDescent="0.15">
      <c r="A1439">
        <v>1326</v>
      </c>
      <c r="B1439">
        <v>0.16581499999999999</v>
      </c>
      <c r="C1439">
        <v>2.0553401</v>
      </c>
      <c r="D1439">
        <v>511822</v>
      </c>
      <c r="E1439" t="s">
        <v>1331</v>
      </c>
      <c r="F1439">
        <v>220</v>
      </c>
      <c r="G1439">
        <v>157</v>
      </c>
      <c r="H1439">
        <v>7.1227899999999997E-2</v>
      </c>
      <c r="I1439">
        <v>8.3028900000000003E-2</v>
      </c>
      <c r="J1439">
        <v>7113</v>
      </c>
      <c r="K1439">
        <f t="shared" si="111"/>
        <v>3.0929284408828906E-2</v>
      </c>
      <c r="L1439">
        <f t="shared" si="112"/>
        <v>2.2072262055391537E-2</v>
      </c>
      <c r="M1439">
        <f t="shared" si="113"/>
        <v>2.2030279769436243E-3</v>
      </c>
      <c r="N1439">
        <f t="shared" si="114"/>
        <v>1.8326356389708985E-3</v>
      </c>
      <c r="O1439">
        <f t="shared" si="110"/>
        <v>-0.16812874908951014</v>
      </c>
    </row>
    <row r="1440" spans="1:15" x14ac:dyDescent="0.15">
      <c r="A1440">
        <v>425</v>
      </c>
      <c r="B1440">
        <v>9.9924100000000002E-2</v>
      </c>
      <c r="C1440">
        <v>1.42249</v>
      </c>
      <c r="D1440">
        <v>130125</v>
      </c>
      <c r="E1440" t="s">
        <v>430</v>
      </c>
      <c r="F1440">
        <v>245</v>
      </c>
      <c r="G1440">
        <v>221</v>
      </c>
      <c r="H1440">
        <v>8.9285699999999996E-2</v>
      </c>
      <c r="I1440">
        <v>8.2298099999999999E-2</v>
      </c>
      <c r="J1440">
        <v>3868</v>
      </c>
      <c r="K1440">
        <f t="shared" si="111"/>
        <v>6.3340227507755947E-2</v>
      </c>
      <c r="L1440">
        <f t="shared" si="112"/>
        <v>5.7135470527404343E-2</v>
      </c>
      <c r="M1440">
        <f t="shared" si="113"/>
        <v>5.6553765511892446E-3</v>
      </c>
      <c r="N1440">
        <f t="shared" si="114"/>
        <v>4.7021406670113754E-3</v>
      </c>
      <c r="O1440">
        <f t="shared" si="110"/>
        <v>-0.16855391954005561</v>
      </c>
    </row>
    <row r="1441" spans="1:15" x14ac:dyDescent="0.15">
      <c r="A1441">
        <v>1020</v>
      </c>
      <c r="B1441">
        <v>0.39202799999999999</v>
      </c>
      <c r="C1441">
        <v>3.5272701</v>
      </c>
      <c r="D1441">
        <v>511921</v>
      </c>
      <c r="E1441" t="s">
        <v>1025</v>
      </c>
      <c r="F1441">
        <v>163</v>
      </c>
      <c r="G1441">
        <v>109</v>
      </c>
      <c r="H1441">
        <v>2.30432E-2</v>
      </c>
      <c r="I1441">
        <v>2.8590600000000001E-2</v>
      </c>
      <c r="J1441">
        <v>16411</v>
      </c>
      <c r="K1441">
        <f t="shared" si="111"/>
        <v>9.9323624398269458E-3</v>
      </c>
      <c r="L1441">
        <f t="shared" si="112"/>
        <v>6.6418865395161779E-3</v>
      </c>
      <c r="M1441">
        <f t="shared" si="113"/>
        <v>2.2887341417342027E-4</v>
      </c>
      <c r="N1441">
        <f t="shared" si="114"/>
        <v>1.8989552129669124E-4</v>
      </c>
      <c r="O1441">
        <f t="shared" si="110"/>
        <v>-0.17030327885612351</v>
      </c>
    </row>
    <row r="1442" spans="1:15" x14ac:dyDescent="0.15">
      <c r="A1442">
        <v>139</v>
      </c>
      <c r="B1442">
        <v>0.77112000000000003</v>
      </c>
      <c r="C1442">
        <v>5.2513598999999997</v>
      </c>
      <c r="D1442">
        <v>654025</v>
      </c>
      <c r="E1442" t="s">
        <v>146</v>
      </c>
      <c r="F1442">
        <v>145</v>
      </c>
      <c r="G1442">
        <v>124</v>
      </c>
      <c r="H1442">
        <v>1.6920500000000002E-2</v>
      </c>
      <c r="I1442">
        <v>1.6380499999999999E-2</v>
      </c>
      <c r="J1442">
        <v>27779</v>
      </c>
      <c r="K1442">
        <f t="shared" si="111"/>
        <v>5.2197703301054754E-3</v>
      </c>
      <c r="L1442">
        <f t="shared" si="112"/>
        <v>4.4638035926419239E-3</v>
      </c>
      <c r="M1442">
        <f t="shared" si="113"/>
        <v>8.8321123870549706E-5</v>
      </c>
      <c r="N1442">
        <f t="shared" si="114"/>
        <v>7.311933474927103E-5</v>
      </c>
      <c r="O1442">
        <f t="shared" si="110"/>
        <v>-0.17211951631819811</v>
      </c>
    </row>
    <row r="1443" spans="1:15" x14ac:dyDescent="0.15">
      <c r="A1443">
        <v>2272</v>
      </c>
      <c r="B1443">
        <v>0.15729099999999999</v>
      </c>
      <c r="C1443">
        <v>1.82324</v>
      </c>
      <c r="D1443">
        <v>610581</v>
      </c>
      <c r="E1443" t="s">
        <v>2277</v>
      </c>
      <c r="F1443">
        <v>1014</v>
      </c>
      <c r="G1443">
        <v>754</v>
      </c>
      <c r="H1443">
        <v>0.70942700000000003</v>
      </c>
      <c r="I1443">
        <v>0.78756700000000002</v>
      </c>
      <c r="J1443">
        <v>6331</v>
      </c>
      <c r="K1443">
        <f t="shared" si="111"/>
        <v>0.16016427104722791</v>
      </c>
      <c r="L1443">
        <f t="shared" si="112"/>
        <v>0.11909650924024641</v>
      </c>
      <c r="M1443">
        <f t="shared" si="113"/>
        <v>0.11362485831622177</v>
      </c>
      <c r="N1443">
        <f t="shared" si="114"/>
        <v>9.3796480492813139E-2</v>
      </c>
      <c r="O1443">
        <f t="shared" si="110"/>
        <v>-0.1745073931641401</v>
      </c>
    </row>
    <row r="1444" spans="1:15" x14ac:dyDescent="0.15">
      <c r="A1444">
        <v>588</v>
      </c>
      <c r="B1444">
        <v>0.30080499999999999</v>
      </c>
      <c r="C1444">
        <v>2.8939599999999999</v>
      </c>
      <c r="D1444">
        <v>370301</v>
      </c>
      <c r="E1444" t="s">
        <v>593</v>
      </c>
      <c r="F1444">
        <v>6270</v>
      </c>
      <c r="G1444">
        <v>5792</v>
      </c>
      <c r="H1444">
        <v>2.1426101000000002</v>
      </c>
      <c r="I1444">
        <v>1.91445</v>
      </c>
      <c r="J1444">
        <v>11932</v>
      </c>
      <c r="K1444">
        <f t="shared" si="111"/>
        <v>0.52547770700636942</v>
      </c>
      <c r="L1444">
        <f t="shared" si="112"/>
        <v>0.48541736506872274</v>
      </c>
      <c r="M1444">
        <f t="shared" si="113"/>
        <v>1.125893842356688</v>
      </c>
      <c r="N1444">
        <f t="shared" si="114"/>
        <v>0.92930727455581619</v>
      </c>
      <c r="O1444">
        <f t="shared" si="110"/>
        <v>-0.17460488760590653</v>
      </c>
    </row>
    <row r="1445" spans="1:15" x14ac:dyDescent="0.15">
      <c r="A1445">
        <v>914</v>
      </c>
      <c r="B1445">
        <v>4.4508399999999997E-2</v>
      </c>
      <c r="C1445">
        <v>1.2930299999999999</v>
      </c>
      <c r="D1445">
        <v>410401</v>
      </c>
      <c r="E1445" t="s">
        <v>919</v>
      </c>
      <c r="F1445">
        <v>1341</v>
      </c>
      <c r="G1445">
        <v>1198</v>
      </c>
      <c r="H1445">
        <v>5.8629398000000004</v>
      </c>
      <c r="I1445">
        <v>5.4139299000000003</v>
      </c>
      <c r="J1445">
        <v>1830</v>
      </c>
      <c r="K1445">
        <f t="shared" si="111"/>
        <v>0.73278688524590163</v>
      </c>
      <c r="L1445">
        <f t="shared" si="112"/>
        <v>0.65464480874316944</v>
      </c>
      <c r="M1445">
        <f t="shared" si="113"/>
        <v>4.2962853944262296</v>
      </c>
      <c r="N1445">
        <f t="shared" si="114"/>
        <v>3.5442011039344266</v>
      </c>
      <c r="O1445">
        <f t="shared" si="110"/>
        <v>-0.1750545462988834</v>
      </c>
    </row>
    <row r="1446" spans="1:15" x14ac:dyDescent="0.15">
      <c r="A1446">
        <v>868</v>
      </c>
      <c r="B1446">
        <v>6.3172699999999998E-2</v>
      </c>
      <c r="C1446">
        <v>1.7519499999999999</v>
      </c>
      <c r="D1446">
        <v>610401</v>
      </c>
      <c r="E1446" t="s">
        <v>873</v>
      </c>
      <c r="F1446">
        <v>2362</v>
      </c>
      <c r="G1446">
        <v>2190</v>
      </c>
      <c r="H1446">
        <v>7.2949900999999997</v>
      </c>
      <c r="I1446">
        <v>6.4694900999999998</v>
      </c>
      <c r="J1446">
        <v>2580</v>
      </c>
      <c r="K1446">
        <f t="shared" si="111"/>
        <v>0.9155038759689923</v>
      </c>
      <c r="L1446">
        <f t="shared" si="112"/>
        <v>0.84883720930232553</v>
      </c>
      <c r="M1446">
        <f t="shared" si="113"/>
        <v>6.6785917117054261</v>
      </c>
      <c r="N1446">
        <f t="shared" si="114"/>
        <v>5.4915439220930224</v>
      </c>
      <c r="O1446">
        <f t="shared" si="110"/>
        <v>-0.17773923618236609</v>
      </c>
    </row>
    <row r="1447" spans="1:15" x14ac:dyDescent="0.15">
      <c r="A1447">
        <v>1935</v>
      </c>
      <c r="B1447">
        <v>0.167155</v>
      </c>
      <c r="C1447">
        <v>2.2138200000000001</v>
      </c>
      <c r="D1447">
        <v>533124</v>
      </c>
      <c r="E1447" t="s">
        <v>1940</v>
      </c>
      <c r="F1447">
        <v>157</v>
      </c>
      <c r="G1447">
        <v>154</v>
      </c>
      <c r="H1447">
        <v>0.10817</v>
      </c>
      <c r="I1447">
        <v>9.0653800000000007E-2</v>
      </c>
      <c r="J1447">
        <v>7521</v>
      </c>
      <c r="K1447">
        <f t="shared" si="111"/>
        <v>2.0874883659087889E-2</v>
      </c>
      <c r="L1447">
        <f t="shared" si="112"/>
        <v>2.0476000531844171E-2</v>
      </c>
      <c r="M1447">
        <f t="shared" si="113"/>
        <v>2.2580361654035369E-3</v>
      </c>
      <c r="N1447">
        <f t="shared" si="114"/>
        <v>1.8562272570136953E-3</v>
      </c>
      <c r="O1447">
        <f t="shared" si="110"/>
        <v>-0.17794617931552648</v>
      </c>
    </row>
    <row r="1448" spans="1:15" x14ac:dyDescent="0.15">
      <c r="A1448">
        <v>1681</v>
      </c>
      <c r="B1448">
        <v>0.113495</v>
      </c>
      <c r="C1448">
        <v>2.1655199999999999</v>
      </c>
      <c r="D1448">
        <v>530702</v>
      </c>
      <c r="E1448" t="s">
        <v>1686</v>
      </c>
      <c r="F1448">
        <v>363</v>
      </c>
      <c r="G1448">
        <v>386</v>
      </c>
      <c r="H1448">
        <v>0.74660000000000004</v>
      </c>
      <c r="I1448">
        <v>0.5766</v>
      </c>
      <c r="J1448">
        <v>4999</v>
      </c>
      <c r="K1448">
        <f t="shared" si="111"/>
        <v>7.2614522904580911E-2</v>
      </c>
      <c r="L1448">
        <f t="shared" si="112"/>
        <v>7.7215443088617719E-2</v>
      </c>
      <c r="M1448">
        <f t="shared" si="113"/>
        <v>5.4214002800560109E-2</v>
      </c>
      <c r="N1448">
        <f t="shared" si="114"/>
        <v>4.4522424484896975E-2</v>
      </c>
      <c r="O1448">
        <f t="shared" si="110"/>
        <v>-0.17876522328218503</v>
      </c>
    </row>
    <row r="1449" spans="1:15" x14ac:dyDescent="0.15">
      <c r="A1449">
        <v>690</v>
      </c>
      <c r="B1449">
        <v>0.110846</v>
      </c>
      <c r="C1449">
        <v>1.9683900000000001</v>
      </c>
      <c r="D1449">
        <v>370921</v>
      </c>
      <c r="E1449" t="s">
        <v>695</v>
      </c>
      <c r="F1449">
        <v>553</v>
      </c>
      <c r="G1449">
        <v>522</v>
      </c>
      <c r="H1449">
        <v>0.26040000000000002</v>
      </c>
      <c r="I1449">
        <v>0.22644500000000001</v>
      </c>
      <c r="J1449">
        <v>4443</v>
      </c>
      <c r="K1449">
        <f t="shared" si="111"/>
        <v>0.12446545127166329</v>
      </c>
      <c r="L1449">
        <f t="shared" si="112"/>
        <v>0.1174881836596894</v>
      </c>
      <c r="M1449">
        <f t="shared" si="113"/>
        <v>3.2410803511141124E-2</v>
      </c>
      <c r="N1449">
        <f t="shared" si="114"/>
        <v>2.6604611748818365E-2</v>
      </c>
      <c r="O1449">
        <f t="shared" si="110"/>
        <v>-0.17914371546903785</v>
      </c>
    </row>
    <row r="1450" spans="1:15" x14ac:dyDescent="0.15">
      <c r="A1450">
        <v>1723</v>
      </c>
      <c r="B1450">
        <v>0.28972300000000001</v>
      </c>
      <c r="C1450">
        <v>3.8779599999999999</v>
      </c>
      <c r="D1450">
        <v>431101</v>
      </c>
      <c r="E1450" t="s">
        <v>1728</v>
      </c>
      <c r="F1450">
        <v>553</v>
      </c>
      <c r="G1450">
        <v>535</v>
      </c>
      <c r="H1450">
        <v>0.15646199999999999</v>
      </c>
      <c r="I1450">
        <v>0.13275100000000001</v>
      </c>
      <c r="J1450">
        <v>12815</v>
      </c>
      <c r="K1450">
        <f t="shared" si="111"/>
        <v>4.315255559890753E-2</v>
      </c>
      <c r="L1450">
        <f t="shared" si="112"/>
        <v>4.1747951619196255E-2</v>
      </c>
      <c r="M1450">
        <f t="shared" si="113"/>
        <v>6.7517351541162693E-3</v>
      </c>
      <c r="N1450">
        <f t="shared" si="114"/>
        <v>5.5420823253999225E-3</v>
      </c>
      <c r="O1450">
        <f t="shared" si="110"/>
        <v>-0.17916177117505394</v>
      </c>
    </row>
    <row r="1451" spans="1:15" x14ac:dyDescent="0.15">
      <c r="A1451">
        <v>802</v>
      </c>
      <c r="B1451">
        <v>6.8965100000000001E-2</v>
      </c>
      <c r="C1451">
        <v>1.6261300000000001</v>
      </c>
      <c r="D1451">
        <v>410322</v>
      </c>
      <c r="E1451" t="s">
        <v>807</v>
      </c>
      <c r="F1451">
        <v>818</v>
      </c>
      <c r="G1451">
        <v>655</v>
      </c>
      <c r="H1451">
        <v>0.57494599999999996</v>
      </c>
      <c r="I1451">
        <v>0.58708099999999996</v>
      </c>
      <c r="J1451">
        <v>2806</v>
      </c>
      <c r="K1451">
        <f t="shared" si="111"/>
        <v>0.29151817533856023</v>
      </c>
      <c r="L1451">
        <f t="shared" si="112"/>
        <v>0.23342836778332146</v>
      </c>
      <c r="M1451">
        <f t="shared" si="113"/>
        <v>0.16760720883820385</v>
      </c>
      <c r="N1451">
        <f t="shared" si="114"/>
        <v>0.13704135958660013</v>
      </c>
      <c r="O1451">
        <f t="shared" si="110"/>
        <v>-0.18236595826322621</v>
      </c>
    </row>
    <row r="1452" spans="1:15" x14ac:dyDescent="0.15">
      <c r="A1452">
        <v>443</v>
      </c>
      <c r="B1452">
        <v>0.21527299999999999</v>
      </c>
      <c r="C1452">
        <v>3.1893101000000001</v>
      </c>
      <c r="D1452">
        <v>140122</v>
      </c>
      <c r="E1452" t="s">
        <v>448</v>
      </c>
      <c r="F1452">
        <v>606</v>
      </c>
      <c r="G1452">
        <v>423</v>
      </c>
      <c r="H1452">
        <v>0.16855700000000001</v>
      </c>
      <c r="I1452">
        <v>0.19720699999999999</v>
      </c>
      <c r="J1452">
        <v>8379</v>
      </c>
      <c r="K1452">
        <f t="shared" si="111"/>
        <v>7.2323666308628715E-2</v>
      </c>
      <c r="L1452">
        <f t="shared" si="112"/>
        <v>5.0483351235230935E-2</v>
      </c>
      <c r="M1452">
        <f t="shared" si="113"/>
        <v>1.2190660221983531E-2</v>
      </c>
      <c r="N1452">
        <f t="shared" si="114"/>
        <v>9.9556702470461871E-3</v>
      </c>
      <c r="O1452">
        <f t="shared" si="110"/>
        <v>-0.18333625367615169</v>
      </c>
    </row>
    <row r="1453" spans="1:15" x14ac:dyDescent="0.15">
      <c r="A1453">
        <v>1270</v>
      </c>
      <c r="B1453">
        <v>0.14576500000000001</v>
      </c>
      <c r="C1453">
        <v>2.3391600000000001</v>
      </c>
      <c r="D1453">
        <v>420281</v>
      </c>
      <c r="E1453" t="s">
        <v>1275</v>
      </c>
      <c r="F1453">
        <v>1161</v>
      </c>
      <c r="G1453">
        <v>1027</v>
      </c>
      <c r="H1453">
        <v>0.59499800000000003</v>
      </c>
      <c r="I1453">
        <v>0.547539</v>
      </c>
      <c r="J1453">
        <v>6240</v>
      </c>
      <c r="K1453">
        <f t="shared" si="111"/>
        <v>0.18605769230769231</v>
      </c>
      <c r="L1453">
        <f t="shared" si="112"/>
        <v>0.16458333333333333</v>
      </c>
      <c r="M1453">
        <f t="shared" si="113"/>
        <v>0.11070395480769231</v>
      </c>
      <c r="N1453">
        <f t="shared" si="114"/>
        <v>9.0115793749999992E-2</v>
      </c>
      <c r="O1453">
        <f t="shared" ref="O1453:O1516" si="115">N1453/M1453-1</f>
        <v>-0.18597493733134218</v>
      </c>
    </row>
    <row r="1454" spans="1:15" x14ac:dyDescent="0.15">
      <c r="A1454">
        <v>725</v>
      </c>
      <c r="B1454">
        <v>1.16089E-2</v>
      </c>
      <c r="C1454">
        <v>0.62255300000000002</v>
      </c>
      <c r="D1454">
        <v>622901</v>
      </c>
      <c r="E1454" t="s">
        <v>730</v>
      </c>
      <c r="F1454">
        <v>246</v>
      </c>
      <c r="G1454">
        <v>246</v>
      </c>
      <c r="H1454">
        <v>2.9593101000000002</v>
      </c>
      <c r="I1454">
        <v>2.4068501000000002</v>
      </c>
      <c r="J1454">
        <v>470</v>
      </c>
      <c r="K1454">
        <f t="shared" si="111"/>
        <v>0.52340425531914891</v>
      </c>
      <c r="L1454">
        <f t="shared" si="112"/>
        <v>0.52340425531914891</v>
      </c>
      <c r="M1454">
        <f t="shared" si="113"/>
        <v>1.5489154991489362</v>
      </c>
      <c r="N1454">
        <f t="shared" si="114"/>
        <v>1.2597555842553192</v>
      </c>
      <c r="O1454">
        <f t="shared" si="115"/>
        <v>-0.18668540346616602</v>
      </c>
    </row>
    <row r="1455" spans="1:15" x14ac:dyDescent="0.15">
      <c r="A1455">
        <v>1775</v>
      </c>
      <c r="B1455">
        <v>0.36488700000000002</v>
      </c>
      <c r="C1455">
        <v>3.2867500999999999</v>
      </c>
      <c r="D1455">
        <v>520222</v>
      </c>
      <c r="E1455" t="s">
        <v>1780</v>
      </c>
      <c r="F1455">
        <v>1578</v>
      </c>
      <c r="G1455">
        <v>1255</v>
      </c>
      <c r="H1455">
        <v>0.32314500000000002</v>
      </c>
      <c r="I1455">
        <v>0.33035500000000001</v>
      </c>
      <c r="J1455">
        <v>16226</v>
      </c>
      <c r="K1455">
        <f t="shared" si="111"/>
        <v>9.7251325033896219E-2</v>
      </c>
      <c r="L1455">
        <f t="shared" si="112"/>
        <v>7.7345001848884501E-2</v>
      </c>
      <c r="M1455">
        <f t="shared" si="113"/>
        <v>3.1426279428078394E-2</v>
      </c>
      <c r="N1455">
        <f t="shared" si="114"/>
        <v>2.5551308085788239E-2</v>
      </c>
      <c r="O1455">
        <f t="shared" si="115"/>
        <v>-0.18694453970396041</v>
      </c>
    </row>
    <row r="1456" spans="1:15" x14ac:dyDescent="0.15">
      <c r="A1456">
        <v>1154</v>
      </c>
      <c r="B1456">
        <v>5.7724400000000002E-2</v>
      </c>
      <c r="C1456">
        <v>1.3038501</v>
      </c>
      <c r="D1456">
        <v>420923</v>
      </c>
      <c r="E1456" t="s">
        <v>1159</v>
      </c>
      <c r="F1456">
        <v>169</v>
      </c>
      <c r="G1456">
        <v>180</v>
      </c>
      <c r="H1456">
        <v>0.17402000000000001</v>
      </c>
      <c r="I1456">
        <v>0.13276099999999999</v>
      </c>
      <c r="J1456">
        <v>2448</v>
      </c>
      <c r="K1456">
        <f t="shared" si="111"/>
        <v>6.9035947712418305E-2</v>
      </c>
      <c r="L1456">
        <f t="shared" si="112"/>
        <v>7.3529411764705885E-2</v>
      </c>
      <c r="M1456">
        <f t="shared" si="113"/>
        <v>1.2013635620915035E-2</v>
      </c>
      <c r="N1456">
        <f t="shared" si="114"/>
        <v>9.7618382352941176E-3</v>
      </c>
      <c r="O1456">
        <f t="shared" si="115"/>
        <v>-0.18743679737553132</v>
      </c>
    </row>
    <row r="1457" spans="1:15" x14ac:dyDescent="0.15">
      <c r="A1457">
        <v>1576</v>
      </c>
      <c r="B1457">
        <v>0.126554</v>
      </c>
      <c r="C1457">
        <v>2.12134</v>
      </c>
      <c r="D1457">
        <v>360521</v>
      </c>
      <c r="E1457" t="s">
        <v>1581</v>
      </c>
      <c r="F1457">
        <v>220</v>
      </c>
      <c r="G1457">
        <v>200</v>
      </c>
      <c r="H1457">
        <v>8.6272399999999999E-2</v>
      </c>
      <c r="I1457">
        <v>7.70483E-2</v>
      </c>
      <c r="J1457">
        <v>5524</v>
      </c>
      <c r="K1457">
        <f t="shared" si="111"/>
        <v>3.9826212889210719E-2</v>
      </c>
      <c r="L1457">
        <f t="shared" si="112"/>
        <v>3.6205648081100654E-2</v>
      </c>
      <c r="M1457">
        <f t="shared" si="113"/>
        <v>3.4359029688631427E-3</v>
      </c>
      <c r="N1457">
        <f t="shared" si="114"/>
        <v>2.7895836350470674E-3</v>
      </c>
      <c r="O1457">
        <f t="shared" si="115"/>
        <v>-0.18810756289486452</v>
      </c>
    </row>
    <row r="1458" spans="1:15" x14ac:dyDescent="0.15">
      <c r="A1458">
        <v>1661</v>
      </c>
      <c r="B1458">
        <v>0.196441</v>
      </c>
      <c r="C1458">
        <v>2.9691401000000002</v>
      </c>
      <c r="D1458">
        <v>430525</v>
      </c>
      <c r="E1458" t="s">
        <v>1666</v>
      </c>
      <c r="F1458">
        <v>195</v>
      </c>
      <c r="G1458">
        <v>138</v>
      </c>
      <c r="H1458">
        <v>6.7107100000000003E-2</v>
      </c>
      <c r="I1458">
        <v>7.6842800000000003E-2</v>
      </c>
      <c r="J1458">
        <v>8645</v>
      </c>
      <c r="K1458">
        <f t="shared" si="111"/>
        <v>2.2556390977443608E-2</v>
      </c>
      <c r="L1458">
        <f t="shared" si="112"/>
        <v>1.5962984384037017E-2</v>
      </c>
      <c r="M1458">
        <f t="shared" si="113"/>
        <v>1.5136939849624059E-3</v>
      </c>
      <c r="N1458">
        <f t="shared" si="114"/>
        <v>1.2266404164256797E-3</v>
      </c>
      <c r="O1458">
        <f t="shared" si="115"/>
        <v>-0.18963778107624274</v>
      </c>
    </row>
    <row r="1459" spans="1:15" x14ac:dyDescent="0.15">
      <c r="A1459">
        <v>163</v>
      </c>
      <c r="B1459">
        <v>0.23961199999999999</v>
      </c>
      <c r="C1459">
        <v>2.7764498999999998</v>
      </c>
      <c r="D1459">
        <v>210123</v>
      </c>
      <c r="E1459" t="s">
        <v>170</v>
      </c>
      <c r="F1459">
        <v>224</v>
      </c>
      <c r="G1459">
        <v>200</v>
      </c>
      <c r="H1459">
        <v>0.105215</v>
      </c>
      <c r="I1459">
        <v>9.5336500000000005E-2</v>
      </c>
      <c r="J1459">
        <v>8709</v>
      </c>
      <c r="K1459">
        <f t="shared" si="111"/>
        <v>2.5720519003329889E-2</v>
      </c>
      <c r="L1459">
        <f t="shared" si="112"/>
        <v>2.2964749110115971E-2</v>
      </c>
      <c r="M1459">
        <f t="shared" si="113"/>
        <v>2.7061844069353543E-3</v>
      </c>
      <c r="N1459">
        <f t="shared" si="114"/>
        <v>2.1893788035365716E-3</v>
      </c>
      <c r="O1459">
        <f t="shared" si="115"/>
        <v>-0.19097205721617638</v>
      </c>
    </row>
    <row r="1460" spans="1:15" x14ac:dyDescent="0.15">
      <c r="A1460">
        <v>990</v>
      </c>
      <c r="B1460">
        <v>0.19228899999999999</v>
      </c>
      <c r="C1460">
        <v>2.4457200000000001</v>
      </c>
      <c r="D1460">
        <v>341226</v>
      </c>
      <c r="E1460" t="s">
        <v>995</v>
      </c>
      <c r="F1460">
        <v>794</v>
      </c>
      <c r="G1460">
        <v>709</v>
      </c>
      <c r="H1460">
        <v>0.38472099999999998</v>
      </c>
      <c r="I1460">
        <v>0.34833700000000001</v>
      </c>
      <c r="J1460">
        <v>8002</v>
      </c>
      <c r="K1460">
        <f t="shared" si="111"/>
        <v>9.9225193701574607E-2</v>
      </c>
      <c r="L1460">
        <f t="shared" si="112"/>
        <v>8.8602849287678087E-2</v>
      </c>
      <c r="M1460">
        <f t="shared" si="113"/>
        <v>3.817401574606348E-2</v>
      </c>
      <c r="N1460">
        <f t="shared" si="114"/>
        <v>3.0863650712321923E-2</v>
      </c>
      <c r="O1460">
        <f t="shared" si="115"/>
        <v>-0.19150107451022902</v>
      </c>
    </row>
    <row r="1461" spans="1:15" x14ac:dyDescent="0.15">
      <c r="A1461">
        <v>1203</v>
      </c>
      <c r="B1461">
        <v>0.11412</v>
      </c>
      <c r="C1461">
        <v>2.2223301000000002</v>
      </c>
      <c r="D1461">
        <v>510129</v>
      </c>
      <c r="E1461" t="s">
        <v>1208</v>
      </c>
      <c r="F1461">
        <v>727</v>
      </c>
      <c r="G1461">
        <v>582</v>
      </c>
      <c r="H1461">
        <v>0.67023500000000003</v>
      </c>
      <c r="I1461">
        <v>0.67496900000000004</v>
      </c>
      <c r="J1461">
        <v>4855</v>
      </c>
      <c r="K1461">
        <f t="shared" si="111"/>
        <v>0.14974253347064881</v>
      </c>
      <c r="L1461">
        <f t="shared" si="112"/>
        <v>0.11987641606591143</v>
      </c>
      <c r="M1461">
        <f t="shared" si="113"/>
        <v>0.10036268692070031</v>
      </c>
      <c r="N1461">
        <f t="shared" si="114"/>
        <v>8.091286467559218E-2</v>
      </c>
      <c r="O1461">
        <f t="shared" si="115"/>
        <v>-0.1937953520562482</v>
      </c>
    </row>
    <row r="1462" spans="1:15" x14ac:dyDescent="0.15">
      <c r="A1462">
        <v>369</v>
      </c>
      <c r="B1462">
        <v>8.2473000000000008E-3</v>
      </c>
      <c r="C1462">
        <v>0.36178399999999999</v>
      </c>
      <c r="D1462">
        <v>653101</v>
      </c>
      <c r="E1462" t="s">
        <v>374</v>
      </c>
      <c r="F1462">
        <v>311</v>
      </c>
      <c r="G1462">
        <v>309</v>
      </c>
      <c r="H1462">
        <v>17.4559994</v>
      </c>
      <c r="I1462">
        <v>14.125800099999999</v>
      </c>
      <c r="J1462">
        <v>317</v>
      </c>
      <c r="K1462">
        <f t="shared" si="111"/>
        <v>0.98107255520504733</v>
      </c>
      <c r="L1462">
        <f t="shared" si="112"/>
        <v>0.97476340694006314</v>
      </c>
      <c r="M1462">
        <f t="shared" si="113"/>
        <v>17.125601935015773</v>
      </c>
      <c r="N1462">
        <f t="shared" si="114"/>
        <v>13.769313031230284</v>
      </c>
      <c r="O1462">
        <f t="shared" si="115"/>
        <v>-0.19598078458912849</v>
      </c>
    </row>
    <row r="1463" spans="1:15" x14ac:dyDescent="0.15">
      <c r="A1463">
        <v>1710</v>
      </c>
      <c r="B1463">
        <v>0.18437799999999999</v>
      </c>
      <c r="C1463">
        <v>2.9298799</v>
      </c>
      <c r="D1463">
        <v>522629</v>
      </c>
      <c r="E1463" t="s">
        <v>1715</v>
      </c>
      <c r="F1463">
        <v>44</v>
      </c>
      <c r="G1463">
        <v>42</v>
      </c>
      <c r="H1463">
        <v>1.6234200000000001E-2</v>
      </c>
      <c r="I1463">
        <v>1.36515E-2</v>
      </c>
      <c r="J1463">
        <v>8138</v>
      </c>
      <c r="K1463">
        <f t="shared" si="111"/>
        <v>5.4067338412386338E-3</v>
      </c>
      <c r="L1463">
        <f t="shared" si="112"/>
        <v>5.1609732120914227E-3</v>
      </c>
      <c r="M1463">
        <f t="shared" si="113"/>
        <v>8.7773998525436233E-5</v>
      </c>
      <c r="N1463">
        <f t="shared" si="114"/>
        <v>7.0455025804866059E-5</v>
      </c>
      <c r="O1463">
        <f t="shared" si="115"/>
        <v>-0.19731324779001913</v>
      </c>
    </row>
    <row r="1464" spans="1:15" x14ac:dyDescent="0.15">
      <c r="A1464">
        <v>2104</v>
      </c>
      <c r="B1464">
        <v>2.7700300000000001E-2</v>
      </c>
      <c r="C1464">
        <v>1.3250999000000001</v>
      </c>
      <c r="D1464">
        <v>440903</v>
      </c>
      <c r="E1464" t="s">
        <v>2109</v>
      </c>
      <c r="F1464">
        <v>666</v>
      </c>
      <c r="G1464">
        <v>601</v>
      </c>
      <c r="H1464">
        <v>1.78905</v>
      </c>
      <c r="I1464">
        <v>1.5901799999999999</v>
      </c>
      <c r="J1464">
        <v>1276</v>
      </c>
      <c r="K1464">
        <f t="shared" si="111"/>
        <v>0.5219435736677116</v>
      </c>
      <c r="L1464">
        <f t="shared" si="112"/>
        <v>0.47100313479623823</v>
      </c>
      <c r="M1464">
        <f t="shared" si="113"/>
        <v>0.93378315047021943</v>
      </c>
      <c r="N1464">
        <f t="shared" si="114"/>
        <v>0.74897976489028206</v>
      </c>
      <c r="O1464">
        <f t="shared" si="115"/>
        <v>-0.19790824613495872</v>
      </c>
    </row>
    <row r="1465" spans="1:15" x14ac:dyDescent="0.15">
      <c r="A1465">
        <v>376</v>
      </c>
      <c r="B1465">
        <v>0.22919300000000001</v>
      </c>
      <c r="C1465">
        <v>3.2004800000000002</v>
      </c>
      <c r="D1465">
        <v>653122</v>
      </c>
      <c r="E1465" t="s">
        <v>381</v>
      </c>
      <c r="F1465">
        <v>348</v>
      </c>
      <c r="G1465">
        <v>283</v>
      </c>
      <c r="H1465">
        <v>0.1157</v>
      </c>
      <c r="I1465">
        <v>0.114107</v>
      </c>
      <c r="J1465">
        <v>8793</v>
      </c>
      <c r="K1465">
        <f t="shared" si="111"/>
        <v>3.9576936199249402E-2</v>
      </c>
      <c r="L1465">
        <f t="shared" si="112"/>
        <v>3.2184692368929832E-2</v>
      </c>
      <c r="M1465">
        <f t="shared" si="113"/>
        <v>4.5790515182531554E-3</v>
      </c>
      <c r="N1465">
        <f t="shared" si="114"/>
        <v>3.6724986921414762E-3</v>
      </c>
      <c r="O1465">
        <f t="shared" si="115"/>
        <v>-0.19797829801607403</v>
      </c>
    </row>
    <row r="1466" spans="1:15" x14ac:dyDescent="0.15">
      <c r="A1466">
        <v>239</v>
      </c>
      <c r="B1466">
        <v>0.239481</v>
      </c>
      <c r="C1466">
        <v>2.9751200999999998</v>
      </c>
      <c r="D1466">
        <v>211324</v>
      </c>
      <c r="E1466" t="s">
        <v>246</v>
      </c>
      <c r="F1466">
        <v>427</v>
      </c>
      <c r="G1466">
        <v>285</v>
      </c>
      <c r="H1466">
        <v>0.10141</v>
      </c>
      <c r="I1466">
        <v>0.121782</v>
      </c>
      <c r="J1466">
        <v>8941</v>
      </c>
      <c r="K1466">
        <f t="shared" si="111"/>
        <v>4.7757521530030198E-2</v>
      </c>
      <c r="L1466">
        <f t="shared" si="112"/>
        <v>3.1875629124259029E-2</v>
      </c>
      <c r="M1466">
        <f t="shared" si="113"/>
        <v>4.8430902583603622E-3</v>
      </c>
      <c r="N1466">
        <f t="shared" si="114"/>
        <v>3.881877866010513E-3</v>
      </c>
      <c r="O1466">
        <f t="shared" si="115"/>
        <v>-0.19847088141513791</v>
      </c>
    </row>
    <row r="1467" spans="1:15" x14ac:dyDescent="0.15">
      <c r="A1467">
        <v>596</v>
      </c>
      <c r="B1467">
        <v>8.98283E-2</v>
      </c>
      <c r="C1467">
        <v>1.7413099999999999</v>
      </c>
      <c r="D1467">
        <v>130429</v>
      </c>
      <c r="E1467" t="s">
        <v>601</v>
      </c>
      <c r="F1467">
        <v>1190</v>
      </c>
      <c r="G1467">
        <v>1061</v>
      </c>
      <c r="H1467">
        <v>0.55032199999999998</v>
      </c>
      <c r="I1467">
        <v>0.49313099999999999</v>
      </c>
      <c r="J1467">
        <v>3557</v>
      </c>
      <c r="K1467">
        <f t="shared" si="111"/>
        <v>0.3345515884172055</v>
      </c>
      <c r="L1467">
        <f t="shared" si="112"/>
        <v>0.29828507168962609</v>
      </c>
      <c r="M1467">
        <f t="shared" si="113"/>
        <v>0.18411109924093336</v>
      </c>
      <c r="N1467">
        <f t="shared" si="114"/>
        <v>0.147093615687377</v>
      </c>
      <c r="O1467">
        <f t="shared" si="115"/>
        <v>-0.20106057541438149</v>
      </c>
    </row>
    <row r="1468" spans="1:15" x14ac:dyDescent="0.15">
      <c r="A1468">
        <v>708</v>
      </c>
      <c r="B1468">
        <v>5.7652099999999998E-2</v>
      </c>
      <c r="C1468">
        <v>1.1367799999999999</v>
      </c>
      <c r="D1468">
        <v>410622</v>
      </c>
      <c r="E1468" t="s">
        <v>713</v>
      </c>
      <c r="F1468">
        <v>682</v>
      </c>
      <c r="G1468">
        <v>548</v>
      </c>
      <c r="H1468">
        <v>0.54369299999999998</v>
      </c>
      <c r="I1468">
        <v>0.53852800000000001</v>
      </c>
      <c r="J1468">
        <v>2324</v>
      </c>
      <c r="K1468">
        <f t="shared" si="111"/>
        <v>0.29345955249569705</v>
      </c>
      <c r="L1468">
        <f t="shared" si="112"/>
        <v>0.23580034423407917</v>
      </c>
      <c r="M1468">
        <f t="shared" si="113"/>
        <v>0.159551904475043</v>
      </c>
      <c r="N1468">
        <f t="shared" si="114"/>
        <v>0.1269850877796902</v>
      </c>
      <c r="O1468">
        <f t="shared" si="115"/>
        <v>-0.2041142460975568</v>
      </c>
    </row>
    <row r="1469" spans="1:15" x14ac:dyDescent="0.15">
      <c r="A1469">
        <v>1086</v>
      </c>
      <c r="B1469">
        <v>2.94256E-2</v>
      </c>
      <c r="C1469">
        <v>0.82965500000000003</v>
      </c>
      <c r="D1469">
        <v>340501</v>
      </c>
      <c r="E1469" t="s">
        <v>1091</v>
      </c>
      <c r="F1469">
        <v>1068</v>
      </c>
      <c r="G1469">
        <v>1064</v>
      </c>
      <c r="H1469">
        <v>10.3867998</v>
      </c>
      <c r="I1469">
        <v>8.2973403999999995</v>
      </c>
      <c r="J1469">
        <v>1240</v>
      </c>
      <c r="K1469">
        <f t="shared" si="111"/>
        <v>0.8612903225806452</v>
      </c>
      <c r="L1469">
        <f t="shared" si="112"/>
        <v>0.85806451612903223</v>
      </c>
      <c r="M1469">
        <f t="shared" si="113"/>
        <v>8.9460501503225807</v>
      </c>
      <c r="N1469">
        <f t="shared" si="114"/>
        <v>7.1196533754838702</v>
      </c>
      <c r="O1469">
        <f t="shared" si="115"/>
        <v>-0.20415677803604237</v>
      </c>
    </row>
    <row r="1470" spans="1:15" x14ac:dyDescent="0.15">
      <c r="A1470">
        <v>741</v>
      </c>
      <c r="B1470">
        <v>0.10634399999999999</v>
      </c>
      <c r="C1470">
        <v>1.72224</v>
      </c>
      <c r="D1470">
        <v>140822</v>
      </c>
      <c r="E1470" t="s">
        <v>746</v>
      </c>
      <c r="F1470">
        <v>131</v>
      </c>
      <c r="G1470">
        <v>115</v>
      </c>
      <c r="H1470">
        <v>5.9468300000000002E-2</v>
      </c>
      <c r="I1470">
        <v>5.3871299999999997E-2</v>
      </c>
      <c r="J1470">
        <v>4280</v>
      </c>
      <c r="K1470">
        <f t="shared" si="111"/>
        <v>3.0607476635514018E-2</v>
      </c>
      <c r="L1470">
        <f t="shared" si="112"/>
        <v>2.6869158878504672E-2</v>
      </c>
      <c r="M1470">
        <f t="shared" si="113"/>
        <v>1.8201746028037383E-3</v>
      </c>
      <c r="N1470">
        <f t="shared" si="114"/>
        <v>1.4474765186915887E-3</v>
      </c>
      <c r="O1470">
        <f t="shared" si="115"/>
        <v>-0.20475952336553727</v>
      </c>
    </row>
    <row r="1471" spans="1:15" x14ac:dyDescent="0.15">
      <c r="A1471">
        <v>2312</v>
      </c>
      <c r="B1471">
        <v>9.0866799999999998E-2</v>
      </c>
      <c r="C1471">
        <v>1.43876</v>
      </c>
      <c r="D1471">
        <v>411025</v>
      </c>
      <c r="E1471" t="s">
        <v>2317</v>
      </c>
      <c r="F1471">
        <v>482</v>
      </c>
      <c r="G1471">
        <v>442</v>
      </c>
      <c r="H1471">
        <v>0.427458</v>
      </c>
      <c r="I1471">
        <v>0.37023099999999998</v>
      </c>
      <c r="J1471">
        <v>3725</v>
      </c>
      <c r="K1471">
        <f t="shared" si="111"/>
        <v>0.12939597315436241</v>
      </c>
      <c r="L1471">
        <f t="shared" si="112"/>
        <v>0.11865771812080537</v>
      </c>
      <c r="M1471">
        <f t="shared" si="113"/>
        <v>5.5311343892617444E-2</v>
      </c>
      <c r="N1471">
        <f t="shared" si="114"/>
        <v>4.3930765637583892E-2</v>
      </c>
      <c r="O1471">
        <f t="shared" si="115"/>
        <v>-0.20575486788258179</v>
      </c>
    </row>
    <row r="1472" spans="1:15" x14ac:dyDescent="0.15">
      <c r="A1472">
        <v>1049</v>
      </c>
      <c r="B1472">
        <v>0.17654500000000001</v>
      </c>
      <c r="C1472">
        <v>2.2152699999999999</v>
      </c>
      <c r="D1472">
        <v>411522</v>
      </c>
      <c r="E1472" t="s">
        <v>1054</v>
      </c>
      <c r="F1472">
        <v>191</v>
      </c>
      <c r="G1472">
        <v>174</v>
      </c>
      <c r="H1472">
        <v>5.4729699999999999E-2</v>
      </c>
      <c r="I1472">
        <v>4.7702700000000001E-2</v>
      </c>
      <c r="J1472">
        <v>7401</v>
      </c>
      <c r="K1472">
        <f t="shared" si="111"/>
        <v>2.5807323334684502E-2</v>
      </c>
      <c r="L1472">
        <f t="shared" si="112"/>
        <v>2.3510336441021483E-2</v>
      </c>
      <c r="M1472">
        <f t="shared" si="113"/>
        <v>1.4124270639102824E-3</v>
      </c>
      <c r="N1472">
        <f t="shared" si="114"/>
        <v>1.1215065261451155E-3</v>
      </c>
      <c r="O1472">
        <f t="shared" si="115"/>
        <v>-0.20597207827479447</v>
      </c>
    </row>
    <row r="1473" spans="1:15" x14ac:dyDescent="0.15">
      <c r="A1473">
        <v>578</v>
      </c>
      <c r="B1473">
        <v>0.17427500000000001</v>
      </c>
      <c r="C1473">
        <v>2.4176500000000001</v>
      </c>
      <c r="D1473">
        <v>370181</v>
      </c>
      <c r="E1473" t="s">
        <v>583</v>
      </c>
      <c r="F1473">
        <v>2424</v>
      </c>
      <c r="G1473">
        <v>1907</v>
      </c>
      <c r="H1473">
        <v>0.96680699999999997</v>
      </c>
      <c r="I1473">
        <v>0.97506899999999996</v>
      </c>
      <c r="J1473">
        <v>6902</v>
      </c>
      <c r="K1473">
        <f t="shared" si="111"/>
        <v>0.35120254998551143</v>
      </c>
      <c r="L1473">
        <f t="shared" si="112"/>
        <v>0.27629672558678642</v>
      </c>
      <c r="M1473">
        <f t="shared" si="113"/>
        <v>0.33954508374384235</v>
      </c>
      <c r="N1473">
        <f t="shared" si="114"/>
        <v>0.26940837192118222</v>
      </c>
      <c r="O1473">
        <f t="shared" si="115"/>
        <v>-0.20656082264342912</v>
      </c>
    </row>
    <row r="1474" spans="1:15" x14ac:dyDescent="0.15">
      <c r="A1474">
        <v>642</v>
      </c>
      <c r="B1474">
        <v>0.32566400000000001</v>
      </c>
      <c r="C1474">
        <v>3.1654699000000002</v>
      </c>
      <c r="D1474">
        <v>620123</v>
      </c>
      <c r="E1474" t="s">
        <v>647</v>
      </c>
      <c r="F1474">
        <v>869</v>
      </c>
      <c r="G1474">
        <v>833</v>
      </c>
      <c r="H1474">
        <v>0.20208699999999999</v>
      </c>
      <c r="I1474">
        <v>0.16656399999999999</v>
      </c>
      <c r="J1474">
        <v>13030</v>
      </c>
      <c r="K1474">
        <f t="shared" ref="K1474:K1537" si="116">F1474/J1474</f>
        <v>6.6692248656945508E-2</v>
      </c>
      <c r="L1474">
        <f t="shared" ref="L1474:L1537" si="117">G1474/J1474</f>
        <v>6.3929393706830387E-2</v>
      </c>
      <c r="M1474">
        <f t="shared" ref="M1474:M1537" si="118">K1474*H1474</f>
        <v>1.3477636454336146E-2</v>
      </c>
      <c r="N1474">
        <f t="shared" ref="N1474:N1537" si="119">L1474*I1474</f>
        <v>1.0648335533384496E-2</v>
      </c>
      <c r="O1474">
        <f t="shared" si="115"/>
        <v>-0.20992560012563488</v>
      </c>
    </row>
    <row r="1475" spans="1:15" x14ac:dyDescent="0.15">
      <c r="A1475">
        <v>1187</v>
      </c>
      <c r="B1475">
        <v>0.10886999999999999</v>
      </c>
      <c r="C1475">
        <v>1.95678</v>
      </c>
      <c r="D1475">
        <v>510121</v>
      </c>
      <c r="E1475" t="s">
        <v>1192</v>
      </c>
      <c r="F1475">
        <v>1211</v>
      </c>
      <c r="G1475">
        <v>890</v>
      </c>
      <c r="H1475">
        <v>0.84886499999999998</v>
      </c>
      <c r="I1475">
        <v>0.91070300000000004</v>
      </c>
      <c r="J1475">
        <v>4631</v>
      </c>
      <c r="K1475">
        <f t="shared" si="116"/>
        <v>0.26149859641546103</v>
      </c>
      <c r="L1475">
        <f t="shared" si="117"/>
        <v>0.19218311379831571</v>
      </c>
      <c r="M1475">
        <f t="shared" si="118"/>
        <v>0.22197700604621032</v>
      </c>
      <c r="N1475">
        <f t="shared" si="119"/>
        <v>0.17502173828546752</v>
      </c>
      <c r="O1475">
        <f t="shared" si="115"/>
        <v>-0.2115321248677795</v>
      </c>
    </row>
    <row r="1476" spans="1:15" x14ac:dyDescent="0.15">
      <c r="A1476">
        <v>1495</v>
      </c>
      <c r="B1476">
        <v>0.23005100000000001</v>
      </c>
      <c r="C1476">
        <v>2.5961498999999999</v>
      </c>
      <c r="D1476">
        <v>513436</v>
      </c>
      <c r="E1476" t="s">
        <v>1500</v>
      </c>
      <c r="F1476">
        <v>41</v>
      </c>
      <c r="G1476">
        <v>29</v>
      </c>
      <c r="H1476">
        <v>1.32198E-2</v>
      </c>
      <c r="I1476">
        <v>1.47221E-2</v>
      </c>
      <c r="J1476">
        <v>9979</v>
      </c>
      <c r="K1476">
        <f t="shared" si="116"/>
        <v>4.1086281190500047E-3</v>
      </c>
      <c r="L1476">
        <f t="shared" si="117"/>
        <v>2.9061028159134182E-3</v>
      </c>
      <c r="M1476">
        <f t="shared" si="118"/>
        <v>5.4315242008217256E-5</v>
      </c>
      <c r="N1476">
        <f t="shared" si="119"/>
        <v>4.2783936266158935E-5</v>
      </c>
      <c r="O1476">
        <f t="shared" si="115"/>
        <v>-0.21230331147772052</v>
      </c>
    </row>
    <row r="1477" spans="1:15" x14ac:dyDescent="0.15">
      <c r="A1477">
        <v>90</v>
      </c>
      <c r="B1477">
        <v>2.7185800000000002</v>
      </c>
      <c r="C1477">
        <v>8.5632199999999994</v>
      </c>
      <c r="D1477">
        <v>152526</v>
      </c>
      <c r="E1477" t="s">
        <v>97</v>
      </c>
      <c r="F1477">
        <v>460</v>
      </c>
      <c r="G1477">
        <v>397</v>
      </c>
      <c r="H1477">
        <v>1.6134599999999999E-2</v>
      </c>
      <c r="I1477">
        <v>1.47248E-2</v>
      </c>
      <c r="J1477">
        <v>95750</v>
      </c>
      <c r="K1477">
        <f t="shared" si="116"/>
        <v>4.8041775456919063E-3</v>
      </c>
      <c r="L1477">
        <f t="shared" si="117"/>
        <v>4.14621409921671E-3</v>
      </c>
      <c r="M1477">
        <f t="shared" si="118"/>
        <v>7.7513483028720633E-5</v>
      </c>
      <c r="N1477">
        <f t="shared" si="119"/>
        <v>6.1052173368146212E-5</v>
      </c>
      <c r="O1477">
        <f t="shared" si="115"/>
        <v>-0.2123670491555012</v>
      </c>
    </row>
    <row r="1478" spans="1:15" x14ac:dyDescent="0.15">
      <c r="A1478">
        <v>1621</v>
      </c>
      <c r="B1478">
        <v>0.22911200000000001</v>
      </c>
      <c r="C1478">
        <v>3.1855299000000001</v>
      </c>
      <c r="D1478">
        <v>522424</v>
      </c>
      <c r="E1478" t="s">
        <v>1626</v>
      </c>
      <c r="F1478">
        <v>682</v>
      </c>
      <c r="G1478">
        <v>467</v>
      </c>
      <c r="H1478">
        <v>0.193796</v>
      </c>
      <c r="I1478">
        <v>0.22282099999999999</v>
      </c>
      <c r="J1478">
        <v>10027</v>
      </c>
      <c r="K1478">
        <f t="shared" si="116"/>
        <v>6.8016355839234072E-2</v>
      </c>
      <c r="L1478">
        <f t="shared" si="117"/>
        <v>4.6574249526279046E-2</v>
      </c>
      <c r="M1478">
        <f t="shared" si="118"/>
        <v>1.3181297696220206E-2</v>
      </c>
      <c r="N1478">
        <f t="shared" si="119"/>
        <v>1.0377720853695023E-2</v>
      </c>
      <c r="O1478">
        <f t="shared" si="115"/>
        <v>-0.21269353800643787</v>
      </c>
    </row>
    <row r="1479" spans="1:15" x14ac:dyDescent="0.15">
      <c r="A1479">
        <v>176</v>
      </c>
      <c r="B1479">
        <v>1.40049</v>
      </c>
      <c r="C1479">
        <v>6.5709499999999998</v>
      </c>
      <c r="D1479">
        <v>652828</v>
      </c>
      <c r="E1479" t="s">
        <v>183</v>
      </c>
      <c r="F1479">
        <v>213</v>
      </c>
      <c r="G1479">
        <v>186</v>
      </c>
      <c r="H1479">
        <v>1.06129E-2</v>
      </c>
      <c r="I1479">
        <v>9.5632000000000009E-3</v>
      </c>
      <c r="J1479">
        <v>51444</v>
      </c>
      <c r="K1479">
        <f t="shared" si="116"/>
        <v>4.1404245393048753E-3</v>
      </c>
      <c r="L1479">
        <f t="shared" si="117"/>
        <v>3.6155819920690459E-3</v>
      </c>
      <c r="M1479">
        <f t="shared" si="118"/>
        <v>4.394191159318871E-5</v>
      </c>
      <c r="N1479">
        <f t="shared" si="119"/>
        <v>3.4576533706554702E-5</v>
      </c>
      <c r="O1479">
        <f t="shared" si="115"/>
        <v>-0.21313087089469507</v>
      </c>
    </row>
    <row r="1480" spans="1:15" x14ac:dyDescent="0.15">
      <c r="A1480">
        <v>533</v>
      </c>
      <c r="B1480">
        <v>0.10383199999999999</v>
      </c>
      <c r="C1480">
        <v>1.65099</v>
      </c>
      <c r="D1480">
        <v>371424</v>
      </c>
      <c r="E1480" t="s">
        <v>538</v>
      </c>
      <c r="F1480">
        <v>524</v>
      </c>
      <c r="G1480">
        <v>469</v>
      </c>
      <c r="H1480">
        <v>0.32687100000000002</v>
      </c>
      <c r="I1480">
        <v>0.28711700000000001</v>
      </c>
      <c r="J1480">
        <v>4077</v>
      </c>
      <c r="K1480">
        <f t="shared" si="116"/>
        <v>0.12852587687024772</v>
      </c>
      <c r="L1480">
        <f t="shared" si="117"/>
        <v>0.1150355653666912</v>
      </c>
      <c r="M1480">
        <f t="shared" si="118"/>
        <v>4.2011381898454742E-2</v>
      </c>
      <c r="N1480">
        <f t="shared" si="119"/>
        <v>3.3028666421388277E-2</v>
      </c>
      <c r="O1480">
        <f t="shared" si="115"/>
        <v>-0.21381623434283803</v>
      </c>
    </row>
    <row r="1481" spans="1:15" x14ac:dyDescent="0.15">
      <c r="A1481">
        <v>1824</v>
      </c>
      <c r="B1481">
        <v>6.3123600000000002E-2</v>
      </c>
      <c r="C1481">
        <v>1.5038199000000001</v>
      </c>
      <c r="D1481">
        <v>431024</v>
      </c>
      <c r="E1481" t="s">
        <v>1829</v>
      </c>
      <c r="F1481">
        <v>232</v>
      </c>
      <c r="G1481">
        <v>193</v>
      </c>
      <c r="H1481">
        <v>0.13613700000000001</v>
      </c>
      <c r="I1481">
        <v>0.12865299999999999</v>
      </c>
      <c r="J1481">
        <v>2806</v>
      </c>
      <c r="K1481">
        <f t="shared" si="116"/>
        <v>8.2679971489665008E-2</v>
      </c>
      <c r="L1481">
        <f t="shared" si="117"/>
        <v>6.8781183178902347E-2</v>
      </c>
      <c r="M1481">
        <f t="shared" si="118"/>
        <v>1.1255803278688525E-2</v>
      </c>
      <c r="N1481">
        <f t="shared" si="119"/>
        <v>8.8489055595153236E-3</v>
      </c>
      <c r="O1481">
        <f t="shared" si="115"/>
        <v>-0.2138361571874986</v>
      </c>
    </row>
    <row r="1482" spans="1:15" x14ac:dyDescent="0.15">
      <c r="A1482">
        <v>92</v>
      </c>
      <c r="B1482">
        <v>0.40940799999999999</v>
      </c>
      <c r="C1482">
        <v>2.88083</v>
      </c>
      <c r="D1482">
        <v>220723</v>
      </c>
      <c r="E1482" t="s">
        <v>99</v>
      </c>
      <c r="F1482">
        <v>205</v>
      </c>
      <c r="G1482">
        <v>225</v>
      </c>
      <c r="H1482">
        <v>5.6788900000000003E-2</v>
      </c>
      <c r="I1482">
        <v>4.0643100000000001E-2</v>
      </c>
      <c r="J1482">
        <v>14373</v>
      </c>
      <c r="K1482">
        <f t="shared" si="116"/>
        <v>1.4262853962290406E-2</v>
      </c>
      <c r="L1482">
        <f t="shared" si="117"/>
        <v>1.5654351909830933E-2</v>
      </c>
      <c r="M1482">
        <f t="shared" si="118"/>
        <v>8.0997178737911367E-4</v>
      </c>
      <c r="N1482">
        <f t="shared" si="119"/>
        <v>6.3624139010644959E-4</v>
      </c>
      <c r="O1482">
        <f t="shared" si="115"/>
        <v>-0.21448944269382086</v>
      </c>
    </row>
    <row r="1483" spans="1:15" x14ac:dyDescent="0.15">
      <c r="A1483">
        <v>1180</v>
      </c>
      <c r="B1483">
        <v>0.327297</v>
      </c>
      <c r="C1483">
        <v>3.5647600000000002</v>
      </c>
      <c r="D1483">
        <v>500101</v>
      </c>
      <c r="E1483" t="s">
        <v>1185</v>
      </c>
      <c r="F1483">
        <v>776</v>
      </c>
      <c r="G1483">
        <v>761</v>
      </c>
      <c r="H1483">
        <v>0.28396900000000003</v>
      </c>
      <c r="I1483">
        <v>0.226989</v>
      </c>
      <c r="J1483">
        <v>13917</v>
      </c>
      <c r="K1483">
        <f t="shared" si="116"/>
        <v>5.5759143493569016E-2</v>
      </c>
      <c r="L1483">
        <f t="shared" si="117"/>
        <v>5.4681324998203634E-2</v>
      </c>
      <c r="M1483">
        <f t="shared" si="118"/>
        <v>1.5833868218725303E-2</v>
      </c>
      <c r="N1483">
        <f t="shared" si="119"/>
        <v>1.2412059280017245E-2</v>
      </c>
      <c r="O1483">
        <f t="shared" si="115"/>
        <v>-0.21610694818473919</v>
      </c>
    </row>
    <row r="1484" spans="1:15" x14ac:dyDescent="0.15">
      <c r="A1484">
        <v>1196</v>
      </c>
      <c r="B1484">
        <v>0.103242</v>
      </c>
      <c r="C1484">
        <v>1.97655</v>
      </c>
      <c r="D1484">
        <v>510184</v>
      </c>
      <c r="E1484" t="s">
        <v>1201</v>
      </c>
      <c r="F1484">
        <v>1661</v>
      </c>
      <c r="G1484">
        <v>1249</v>
      </c>
      <c r="H1484">
        <v>0.98950000000000005</v>
      </c>
      <c r="I1484">
        <v>1.0315000000000001</v>
      </c>
      <c r="J1484">
        <v>4384</v>
      </c>
      <c r="K1484">
        <f t="shared" si="116"/>
        <v>0.37887773722627738</v>
      </c>
      <c r="L1484">
        <f t="shared" si="117"/>
        <v>0.28489963503649635</v>
      </c>
      <c r="M1484">
        <f t="shared" si="118"/>
        <v>0.37489952098540147</v>
      </c>
      <c r="N1484">
        <f t="shared" si="119"/>
        <v>0.29387397354014599</v>
      </c>
      <c r="O1484">
        <f t="shared" si="115"/>
        <v>-0.21612603620373949</v>
      </c>
    </row>
    <row r="1485" spans="1:15" x14ac:dyDescent="0.15">
      <c r="A1485">
        <v>692</v>
      </c>
      <c r="B1485">
        <v>8.9640600000000001E-2</v>
      </c>
      <c r="C1485">
        <v>1.6181700000000001</v>
      </c>
      <c r="D1485">
        <v>370830</v>
      </c>
      <c r="E1485" t="s">
        <v>697</v>
      </c>
      <c r="F1485">
        <v>604</v>
      </c>
      <c r="G1485">
        <v>594</v>
      </c>
      <c r="H1485">
        <v>0.453181</v>
      </c>
      <c r="I1485">
        <v>0.36009999999999998</v>
      </c>
      <c r="J1485">
        <v>3599</v>
      </c>
      <c r="K1485">
        <f t="shared" si="116"/>
        <v>0.16782439566546262</v>
      </c>
      <c r="L1485">
        <f t="shared" si="117"/>
        <v>0.16504584606835232</v>
      </c>
      <c r="M1485">
        <f t="shared" si="118"/>
        <v>7.6054827452070012E-2</v>
      </c>
      <c r="N1485">
        <f t="shared" si="119"/>
        <v>5.9433009169213666E-2</v>
      </c>
      <c r="O1485">
        <f t="shared" si="115"/>
        <v>-0.21855046996630778</v>
      </c>
    </row>
    <row r="1486" spans="1:15" x14ac:dyDescent="0.15">
      <c r="A1486">
        <v>1245</v>
      </c>
      <c r="B1486">
        <v>3.04941E-2</v>
      </c>
      <c r="C1486">
        <v>0.75844100000000003</v>
      </c>
      <c r="D1486">
        <v>510132</v>
      </c>
      <c r="E1486" t="s">
        <v>1250</v>
      </c>
      <c r="F1486">
        <v>1124</v>
      </c>
      <c r="G1486">
        <v>1074</v>
      </c>
      <c r="H1486">
        <v>3.4633801000000002</v>
      </c>
      <c r="I1486">
        <v>2.8211300000000001</v>
      </c>
      <c r="J1486">
        <v>1301</v>
      </c>
      <c r="K1486">
        <f t="shared" si="116"/>
        <v>0.86395080707148353</v>
      </c>
      <c r="L1486">
        <f t="shared" si="117"/>
        <v>0.82551883166794771</v>
      </c>
      <c r="M1486">
        <f t="shared" si="118"/>
        <v>2.9921900325903157</v>
      </c>
      <c r="N1486">
        <f t="shared" si="119"/>
        <v>2.3288959415833976</v>
      </c>
      <c r="O1486">
        <f t="shared" si="115"/>
        <v>-0.22167512216218077</v>
      </c>
    </row>
    <row r="1487" spans="1:15" x14ac:dyDescent="0.15">
      <c r="A1487">
        <v>2121</v>
      </c>
      <c r="B1487">
        <v>0.17728099999999999</v>
      </c>
      <c r="C1487">
        <v>3.09937</v>
      </c>
      <c r="D1487">
        <v>469027</v>
      </c>
      <c r="E1487" t="s">
        <v>2126</v>
      </c>
      <c r="F1487">
        <v>836</v>
      </c>
      <c r="G1487">
        <v>787</v>
      </c>
      <c r="H1487">
        <v>0.43365399999999998</v>
      </c>
      <c r="I1487">
        <v>0.357987</v>
      </c>
      <c r="J1487">
        <v>8224</v>
      </c>
      <c r="K1487">
        <f t="shared" si="116"/>
        <v>0.10165369649805447</v>
      </c>
      <c r="L1487">
        <f t="shared" si="117"/>
        <v>9.5695525291828787E-2</v>
      </c>
      <c r="M1487">
        <f t="shared" si="118"/>
        <v>4.4082532101167311E-2</v>
      </c>
      <c r="N1487">
        <f t="shared" si="119"/>
        <v>3.4257754012645913E-2</v>
      </c>
      <c r="O1487">
        <f t="shared" si="115"/>
        <v>-0.22287236282103762</v>
      </c>
    </row>
    <row r="1488" spans="1:15" x14ac:dyDescent="0.15">
      <c r="A1488">
        <v>655</v>
      </c>
      <c r="B1488">
        <v>0.13163900000000001</v>
      </c>
      <c r="C1488">
        <v>2.0895199999999998</v>
      </c>
      <c r="D1488">
        <v>141001</v>
      </c>
      <c r="E1488" t="s">
        <v>660</v>
      </c>
      <c r="F1488">
        <v>1519</v>
      </c>
      <c r="G1488">
        <v>1132</v>
      </c>
      <c r="H1488">
        <v>1.0486899999999999</v>
      </c>
      <c r="I1488">
        <v>1.0931900000000001</v>
      </c>
      <c r="J1488">
        <v>5253</v>
      </c>
      <c r="K1488">
        <f t="shared" si="116"/>
        <v>0.2891680944222349</v>
      </c>
      <c r="L1488">
        <f t="shared" si="117"/>
        <v>0.21549590710070435</v>
      </c>
      <c r="M1488">
        <f t="shared" si="118"/>
        <v>0.30324768893965348</v>
      </c>
      <c r="N1488">
        <f t="shared" si="119"/>
        <v>0.23557797068341901</v>
      </c>
      <c r="O1488">
        <f t="shared" si="115"/>
        <v>-0.22314998835720989</v>
      </c>
    </row>
    <row r="1489" spans="1:15" x14ac:dyDescent="0.15">
      <c r="A1489">
        <v>2113</v>
      </c>
      <c r="B1489">
        <v>0.161102</v>
      </c>
      <c r="C1489">
        <v>3.1090599999999999</v>
      </c>
      <c r="D1489">
        <v>440923</v>
      </c>
      <c r="E1489" t="s">
        <v>2118</v>
      </c>
      <c r="F1489">
        <v>894</v>
      </c>
      <c r="G1489">
        <v>809</v>
      </c>
      <c r="H1489">
        <v>0.27101199999999998</v>
      </c>
      <c r="I1489">
        <v>0.232594</v>
      </c>
      <c r="J1489">
        <v>7391</v>
      </c>
      <c r="K1489">
        <f t="shared" si="116"/>
        <v>0.12095792179677987</v>
      </c>
      <c r="L1489">
        <f t="shared" si="117"/>
        <v>0.10945744824786903</v>
      </c>
      <c r="M1489">
        <f t="shared" si="118"/>
        <v>3.2781048301988906E-2</v>
      </c>
      <c r="N1489">
        <f t="shared" si="119"/>
        <v>2.545914571776485E-2</v>
      </c>
      <c r="O1489">
        <f t="shared" si="115"/>
        <v>-0.22335779248950427</v>
      </c>
    </row>
    <row r="1490" spans="1:15" x14ac:dyDescent="0.15">
      <c r="A1490">
        <v>278</v>
      </c>
      <c r="B1490">
        <v>0.16864899999999999</v>
      </c>
      <c r="C1490">
        <v>2.9965799</v>
      </c>
      <c r="D1490">
        <v>210882</v>
      </c>
      <c r="E1490" t="s">
        <v>285</v>
      </c>
      <c r="F1490">
        <v>1164</v>
      </c>
      <c r="G1490">
        <v>952</v>
      </c>
      <c r="H1490">
        <v>0.80574000000000001</v>
      </c>
      <c r="I1490">
        <v>0.76505800000000002</v>
      </c>
      <c r="J1490">
        <v>6328</v>
      </c>
      <c r="K1490">
        <f t="shared" si="116"/>
        <v>0.18394437420986093</v>
      </c>
      <c r="L1490">
        <f t="shared" si="117"/>
        <v>0.15044247787610621</v>
      </c>
      <c r="M1490">
        <f t="shared" si="118"/>
        <v>0.14821134007585335</v>
      </c>
      <c r="N1490">
        <f t="shared" si="119"/>
        <v>0.11509722123893806</v>
      </c>
      <c r="O1490">
        <f t="shared" si="115"/>
        <v>-0.22342500121763798</v>
      </c>
    </row>
    <row r="1491" spans="1:15" x14ac:dyDescent="0.15">
      <c r="A1491">
        <v>535</v>
      </c>
      <c r="B1491">
        <v>8.6929800000000002E-2</v>
      </c>
      <c r="C1491">
        <v>1.5280899999999999</v>
      </c>
      <c r="D1491">
        <v>140727</v>
      </c>
      <c r="E1491" t="s">
        <v>540</v>
      </c>
      <c r="F1491">
        <v>393</v>
      </c>
      <c r="G1491">
        <v>344</v>
      </c>
      <c r="H1491">
        <v>0.24956200000000001</v>
      </c>
      <c r="I1491">
        <v>0.221216</v>
      </c>
      <c r="J1491">
        <v>3423</v>
      </c>
      <c r="K1491">
        <f t="shared" si="116"/>
        <v>0.11481156879929887</v>
      </c>
      <c r="L1491">
        <f t="shared" si="117"/>
        <v>0.10049664037394099</v>
      </c>
      <c r="M1491">
        <f t="shared" si="118"/>
        <v>2.8652604732690625E-2</v>
      </c>
      <c r="N1491">
        <f t="shared" si="119"/>
        <v>2.2231464796961729E-2</v>
      </c>
      <c r="O1491">
        <f t="shared" si="115"/>
        <v>-0.2241031834848447</v>
      </c>
    </row>
    <row r="1492" spans="1:15" x14ac:dyDescent="0.15">
      <c r="A1492">
        <v>528</v>
      </c>
      <c r="B1492">
        <v>0.14468900000000001</v>
      </c>
      <c r="C1492">
        <v>1.8122</v>
      </c>
      <c r="D1492">
        <v>370685</v>
      </c>
      <c r="E1492" t="s">
        <v>533</v>
      </c>
      <c r="F1492">
        <v>921</v>
      </c>
      <c r="G1492">
        <v>767</v>
      </c>
      <c r="H1492">
        <v>0.36951200000000001</v>
      </c>
      <c r="I1492">
        <v>0.34316799999999997</v>
      </c>
      <c r="J1492">
        <v>5697</v>
      </c>
      <c r="K1492">
        <f t="shared" si="116"/>
        <v>0.1616640337019484</v>
      </c>
      <c r="L1492">
        <f t="shared" si="117"/>
        <v>0.13463226259434791</v>
      </c>
      <c r="M1492">
        <f t="shared" si="118"/>
        <v>5.9736800421274355E-2</v>
      </c>
      <c r="N1492">
        <f t="shared" si="119"/>
        <v>4.6201484289977182E-2</v>
      </c>
      <c r="O1492">
        <f t="shared" si="115"/>
        <v>-0.22658254268463929</v>
      </c>
    </row>
    <row r="1493" spans="1:15" x14ac:dyDescent="0.15">
      <c r="A1493">
        <v>284</v>
      </c>
      <c r="B1493">
        <v>0.29710799999999998</v>
      </c>
      <c r="C1493">
        <v>5.5044798999999998</v>
      </c>
      <c r="D1493">
        <v>210781</v>
      </c>
      <c r="E1493" t="s">
        <v>290</v>
      </c>
      <c r="F1493">
        <v>1398</v>
      </c>
      <c r="G1493">
        <v>1202</v>
      </c>
      <c r="H1493">
        <v>0.36899799999999999</v>
      </c>
      <c r="I1493">
        <v>0.33176299999999997</v>
      </c>
      <c r="J1493">
        <v>11082</v>
      </c>
      <c r="K1493">
        <f t="shared" si="116"/>
        <v>0.1261505143475907</v>
      </c>
      <c r="L1493">
        <f t="shared" si="117"/>
        <v>0.1084641761414907</v>
      </c>
      <c r="M1493">
        <f t="shared" si="118"/>
        <v>4.6549287493232269E-2</v>
      </c>
      <c r="N1493">
        <f t="shared" si="119"/>
        <v>3.5984400469229377E-2</v>
      </c>
      <c r="O1493">
        <f t="shared" si="115"/>
        <v>-0.22696130473616605</v>
      </c>
    </row>
    <row r="1494" spans="1:15" x14ac:dyDescent="0.15">
      <c r="A1494">
        <v>1689</v>
      </c>
      <c r="B1494">
        <v>0.14033499999999999</v>
      </c>
      <c r="C1494">
        <v>2.1638099999999998</v>
      </c>
      <c r="D1494">
        <v>350429</v>
      </c>
      <c r="E1494" t="s">
        <v>1694</v>
      </c>
      <c r="F1494">
        <v>99</v>
      </c>
      <c r="G1494">
        <v>96</v>
      </c>
      <c r="H1494">
        <v>4.0582100000000003E-2</v>
      </c>
      <c r="I1494">
        <v>3.2336299999999998E-2</v>
      </c>
      <c r="J1494">
        <v>6177</v>
      </c>
      <c r="K1494">
        <f t="shared" si="116"/>
        <v>1.6027197668771247E-2</v>
      </c>
      <c r="L1494">
        <f t="shared" si="117"/>
        <v>1.5541525012141816E-2</v>
      </c>
      <c r="M1494">
        <f t="shared" si="118"/>
        <v>6.5041733851384166E-4</v>
      </c>
      <c r="N1494">
        <f t="shared" si="119"/>
        <v>5.0255541525012141E-4</v>
      </c>
      <c r="O1494">
        <f t="shared" si="115"/>
        <v>-0.22733392009747844</v>
      </c>
    </row>
    <row r="1495" spans="1:15" x14ac:dyDescent="0.15">
      <c r="A1495">
        <v>1963</v>
      </c>
      <c r="B1495">
        <v>1.3135900000000001E-2</v>
      </c>
      <c r="C1495">
        <v>1.1146400000000001</v>
      </c>
      <c r="D1495">
        <v>350527</v>
      </c>
      <c r="E1495" t="s">
        <v>1968</v>
      </c>
      <c r="F1495">
        <v>533</v>
      </c>
      <c r="G1495">
        <v>510</v>
      </c>
      <c r="H1495">
        <v>4.6672902000000001</v>
      </c>
      <c r="I1495">
        <v>3.7663600000000002</v>
      </c>
      <c r="J1495">
        <v>580</v>
      </c>
      <c r="K1495">
        <f t="shared" si="116"/>
        <v>0.91896551724137931</v>
      </c>
      <c r="L1495">
        <f t="shared" si="117"/>
        <v>0.87931034482758619</v>
      </c>
      <c r="M1495">
        <f t="shared" si="118"/>
        <v>4.2890787527586207</v>
      </c>
      <c r="N1495">
        <f t="shared" si="119"/>
        <v>3.3117993103448278</v>
      </c>
      <c r="O1495">
        <f t="shared" si="115"/>
        <v>-0.22785299565442418</v>
      </c>
    </row>
    <row r="1496" spans="1:15" x14ac:dyDescent="0.15">
      <c r="A1496">
        <v>2050</v>
      </c>
      <c r="B1496">
        <v>0.24413899999999999</v>
      </c>
      <c r="C1496">
        <v>2.47193</v>
      </c>
      <c r="D1496">
        <v>450481</v>
      </c>
      <c r="E1496" t="s">
        <v>2055</v>
      </c>
      <c r="F1496">
        <v>499</v>
      </c>
      <c r="G1496">
        <v>391</v>
      </c>
      <c r="H1496">
        <v>9.3693700000000005E-2</v>
      </c>
      <c r="I1496">
        <v>9.2252299999999995E-2</v>
      </c>
      <c r="J1496">
        <v>11097</v>
      </c>
      <c r="K1496">
        <f t="shared" si="116"/>
        <v>4.4967108227448857E-2</v>
      </c>
      <c r="L1496">
        <f t="shared" si="117"/>
        <v>3.5234748130125261E-2</v>
      </c>
      <c r="M1496">
        <f t="shared" si="118"/>
        <v>4.213134748130125E-3</v>
      </c>
      <c r="N1496">
        <f t="shared" si="119"/>
        <v>3.2504865549247545E-3</v>
      </c>
      <c r="O1496">
        <f t="shared" si="115"/>
        <v>-0.22848739733107593</v>
      </c>
    </row>
    <row r="1497" spans="1:15" x14ac:dyDescent="0.15">
      <c r="A1497">
        <v>2330</v>
      </c>
      <c r="B1497">
        <v>0.110207</v>
      </c>
      <c r="C1497">
        <v>1.5940799999999999</v>
      </c>
      <c r="D1497">
        <v>340421</v>
      </c>
      <c r="E1497" t="s">
        <v>2335</v>
      </c>
      <c r="F1497">
        <v>755</v>
      </c>
      <c r="G1497">
        <v>788</v>
      </c>
      <c r="H1497">
        <v>0.53215199999999996</v>
      </c>
      <c r="I1497">
        <v>0.39326299999999997</v>
      </c>
      <c r="J1497">
        <v>4568</v>
      </c>
      <c r="K1497">
        <f t="shared" si="116"/>
        <v>0.16528021015761821</v>
      </c>
      <c r="L1497">
        <f t="shared" si="117"/>
        <v>0.17250437828371279</v>
      </c>
      <c r="M1497">
        <f t="shared" si="118"/>
        <v>8.7954194395796839E-2</v>
      </c>
      <c r="N1497">
        <f t="shared" si="119"/>
        <v>6.7839589316987733E-2</v>
      </c>
      <c r="O1497">
        <f t="shared" si="115"/>
        <v>-0.22869409716030942</v>
      </c>
    </row>
    <row r="1498" spans="1:15" x14ac:dyDescent="0.15">
      <c r="A1498">
        <v>1418</v>
      </c>
      <c r="B1498">
        <v>0.41714200000000001</v>
      </c>
      <c r="C1498">
        <v>3.2909099999999998</v>
      </c>
      <c r="D1498">
        <v>360424</v>
      </c>
      <c r="E1498" t="s">
        <v>1423</v>
      </c>
      <c r="F1498">
        <v>161</v>
      </c>
      <c r="G1498">
        <v>155</v>
      </c>
      <c r="H1498">
        <v>2.0928200000000001E-2</v>
      </c>
      <c r="I1498">
        <v>1.67647E-2</v>
      </c>
      <c r="J1498">
        <v>18018</v>
      </c>
      <c r="K1498">
        <f t="shared" si="116"/>
        <v>8.9355089355089359E-3</v>
      </c>
      <c r="L1498">
        <f t="shared" si="117"/>
        <v>8.6025086025086021E-3</v>
      </c>
      <c r="M1498">
        <f t="shared" si="118"/>
        <v>1.8700411810411812E-4</v>
      </c>
      <c r="N1498">
        <f t="shared" si="119"/>
        <v>1.4421847596847597E-4</v>
      </c>
      <c r="O1498">
        <f t="shared" si="115"/>
        <v>-0.2287951868087762</v>
      </c>
    </row>
    <row r="1499" spans="1:15" x14ac:dyDescent="0.15">
      <c r="A1499">
        <v>827</v>
      </c>
      <c r="B1499">
        <v>0.19573499999999999</v>
      </c>
      <c r="C1499">
        <v>2.5373999999999999</v>
      </c>
      <c r="D1499">
        <v>610101</v>
      </c>
      <c r="E1499" t="s">
        <v>832</v>
      </c>
      <c r="F1499">
        <v>5432</v>
      </c>
      <c r="G1499">
        <v>4952</v>
      </c>
      <c r="H1499">
        <v>10.2577</v>
      </c>
      <c r="I1499">
        <v>8.6636199999999999</v>
      </c>
      <c r="J1499">
        <v>7987</v>
      </c>
      <c r="K1499">
        <f t="shared" si="116"/>
        <v>0.68010517090271694</v>
      </c>
      <c r="L1499">
        <f t="shared" si="117"/>
        <v>0.62000751220733696</v>
      </c>
      <c r="M1499">
        <f t="shared" si="118"/>
        <v>6.9763148115687992</v>
      </c>
      <c r="N1499">
        <f t="shared" si="119"/>
        <v>5.3715094829097287</v>
      </c>
      <c r="O1499">
        <f t="shared" si="115"/>
        <v>-0.23003625438431008</v>
      </c>
    </row>
    <row r="1500" spans="1:15" x14ac:dyDescent="0.15">
      <c r="A1500">
        <v>982</v>
      </c>
      <c r="B1500">
        <v>0.21953700000000001</v>
      </c>
      <c r="C1500">
        <v>3.5211598999999998</v>
      </c>
      <c r="D1500">
        <v>320981</v>
      </c>
      <c r="E1500" t="s">
        <v>987</v>
      </c>
      <c r="F1500">
        <v>829</v>
      </c>
      <c r="G1500">
        <v>811</v>
      </c>
      <c r="H1500">
        <v>0.41333500000000001</v>
      </c>
      <c r="I1500">
        <v>0.32506400000000002</v>
      </c>
      <c r="J1500">
        <v>9122</v>
      </c>
      <c r="K1500">
        <f t="shared" si="116"/>
        <v>9.0879193159394869E-2</v>
      </c>
      <c r="L1500">
        <f t="shared" si="117"/>
        <v>8.8905941679456257E-2</v>
      </c>
      <c r="M1500">
        <f t="shared" si="118"/>
        <v>3.7563551304538478E-2</v>
      </c>
      <c r="N1500">
        <f t="shared" si="119"/>
        <v>2.8900121026090769E-2</v>
      </c>
      <c r="O1500">
        <f t="shared" si="115"/>
        <v>-0.23063395173184764</v>
      </c>
    </row>
    <row r="1501" spans="1:15" x14ac:dyDescent="0.15">
      <c r="A1501">
        <v>367</v>
      </c>
      <c r="B1501">
        <v>7.5565199999999999E-2</v>
      </c>
      <c r="C1501">
        <v>1.423</v>
      </c>
      <c r="D1501">
        <v>130681</v>
      </c>
      <c r="E1501" t="s">
        <v>372</v>
      </c>
      <c r="F1501">
        <v>1341</v>
      </c>
      <c r="G1501">
        <v>1059</v>
      </c>
      <c r="H1501">
        <v>0.89442699999999997</v>
      </c>
      <c r="I1501">
        <v>0.87054299999999996</v>
      </c>
      <c r="J1501">
        <v>2891</v>
      </c>
      <c r="K1501">
        <f t="shared" si="116"/>
        <v>0.46385333794534761</v>
      </c>
      <c r="L1501">
        <f t="shared" si="117"/>
        <v>0.36630923555863021</v>
      </c>
      <c r="M1501">
        <f t="shared" si="118"/>
        <v>0.4148829494984434</v>
      </c>
      <c r="N1501">
        <f t="shared" si="119"/>
        <v>0.3188879408509166</v>
      </c>
      <c r="O1501">
        <f t="shared" si="115"/>
        <v>-0.23137853402646757</v>
      </c>
    </row>
    <row r="1502" spans="1:15" x14ac:dyDescent="0.15">
      <c r="A1502">
        <v>1579</v>
      </c>
      <c r="B1502">
        <v>0.16375200000000001</v>
      </c>
      <c r="C1502">
        <v>2.2994599</v>
      </c>
      <c r="D1502">
        <v>360501</v>
      </c>
      <c r="E1502" t="s">
        <v>1584</v>
      </c>
      <c r="F1502">
        <v>965</v>
      </c>
      <c r="G1502">
        <v>901</v>
      </c>
      <c r="H1502">
        <v>0.73196300000000003</v>
      </c>
      <c r="I1502">
        <v>0.60109100000000004</v>
      </c>
      <c r="J1502">
        <v>7151</v>
      </c>
      <c r="K1502">
        <f t="shared" si="116"/>
        <v>0.13494616137603133</v>
      </c>
      <c r="L1502">
        <f t="shared" si="117"/>
        <v>0.12599636414487483</v>
      </c>
      <c r="M1502">
        <f t="shared" si="118"/>
        <v>9.877559711928402E-2</v>
      </c>
      <c r="N1502">
        <f t="shared" si="119"/>
        <v>7.5735280520206963E-2</v>
      </c>
      <c r="O1502">
        <f t="shared" si="115"/>
        <v>-0.23325919833471587</v>
      </c>
    </row>
    <row r="1503" spans="1:15" x14ac:dyDescent="0.15">
      <c r="A1503">
        <v>920</v>
      </c>
      <c r="B1503">
        <v>0.136404</v>
      </c>
      <c r="C1503">
        <v>1.83375</v>
      </c>
      <c r="D1503">
        <v>410422</v>
      </c>
      <c r="E1503" t="s">
        <v>925</v>
      </c>
      <c r="F1503">
        <v>931</v>
      </c>
      <c r="G1503">
        <v>790</v>
      </c>
      <c r="H1503">
        <v>0.41519800000000001</v>
      </c>
      <c r="I1503">
        <v>0.37480000000000002</v>
      </c>
      <c r="J1503">
        <v>5617</v>
      </c>
      <c r="K1503">
        <f t="shared" si="116"/>
        <v>0.16574683995015133</v>
      </c>
      <c r="L1503">
        <f t="shared" si="117"/>
        <v>0.14064447213815204</v>
      </c>
      <c r="M1503">
        <f t="shared" si="118"/>
        <v>6.8817756453622939E-2</v>
      </c>
      <c r="N1503">
        <f t="shared" si="119"/>
        <v>5.2713548157379386E-2</v>
      </c>
      <c r="O1503">
        <f t="shared" si="115"/>
        <v>-0.23401239921409467</v>
      </c>
    </row>
    <row r="1504" spans="1:15" x14ac:dyDescent="0.15">
      <c r="A1504">
        <v>2007</v>
      </c>
      <c r="B1504">
        <v>8.0354700000000001E-2</v>
      </c>
      <c r="C1504">
        <v>1.4665101</v>
      </c>
      <c r="D1504">
        <v>441801</v>
      </c>
      <c r="E1504" t="s">
        <v>2012</v>
      </c>
      <c r="F1504">
        <v>2803</v>
      </c>
      <c r="G1504">
        <v>2798</v>
      </c>
      <c r="H1504">
        <v>3.3212299000000001</v>
      </c>
      <c r="I1504">
        <v>2.5434500999999998</v>
      </c>
      <c r="J1504">
        <v>3639</v>
      </c>
      <c r="K1504">
        <f t="shared" si="116"/>
        <v>0.77026655674635891</v>
      </c>
      <c r="L1504">
        <f t="shared" si="117"/>
        <v>0.76889255289914815</v>
      </c>
      <c r="M1504">
        <f t="shared" si="118"/>
        <v>2.5582323192360539</v>
      </c>
      <c r="N1504">
        <f t="shared" si="119"/>
        <v>1.9556398405605935</v>
      </c>
      <c r="O1504">
        <f t="shared" si="115"/>
        <v>-0.23555033455890673</v>
      </c>
    </row>
    <row r="1505" spans="1:15" x14ac:dyDescent="0.15">
      <c r="A1505">
        <v>1034</v>
      </c>
      <c r="B1505">
        <v>0.259158</v>
      </c>
      <c r="C1505">
        <v>3.2812299999999999</v>
      </c>
      <c r="D1505">
        <v>510781</v>
      </c>
      <c r="E1505" t="s">
        <v>1039</v>
      </c>
      <c r="F1505">
        <v>1094</v>
      </c>
      <c r="G1505">
        <v>915</v>
      </c>
      <c r="H1505">
        <v>0.332505</v>
      </c>
      <c r="I1505">
        <v>0.30322300000000002</v>
      </c>
      <c r="J1505">
        <v>10865</v>
      </c>
      <c r="K1505">
        <f t="shared" si="116"/>
        <v>0.10069028992176714</v>
      </c>
      <c r="L1505">
        <f t="shared" si="117"/>
        <v>8.4215370455591354E-2</v>
      </c>
      <c r="M1505">
        <f t="shared" si="118"/>
        <v>3.3480024850437183E-2</v>
      </c>
      <c r="N1505">
        <f t="shared" si="119"/>
        <v>2.553603727565578E-2</v>
      </c>
      <c r="O1505">
        <f t="shared" si="115"/>
        <v>-0.23727543842243204</v>
      </c>
    </row>
    <row r="1506" spans="1:15" x14ac:dyDescent="0.15">
      <c r="A1506">
        <v>843</v>
      </c>
      <c r="B1506">
        <v>0.12013</v>
      </c>
      <c r="C1506">
        <v>1.7306401</v>
      </c>
      <c r="D1506">
        <v>410185</v>
      </c>
      <c r="E1506" t="s">
        <v>848</v>
      </c>
      <c r="F1506">
        <v>929</v>
      </c>
      <c r="G1506">
        <v>739</v>
      </c>
      <c r="H1506">
        <v>0.38381399999999999</v>
      </c>
      <c r="I1506">
        <v>0.367259</v>
      </c>
      <c r="J1506">
        <v>4898</v>
      </c>
      <c r="K1506">
        <f t="shared" si="116"/>
        <v>0.18966925275622704</v>
      </c>
      <c r="L1506">
        <f t="shared" si="117"/>
        <v>0.1508779093507554</v>
      </c>
      <c r="M1506">
        <f t="shared" si="118"/>
        <v>7.2797714577378519E-2</v>
      </c>
      <c r="N1506">
        <f t="shared" si="119"/>
        <v>5.5411270110249079E-2</v>
      </c>
      <c r="O1506">
        <f t="shared" si="115"/>
        <v>-0.23883228433839021</v>
      </c>
    </row>
    <row r="1507" spans="1:15" x14ac:dyDescent="0.15">
      <c r="A1507">
        <v>1359</v>
      </c>
      <c r="B1507">
        <v>0.41852200000000001</v>
      </c>
      <c r="C1507">
        <v>3.4283700000000001</v>
      </c>
      <c r="D1507">
        <v>542229</v>
      </c>
      <c r="E1507" t="s">
        <v>1364</v>
      </c>
      <c r="F1507">
        <v>84</v>
      </c>
      <c r="G1507">
        <v>89</v>
      </c>
      <c r="H1507">
        <v>1.77035E-2</v>
      </c>
      <c r="I1507">
        <v>1.2708799999999999E-2</v>
      </c>
      <c r="J1507">
        <v>18019</v>
      </c>
      <c r="K1507">
        <f t="shared" si="116"/>
        <v>4.661745934846551E-3</v>
      </c>
      <c r="L1507">
        <f t="shared" si="117"/>
        <v>4.9392308119207504E-3</v>
      </c>
      <c r="M1507">
        <f t="shared" si="118"/>
        <v>8.2529219157555922E-5</v>
      </c>
      <c r="N1507">
        <f t="shared" si="119"/>
        <v>6.2771696542538423E-5</v>
      </c>
      <c r="O1507">
        <f t="shared" si="115"/>
        <v>-0.23940033380539516</v>
      </c>
    </row>
    <row r="1508" spans="1:15" x14ac:dyDescent="0.15">
      <c r="A1508">
        <v>774</v>
      </c>
      <c r="B1508">
        <v>0.186249</v>
      </c>
      <c r="C1508">
        <v>2.3579298999999998</v>
      </c>
      <c r="D1508">
        <v>410881</v>
      </c>
      <c r="E1508" t="s">
        <v>779</v>
      </c>
      <c r="F1508">
        <v>1407</v>
      </c>
      <c r="G1508">
        <v>1004</v>
      </c>
      <c r="H1508">
        <v>0.53907400000000005</v>
      </c>
      <c r="I1508">
        <v>0.57423400000000002</v>
      </c>
      <c r="J1508">
        <v>7537</v>
      </c>
      <c r="K1508">
        <f t="shared" si="116"/>
        <v>0.18667905001990182</v>
      </c>
      <c r="L1508">
        <f t="shared" si="117"/>
        <v>0.13320949980098182</v>
      </c>
      <c r="M1508">
        <f t="shared" si="118"/>
        <v>0.10063382221042856</v>
      </c>
      <c r="N1508">
        <f t="shared" si="119"/>
        <v>7.6493423908716995E-2</v>
      </c>
      <c r="O1508">
        <f t="shared" si="115"/>
        <v>-0.23988354781191967</v>
      </c>
    </row>
    <row r="1509" spans="1:15" x14ac:dyDescent="0.15">
      <c r="A1509">
        <v>1116</v>
      </c>
      <c r="B1509">
        <v>7.4844900000000006E-2</v>
      </c>
      <c r="C1509">
        <v>1.42557</v>
      </c>
      <c r="D1509">
        <v>320125</v>
      </c>
      <c r="E1509" t="s">
        <v>1121</v>
      </c>
      <c r="F1509">
        <v>441</v>
      </c>
      <c r="G1509">
        <v>407</v>
      </c>
      <c r="H1509">
        <v>0.58646900000000002</v>
      </c>
      <c r="I1509">
        <v>0.47960799999999998</v>
      </c>
      <c r="J1509">
        <v>3154</v>
      </c>
      <c r="K1509">
        <f t="shared" si="116"/>
        <v>0.13982244768547875</v>
      </c>
      <c r="L1509">
        <f t="shared" si="117"/>
        <v>0.12904248573240329</v>
      </c>
      <c r="M1509">
        <f t="shared" si="118"/>
        <v>8.2001531071655032E-2</v>
      </c>
      <c r="N1509">
        <f t="shared" si="119"/>
        <v>6.1889808497146474E-2</v>
      </c>
      <c r="O1509">
        <f t="shared" si="115"/>
        <v>-0.24526033004108694</v>
      </c>
    </row>
    <row r="1510" spans="1:15" x14ac:dyDescent="0.15">
      <c r="A1510">
        <v>1619</v>
      </c>
      <c r="B1510">
        <v>0.118607</v>
      </c>
      <c r="C1510">
        <v>1.9618100000000001</v>
      </c>
      <c r="D1510">
        <v>360823</v>
      </c>
      <c r="E1510" t="s">
        <v>1624</v>
      </c>
      <c r="F1510">
        <v>84</v>
      </c>
      <c r="G1510">
        <v>110</v>
      </c>
      <c r="H1510">
        <v>7.2129299999999993E-2</v>
      </c>
      <c r="I1510">
        <v>4.15465E-2</v>
      </c>
      <c r="J1510">
        <v>5199</v>
      </c>
      <c r="K1510">
        <f t="shared" si="116"/>
        <v>1.6156953260242354E-2</v>
      </c>
      <c r="L1510">
        <f t="shared" si="117"/>
        <v>2.1157914983650702E-2</v>
      </c>
      <c r="M1510">
        <f t="shared" si="118"/>
        <v>1.1653897287939986E-3</v>
      </c>
      <c r="N1510">
        <f t="shared" si="119"/>
        <v>8.7903731486824394E-4</v>
      </c>
      <c r="O1510">
        <f t="shared" si="115"/>
        <v>-0.24571386451302091</v>
      </c>
    </row>
    <row r="1511" spans="1:15" x14ac:dyDescent="0.15">
      <c r="A1511">
        <v>1098</v>
      </c>
      <c r="B1511">
        <v>0.163461</v>
      </c>
      <c r="C1511">
        <v>2.2512099999999999</v>
      </c>
      <c r="D1511">
        <v>511324</v>
      </c>
      <c r="E1511" t="s">
        <v>1103</v>
      </c>
      <c r="F1511">
        <v>229</v>
      </c>
      <c r="G1511">
        <v>187</v>
      </c>
      <c r="H1511">
        <v>8.6211899999999994E-2</v>
      </c>
      <c r="I1511">
        <v>7.9535599999999998E-2</v>
      </c>
      <c r="J1511">
        <v>6891</v>
      </c>
      <c r="K1511">
        <f t="shared" si="116"/>
        <v>3.3231751560005802E-2</v>
      </c>
      <c r="L1511">
        <f t="shared" si="117"/>
        <v>2.7136845160354084E-2</v>
      </c>
      <c r="M1511">
        <f t="shared" si="118"/>
        <v>2.8649724423160639E-3</v>
      </c>
      <c r="N1511">
        <f t="shared" si="119"/>
        <v>2.1583452619358583E-3</v>
      </c>
      <c r="O1511">
        <f t="shared" si="115"/>
        <v>-0.24664362209674984</v>
      </c>
    </row>
    <row r="1512" spans="1:15" x14ac:dyDescent="0.15">
      <c r="A1512">
        <v>462</v>
      </c>
      <c r="B1512">
        <v>0.14541100000000001</v>
      </c>
      <c r="C1512">
        <v>1.94638</v>
      </c>
      <c r="D1512">
        <v>130121</v>
      </c>
      <c r="E1512" t="s">
        <v>467</v>
      </c>
      <c r="F1512">
        <v>989</v>
      </c>
      <c r="G1512">
        <v>799</v>
      </c>
      <c r="H1512">
        <v>0.325631</v>
      </c>
      <c r="I1512">
        <v>0.30340400000000001</v>
      </c>
      <c r="J1512">
        <v>5669</v>
      </c>
      <c r="K1512">
        <f t="shared" si="116"/>
        <v>0.174457576292115</v>
      </c>
      <c r="L1512">
        <f t="shared" si="117"/>
        <v>0.14094196507320514</v>
      </c>
      <c r="M1512">
        <f t="shared" si="118"/>
        <v>5.6808795025577702E-2</v>
      </c>
      <c r="N1512">
        <f t="shared" si="119"/>
        <v>4.2762355971070733E-2</v>
      </c>
      <c r="O1512">
        <f t="shared" si="115"/>
        <v>-0.24725817627680136</v>
      </c>
    </row>
    <row r="1513" spans="1:15" x14ac:dyDescent="0.15">
      <c r="A1513">
        <v>1571</v>
      </c>
      <c r="B1513">
        <v>0.16259199999999999</v>
      </c>
      <c r="C1513">
        <v>2.4308901000000001</v>
      </c>
      <c r="D1513">
        <v>520382</v>
      </c>
      <c r="E1513" t="s">
        <v>1576</v>
      </c>
      <c r="F1513">
        <v>902</v>
      </c>
      <c r="G1513">
        <v>698</v>
      </c>
      <c r="H1513">
        <v>0.46104000000000001</v>
      </c>
      <c r="I1513">
        <v>0.44835799999999998</v>
      </c>
      <c r="J1513">
        <v>7098</v>
      </c>
      <c r="K1513">
        <f t="shared" si="116"/>
        <v>0.12707805015497323</v>
      </c>
      <c r="L1513">
        <f t="shared" si="117"/>
        <v>9.8337559876021413E-2</v>
      </c>
      <c r="M1513">
        <f t="shared" si="118"/>
        <v>5.858806424344886E-2</v>
      </c>
      <c r="N1513">
        <f t="shared" si="119"/>
        <v>4.4090431670893208E-2</v>
      </c>
      <c r="O1513">
        <f t="shared" si="115"/>
        <v>-0.24745027438206812</v>
      </c>
    </row>
    <row r="1514" spans="1:15" x14ac:dyDescent="0.15">
      <c r="A1514">
        <v>716</v>
      </c>
      <c r="B1514">
        <v>0.18968599999999999</v>
      </c>
      <c r="C1514">
        <v>2.25196</v>
      </c>
      <c r="D1514">
        <v>620802</v>
      </c>
      <c r="E1514" t="s">
        <v>721</v>
      </c>
      <c r="F1514">
        <v>696</v>
      </c>
      <c r="G1514">
        <v>547</v>
      </c>
      <c r="H1514">
        <v>0.33656900000000001</v>
      </c>
      <c r="I1514">
        <v>0.322272</v>
      </c>
      <c r="J1514">
        <v>7626</v>
      </c>
      <c r="K1514">
        <f t="shared" si="116"/>
        <v>9.1266719118804088E-2</v>
      </c>
      <c r="L1514">
        <f t="shared" si="117"/>
        <v>7.1728297928140575E-2</v>
      </c>
      <c r="M1514">
        <f t="shared" si="118"/>
        <v>3.0717548387096772E-2</v>
      </c>
      <c r="N1514">
        <f t="shared" si="119"/>
        <v>2.311602202989772E-2</v>
      </c>
      <c r="O1514">
        <f t="shared" si="115"/>
        <v>-0.24746526843242977</v>
      </c>
    </row>
    <row r="1515" spans="1:15" x14ac:dyDescent="0.15">
      <c r="A1515">
        <v>1515</v>
      </c>
      <c r="B1515">
        <v>0.45309700000000003</v>
      </c>
      <c r="C1515">
        <v>4.5456799999999999</v>
      </c>
      <c r="D1515">
        <v>430923</v>
      </c>
      <c r="E1515" t="s">
        <v>1520</v>
      </c>
      <c r="F1515">
        <v>173</v>
      </c>
      <c r="G1515">
        <v>146</v>
      </c>
      <c r="H1515">
        <v>1.8279699999999999E-2</v>
      </c>
      <c r="I1515">
        <v>1.6299399999999999E-2</v>
      </c>
      <c r="J1515">
        <v>19688</v>
      </c>
      <c r="K1515">
        <f t="shared" si="116"/>
        <v>8.7870784234051202E-3</v>
      </c>
      <c r="L1515">
        <f t="shared" si="117"/>
        <v>7.4156846810239738E-3</v>
      </c>
      <c r="M1515">
        <f t="shared" si="118"/>
        <v>1.6062515745631856E-4</v>
      </c>
      <c r="N1515">
        <f t="shared" si="119"/>
        <v>1.2087121088988215E-4</v>
      </c>
      <c r="O1515">
        <f t="shared" si="115"/>
        <v>-0.24749514457128141</v>
      </c>
    </row>
    <row r="1516" spans="1:15" x14ac:dyDescent="0.15">
      <c r="A1516">
        <v>157</v>
      </c>
      <c r="B1516">
        <v>0.264102</v>
      </c>
      <c r="C1516">
        <v>3.4298601</v>
      </c>
      <c r="D1516">
        <v>220422</v>
      </c>
      <c r="E1516" t="s">
        <v>164</v>
      </c>
      <c r="F1516">
        <v>187</v>
      </c>
      <c r="G1516">
        <v>265</v>
      </c>
      <c r="H1516">
        <v>0.23511599999999999</v>
      </c>
      <c r="I1516">
        <v>0.124817</v>
      </c>
      <c r="J1516">
        <v>9571</v>
      </c>
      <c r="K1516">
        <f t="shared" si="116"/>
        <v>1.9538188277087035E-2</v>
      </c>
      <c r="L1516">
        <f t="shared" si="117"/>
        <v>2.7687806916727616E-2</v>
      </c>
      <c r="M1516">
        <f t="shared" si="118"/>
        <v>4.5937406749555956E-3</v>
      </c>
      <c r="N1516">
        <f t="shared" si="119"/>
        <v>3.455908995925191E-3</v>
      </c>
      <c r="O1516">
        <f t="shared" si="115"/>
        <v>-0.24769175265676113</v>
      </c>
    </row>
    <row r="1517" spans="1:15" x14ac:dyDescent="0.15">
      <c r="A1517">
        <v>562</v>
      </c>
      <c r="B1517">
        <v>9.8889699999999997E-2</v>
      </c>
      <c r="C1517">
        <v>1.6302000000000001</v>
      </c>
      <c r="D1517">
        <v>371482</v>
      </c>
      <c r="E1517" t="s">
        <v>567</v>
      </c>
      <c r="F1517">
        <v>430</v>
      </c>
      <c r="G1517">
        <v>351</v>
      </c>
      <c r="H1517">
        <v>0.22833000000000001</v>
      </c>
      <c r="I1517">
        <v>0.210176</v>
      </c>
      <c r="J1517">
        <v>3908</v>
      </c>
      <c r="K1517">
        <f t="shared" si="116"/>
        <v>0.11003070624360287</v>
      </c>
      <c r="L1517">
        <f t="shared" si="117"/>
        <v>8.9815762538382804E-2</v>
      </c>
      <c r="M1517">
        <f t="shared" si="118"/>
        <v>2.5123311156601841E-2</v>
      </c>
      <c r="N1517">
        <f t="shared" si="119"/>
        <v>1.8877117707267143E-2</v>
      </c>
      <c r="O1517">
        <f t="shared" ref="O1517:O1580" si="120">N1517/M1517-1</f>
        <v>-0.24862142614881155</v>
      </c>
    </row>
    <row r="1518" spans="1:15" x14ac:dyDescent="0.15">
      <c r="A1518">
        <v>969</v>
      </c>
      <c r="B1518">
        <v>0.31642700000000001</v>
      </c>
      <c r="C1518">
        <v>3.5596098999999999</v>
      </c>
      <c r="D1518">
        <v>610726</v>
      </c>
      <c r="E1518" t="s">
        <v>974</v>
      </c>
      <c r="F1518">
        <v>172</v>
      </c>
      <c r="G1518">
        <v>143</v>
      </c>
      <c r="H1518">
        <v>3.3041500000000001E-2</v>
      </c>
      <c r="I1518">
        <v>2.98439E-2</v>
      </c>
      <c r="J1518">
        <v>13135</v>
      </c>
      <c r="K1518">
        <f t="shared" si="116"/>
        <v>1.3094784925770842E-2</v>
      </c>
      <c r="L1518">
        <f t="shared" si="117"/>
        <v>1.0886943281309479E-2</v>
      </c>
      <c r="M1518">
        <f t="shared" si="118"/>
        <v>4.3267133612485731E-4</v>
      </c>
      <c r="N1518">
        <f t="shared" si="119"/>
        <v>3.2490884659307196E-4</v>
      </c>
      <c r="O1518">
        <f t="shared" si="120"/>
        <v>-0.24906315841705773</v>
      </c>
    </row>
    <row r="1519" spans="1:15" x14ac:dyDescent="0.15">
      <c r="A1519">
        <v>670</v>
      </c>
      <c r="B1519">
        <v>0.134049</v>
      </c>
      <c r="C1519">
        <v>1.9001600000000001</v>
      </c>
      <c r="D1519">
        <v>370923</v>
      </c>
      <c r="E1519" t="s">
        <v>675</v>
      </c>
      <c r="F1519">
        <v>600</v>
      </c>
      <c r="G1519">
        <v>505</v>
      </c>
      <c r="H1519">
        <v>0.24934899999999999</v>
      </c>
      <c r="I1519">
        <v>0.22218099999999999</v>
      </c>
      <c r="J1519">
        <v>5372</v>
      </c>
      <c r="K1519">
        <f t="shared" si="116"/>
        <v>0.11169024571854058</v>
      </c>
      <c r="L1519">
        <f t="shared" si="117"/>
        <v>9.4005956813104988E-2</v>
      </c>
      <c r="M1519">
        <f t="shared" si="118"/>
        <v>2.7849851079672375E-2</v>
      </c>
      <c r="N1519">
        <f t="shared" si="119"/>
        <v>2.0886337490692478E-2</v>
      </c>
      <c r="O1519">
        <f t="shared" si="120"/>
        <v>-0.25003773158638432</v>
      </c>
    </row>
    <row r="1520" spans="1:15" x14ac:dyDescent="0.15">
      <c r="A1520">
        <v>637</v>
      </c>
      <c r="B1520">
        <v>6.1331700000000003E-2</v>
      </c>
      <c r="C1520">
        <v>1.28285</v>
      </c>
      <c r="D1520">
        <v>140481</v>
      </c>
      <c r="E1520" t="s">
        <v>642</v>
      </c>
      <c r="F1520">
        <v>887</v>
      </c>
      <c r="G1520">
        <v>786</v>
      </c>
      <c r="H1520">
        <v>1.2438499999999999</v>
      </c>
      <c r="I1520">
        <v>1.05246</v>
      </c>
      <c r="J1520">
        <v>2444</v>
      </c>
      <c r="K1520">
        <f t="shared" si="116"/>
        <v>0.36292962356792147</v>
      </c>
      <c r="L1520">
        <f t="shared" si="117"/>
        <v>0.32160392798690673</v>
      </c>
      <c r="M1520">
        <f t="shared" si="118"/>
        <v>0.4514300122749591</v>
      </c>
      <c r="N1520">
        <f t="shared" si="119"/>
        <v>0.33847527004909983</v>
      </c>
      <c r="O1520">
        <f t="shared" si="120"/>
        <v>-0.25021540250864016</v>
      </c>
    </row>
    <row r="1521" spans="1:15" x14ac:dyDescent="0.15">
      <c r="A1521">
        <v>2073</v>
      </c>
      <c r="B1521">
        <v>0.107901</v>
      </c>
      <c r="C1521">
        <v>1.7834000999999999</v>
      </c>
      <c r="D1521">
        <v>450901</v>
      </c>
      <c r="E1521" t="s">
        <v>2078</v>
      </c>
      <c r="F1521">
        <v>1029</v>
      </c>
      <c r="G1521">
        <v>1133</v>
      </c>
      <c r="H1521">
        <v>1.31498</v>
      </c>
      <c r="I1521">
        <v>0.89493999999999996</v>
      </c>
      <c r="J1521">
        <v>4914</v>
      </c>
      <c r="K1521">
        <f t="shared" si="116"/>
        <v>0.20940170940170941</v>
      </c>
      <c r="L1521">
        <f t="shared" si="117"/>
        <v>0.23056573056573057</v>
      </c>
      <c r="M1521">
        <f t="shared" si="118"/>
        <v>0.27535905982905984</v>
      </c>
      <c r="N1521">
        <f t="shared" si="119"/>
        <v>0.2063424949124949</v>
      </c>
      <c r="O1521">
        <f t="shared" si="120"/>
        <v>-0.25064207060922472</v>
      </c>
    </row>
    <row r="1522" spans="1:15" x14ac:dyDescent="0.15">
      <c r="A1522">
        <v>985</v>
      </c>
      <c r="B1522">
        <v>0.29961100000000002</v>
      </c>
      <c r="C1522">
        <v>2.8425199999999999</v>
      </c>
      <c r="D1522">
        <v>420381</v>
      </c>
      <c r="E1522" t="s">
        <v>990</v>
      </c>
      <c r="F1522">
        <v>607</v>
      </c>
      <c r="G1522">
        <v>547</v>
      </c>
      <c r="H1522">
        <v>0.157966</v>
      </c>
      <c r="I1522">
        <v>0.13130500000000001</v>
      </c>
      <c r="J1522">
        <v>12490</v>
      </c>
      <c r="K1522">
        <f t="shared" si="116"/>
        <v>4.8598879103282623E-2</v>
      </c>
      <c r="L1522">
        <f t="shared" si="117"/>
        <v>4.3795036028823058E-2</v>
      </c>
      <c r="M1522">
        <f t="shared" si="118"/>
        <v>7.6769705364291424E-3</v>
      </c>
      <c r="N1522">
        <f t="shared" si="119"/>
        <v>5.7505072057646121E-3</v>
      </c>
      <c r="O1522">
        <f t="shared" si="120"/>
        <v>-0.2509405658811612</v>
      </c>
    </row>
    <row r="1523" spans="1:15" x14ac:dyDescent="0.15">
      <c r="A1523">
        <v>2173</v>
      </c>
      <c r="B1523">
        <v>0.84957800000000006</v>
      </c>
      <c r="C1523">
        <v>4.3670802000000002</v>
      </c>
      <c r="D1523">
        <v>652327</v>
      </c>
      <c r="E1523" t="s">
        <v>2178</v>
      </c>
      <c r="F1523">
        <v>655</v>
      </c>
      <c r="G1523">
        <v>607</v>
      </c>
      <c r="H1523">
        <v>8.9346200000000001E-2</v>
      </c>
      <c r="I1523">
        <v>7.2120799999999999E-2</v>
      </c>
      <c r="J1523">
        <v>30131</v>
      </c>
      <c r="K1523">
        <f t="shared" si="116"/>
        <v>2.1738408947595499E-2</v>
      </c>
      <c r="L1523">
        <f t="shared" si="117"/>
        <v>2.014536523845873E-2</v>
      </c>
      <c r="M1523">
        <f t="shared" si="118"/>
        <v>1.9422442335136571E-3</v>
      </c>
      <c r="N1523">
        <f t="shared" si="119"/>
        <v>1.4528998572898343E-3</v>
      </c>
      <c r="O1523">
        <f t="shared" si="120"/>
        <v>-0.25194791045334408</v>
      </c>
    </row>
    <row r="1524" spans="1:15" x14ac:dyDescent="0.15">
      <c r="A1524">
        <v>2231</v>
      </c>
      <c r="B1524">
        <v>0.43432999999999999</v>
      </c>
      <c r="C1524">
        <v>3.9964298999999999</v>
      </c>
      <c r="D1524">
        <v>610823</v>
      </c>
      <c r="E1524" t="s">
        <v>2236</v>
      </c>
      <c r="F1524">
        <v>723</v>
      </c>
      <c r="G1524">
        <v>418</v>
      </c>
      <c r="H1524">
        <v>0.107347</v>
      </c>
      <c r="I1524">
        <v>0.13886799999999999</v>
      </c>
      <c r="J1524">
        <v>16967</v>
      </c>
      <c r="K1524">
        <f t="shared" si="116"/>
        <v>4.2612129427712621E-2</v>
      </c>
      <c r="L1524">
        <f t="shared" si="117"/>
        <v>2.463605823068309E-2</v>
      </c>
      <c r="M1524">
        <f t="shared" si="118"/>
        <v>4.574284257676667E-3</v>
      </c>
      <c r="N1524">
        <f t="shared" si="119"/>
        <v>3.4211601343784991E-3</v>
      </c>
      <c r="O1524">
        <f t="shared" si="120"/>
        <v>-0.25208842702833101</v>
      </c>
    </row>
    <row r="1525" spans="1:15" x14ac:dyDescent="0.15">
      <c r="A1525">
        <v>654</v>
      </c>
      <c r="B1525">
        <v>0.21752199999999999</v>
      </c>
      <c r="C1525">
        <v>2.7735400000000001</v>
      </c>
      <c r="D1525">
        <v>370782</v>
      </c>
      <c r="E1525" t="s">
        <v>659</v>
      </c>
      <c r="F1525">
        <v>1215</v>
      </c>
      <c r="G1525">
        <v>1064</v>
      </c>
      <c r="H1525">
        <v>0.42</v>
      </c>
      <c r="I1525">
        <v>0.35839100000000002</v>
      </c>
      <c r="J1525">
        <v>8702</v>
      </c>
      <c r="K1525">
        <f t="shared" si="116"/>
        <v>0.13962307515513675</v>
      </c>
      <c r="L1525">
        <f t="shared" si="117"/>
        <v>0.1222707423580786</v>
      </c>
      <c r="M1525">
        <f t="shared" si="118"/>
        <v>5.8641691565157431E-2</v>
      </c>
      <c r="N1525">
        <f t="shared" si="119"/>
        <v>4.3820733624454149E-2</v>
      </c>
      <c r="O1525">
        <f t="shared" si="120"/>
        <v>-0.25273755829903977</v>
      </c>
    </row>
    <row r="1526" spans="1:15" x14ac:dyDescent="0.15">
      <c r="A1526">
        <v>818</v>
      </c>
      <c r="B1526">
        <v>1.18155E-2</v>
      </c>
      <c r="C1526">
        <v>0.51968599999999998</v>
      </c>
      <c r="D1526">
        <v>411281</v>
      </c>
      <c r="E1526" t="s">
        <v>823</v>
      </c>
      <c r="F1526">
        <v>339</v>
      </c>
      <c r="G1526">
        <v>265</v>
      </c>
      <c r="H1526">
        <v>3.4234800000000001</v>
      </c>
      <c r="I1526">
        <v>3.2725401000000001</v>
      </c>
      <c r="J1526">
        <v>477</v>
      </c>
      <c r="K1526">
        <f t="shared" si="116"/>
        <v>0.71069182389937102</v>
      </c>
      <c r="L1526">
        <f t="shared" si="117"/>
        <v>0.55555555555555558</v>
      </c>
      <c r="M1526">
        <f t="shared" si="118"/>
        <v>2.4330392452830187</v>
      </c>
      <c r="N1526">
        <f t="shared" si="119"/>
        <v>1.8180778333333334</v>
      </c>
      <c r="O1526">
        <f t="shared" si="120"/>
        <v>-0.25275441534365839</v>
      </c>
    </row>
    <row r="1527" spans="1:15" x14ac:dyDescent="0.15">
      <c r="A1527">
        <v>1197</v>
      </c>
      <c r="B1527">
        <v>2.7034699999999998E-2</v>
      </c>
      <c r="C1527">
        <v>0.82976700000000003</v>
      </c>
      <c r="D1527">
        <v>510123</v>
      </c>
      <c r="E1527" t="s">
        <v>1202</v>
      </c>
      <c r="F1527">
        <v>1103</v>
      </c>
      <c r="G1527">
        <v>877</v>
      </c>
      <c r="H1527">
        <v>6.4660301000000002</v>
      </c>
      <c r="I1527">
        <v>6.0540098999999996</v>
      </c>
      <c r="J1527">
        <v>1150</v>
      </c>
      <c r="K1527">
        <f t="shared" si="116"/>
        <v>0.95913043478260873</v>
      </c>
      <c r="L1527">
        <f t="shared" si="117"/>
        <v>0.76260869565217393</v>
      </c>
      <c r="M1527">
        <f t="shared" si="118"/>
        <v>6.2017662611304356</v>
      </c>
      <c r="N1527">
        <f t="shared" si="119"/>
        <v>4.6168405933043477</v>
      </c>
      <c r="O1527">
        <f t="shared" si="120"/>
        <v>-0.2555603679809102</v>
      </c>
    </row>
    <row r="1528" spans="1:15" x14ac:dyDescent="0.15">
      <c r="A1528">
        <v>1794</v>
      </c>
      <c r="B1528">
        <v>0.197625</v>
      </c>
      <c r="C1528">
        <v>2.90116</v>
      </c>
      <c r="D1528">
        <v>350425</v>
      </c>
      <c r="E1528" t="s">
        <v>1799</v>
      </c>
      <c r="F1528">
        <v>299</v>
      </c>
      <c r="G1528">
        <v>283</v>
      </c>
      <c r="H1528">
        <v>0.188219</v>
      </c>
      <c r="I1528">
        <v>0.14788699999999999</v>
      </c>
      <c r="J1528">
        <v>8781</v>
      </c>
      <c r="K1528">
        <f t="shared" si="116"/>
        <v>3.4050791481608014E-2</v>
      </c>
      <c r="L1528">
        <f t="shared" si="117"/>
        <v>3.2228675549481833E-2</v>
      </c>
      <c r="M1528">
        <f t="shared" si="118"/>
        <v>6.4090059218767786E-3</v>
      </c>
      <c r="N1528">
        <f t="shared" si="119"/>
        <v>4.7662021409862199E-3</v>
      </c>
      <c r="O1528">
        <f t="shared" si="120"/>
        <v>-0.25632739318947129</v>
      </c>
    </row>
    <row r="1529" spans="1:15" x14ac:dyDescent="0.15">
      <c r="A1529">
        <v>94</v>
      </c>
      <c r="B1529">
        <v>1.44787</v>
      </c>
      <c r="C1529">
        <v>6.7986898</v>
      </c>
      <c r="D1529">
        <v>150421</v>
      </c>
      <c r="E1529" t="s">
        <v>101</v>
      </c>
      <c r="F1529">
        <v>165</v>
      </c>
      <c r="G1529">
        <v>136</v>
      </c>
      <c r="H1529">
        <v>7.9254000000000008E-3</v>
      </c>
      <c r="I1529">
        <v>7.1484000000000001E-3</v>
      </c>
      <c r="J1529">
        <v>51473</v>
      </c>
      <c r="K1529">
        <f t="shared" si="116"/>
        <v>3.2055640821401512E-3</v>
      </c>
      <c r="L1529">
        <f t="shared" si="117"/>
        <v>2.6421619101276396E-3</v>
      </c>
      <c r="M1529">
        <f t="shared" si="118"/>
        <v>2.5405377576593558E-5</v>
      </c>
      <c r="N1529">
        <f t="shared" si="119"/>
        <v>1.888723019835642E-5</v>
      </c>
      <c r="O1529">
        <f t="shared" si="120"/>
        <v>-0.25656565656565666</v>
      </c>
    </row>
    <row r="1530" spans="1:15" x14ac:dyDescent="0.15">
      <c r="A1530">
        <v>572</v>
      </c>
      <c r="B1530">
        <v>0.12607699999999999</v>
      </c>
      <c r="C1530">
        <v>1.9621200999999999</v>
      </c>
      <c r="D1530">
        <v>371626</v>
      </c>
      <c r="E1530" t="s">
        <v>577</v>
      </c>
      <c r="F1530">
        <v>2072</v>
      </c>
      <c r="G1530">
        <v>1697</v>
      </c>
      <c r="H1530">
        <v>1.7807599999999999</v>
      </c>
      <c r="I1530">
        <v>1.6134299999999999</v>
      </c>
      <c r="J1530">
        <v>4988</v>
      </c>
      <c r="K1530">
        <f t="shared" si="116"/>
        <v>0.4153969526864475</v>
      </c>
      <c r="L1530">
        <f t="shared" si="117"/>
        <v>0.34021651964715316</v>
      </c>
      <c r="M1530">
        <f t="shared" si="118"/>
        <v>0.73972227746591823</v>
      </c>
      <c r="N1530">
        <f t="shared" si="119"/>
        <v>0.54891553929430625</v>
      </c>
      <c r="O1530">
        <f t="shared" si="120"/>
        <v>-0.25794374995067415</v>
      </c>
    </row>
    <row r="1531" spans="1:15" x14ac:dyDescent="0.15">
      <c r="A1531">
        <v>378</v>
      </c>
      <c r="B1531">
        <v>0.126776</v>
      </c>
      <c r="C1531">
        <v>1.9918400000000001</v>
      </c>
      <c r="D1531">
        <v>130322</v>
      </c>
      <c r="E1531" t="s">
        <v>383</v>
      </c>
      <c r="F1531">
        <v>825</v>
      </c>
      <c r="G1531">
        <v>735</v>
      </c>
      <c r="H1531">
        <v>0.64581599999999995</v>
      </c>
      <c r="I1531">
        <v>0.536192</v>
      </c>
      <c r="J1531">
        <v>4831</v>
      </c>
      <c r="K1531">
        <f t="shared" si="116"/>
        <v>0.17077209687435313</v>
      </c>
      <c r="L1531">
        <f t="shared" si="117"/>
        <v>0.15214241357896915</v>
      </c>
      <c r="M1531">
        <f t="shared" si="118"/>
        <v>0.11028735251500724</v>
      </c>
      <c r="N1531">
        <f t="shared" si="119"/>
        <v>8.1577545021734629E-2</v>
      </c>
      <c r="O1531">
        <f t="shared" si="120"/>
        <v>-0.26031822179579434</v>
      </c>
    </row>
    <row r="1532" spans="1:15" x14ac:dyDescent="0.15">
      <c r="A1532">
        <v>1474</v>
      </c>
      <c r="B1532">
        <v>0.16248000000000001</v>
      </c>
      <c r="C1532">
        <v>2.1393599999999999</v>
      </c>
      <c r="D1532">
        <v>361123</v>
      </c>
      <c r="E1532" t="s">
        <v>1479</v>
      </c>
      <c r="F1532">
        <v>288</v>
      </c>
      <c r="G1532">
        <v>196</v>
      </c>
      <c r="H1532">
        <v>8.6616399999999996E-2</v>
      </c>
      <c r="I1532">
        <v>9.4012200000000004E-2</v>
      </c>
      <c r="J1532">
        <v>7031</v>
      </c>
      <c r="K1532">
        <f t="shared" si="116"/>
        <v>4.0961456407338927E-2</v>
      </c>
      <c r="L1532">
        <f t="shared" si="117"/>
        <v>2.7876546721661215E-2</v>
      </c>
      <c r="M1532">
        <f t="shared" si="118"/>
        <v>3.5479338927606311E-3</v>
      </c>
      <c r="N1532">
        <f t="shared" si="119"/>
        <v>2.6207354857061588E-3</v>
      </c>
      <c r="O1532">
        <f t="shared" si="120"/>
        <v>-0.26133474723031647</v>
      </c>
    </row>
    <row r="1533" spans="1:15" x14ac:dyDescent="0.15">
      <c r="A1533">
        <v>1373</v>
      </c>
      <c r="B1533">
        <v>0.18066299999999999</v>
      </c>
      <c r="C1533">
        <v>2.6846499000000001</v>
      </c>
      <c r="D1533">
        <v>510321</v>
      </c>
      <c r="E1533" t="s">
        <v>1378</v>
      </c>
      <c r="F1533">
        <v>424</v>
      </c>
      <c r="G1533">
        <v>324</v>
      </c>
      <c r="H1533">
        <v>0.15643899999999999</v>
      </c>
      <c r="I1533">
        <v>0.151036</v>
      </c>
      <c r="J1533">
        <v>7777</v>
      </c>
      <c r="K1533">
        <f t="shared" si="116"/>
        <v>5.4519737688054522E-2</v>
      </c>
      <c r="L1533">
        <f t="shared" si="117"/>
        <v>4.1661308988041663E-2</v>
      </c>
      <c r="M1533">
        <f t="shared" si="118"/>
        <v>8.5290132441815606E-3</v>
      </c>
      <c r="N1533">
        <f t="shared" si="119"/>
        <v>6.2923574643178612E-3</v>
      </c>
      <c r="O1533">
        <f t="shared" si="120"/>
        <v>-0.26224086137860458</v>
      </c>
    </row>
    <row r="1534" spans="1:15" x14ac:dyDescent="0.15">
      <c r="A1534">
        <v>2239</v>
      </c>
      <c r="B1534">
        <v>0.18807499999999999</v>
      </c>
      <c r="C1534">
        <v>2.5351800999999998</v>
      </c>
      <c r="D1534">
        <v>610826</v>
      </c>
      <c r="E1534" t="s">
        <v>2244</v>
      </c>
      <c r="F1534">
        <v>344</v>
      </c>
      <c r="G1534">
        <v>255</v>
      </c>
      <c r="H1534">
        <v>0.13667799999999999</v>
      </c>
      <c r="I1534">
        <v>0.13572899999999999</v>
      </c>
      <c r="J1534">
        <v>7376</v>
      </c>
      <c r="K1534">
        <f t="shared" si="116"/>
        <v>4.6637744034707156E-2</v>
      </c>
      <c r="L1534">
        <f t="shared" si="117"/>
        <v>3.4571583514099787E-2</v>
      </c>
      <c r="M1534">
        <f t="shared" si="118"/>
        <v>6.3743535791757041E-3</v>
      </c>
      <c r="N1534">
        <f t="shared" si="119"/>
        <v>4.6923664587852493E-3</v>
      </c>
      <c r="O1534">
        <f t="shared" si="120"/>
        <v>-0.26386787295347369</v>
      </c>
    </row>
    <row r="1535" spans="1:15" x14ac:dyDescent="0.15">
      <c r="A1535">
        <v>669</v>
      </c>
      <c r="B1535">
        <v>2.35087E-2</v>
      </c>
      <c r="C1535">
        <v>0.76702899999999996</v>
      </c>
      <c r="D1535">
        <v>410501</v>
      </c>
      <c r="E1535" t="s">
        <v>674</v>
      </c>
      <c r="F1535">
        <v>824</v>
      </c>
      <c r="G1535">
        <v>722</v>
      </c>
      <c r="H1535">
        <v>6.9304800000000002</v>
      </c>
      <c r="I1535">
        <v>5.8213901999999997</v>
      </c>
      <c r="J1535">
        <v>933</v>
      </c>
      <c r="K1535">
        <f t="shared" si="116"/>
        <v>0.88317256162915325</v>
      </c>
      <c r="L1535">
        <f t="shared" si="117"/>
        <v>0.7738478027867095</v>
      </c>
      <c r="M1535">
        <f t="shared" si="118"/>
        <v>6.1208097749196142</v>
      </c>
      <c r="N1535">
        <f t="shared" si="119"/>
        <v>4.5048700154340828</v>
      </c>
      <c r="O1535">
        <f t="shared" si="120"/>
        <v>-0.2640075118993146</v>
      </c>
    </row>
    <row r="1536" spans="1:15" x14ac:dyDescent="0.15">
      <c r="A1536">
        <v>767</v>
      </c>
      <c r="B1536">
        <v>0.30540600000000001</v>
      </c>
      <c r="C1536">
        <v>3.0647600000000002</v>
      </c>
      <c r="D1536">
        <v>370401</v>
      </c>
      <c r="E1536" t="s">
        <v>772</v>
      </c>
      <c r="F1536">
        <v>2915</v>
      </c>
      <c r="G1536">
        <v>2462</v>
      </c>
      <c r="H1536">
        <v>0.74759799999999998</v>
      </c>
      <c r="I1536">
        <v>0.65062600000000004</v>
      </c>
      <c r="J1536">
        <v>12394</v>
      </c>
      <c r="K1536">
        <f t="shared" si="116"/>
        <v>0.23519444892690011</v>
      </c>
      <c r="L1536">
        <f t="shared" si="117"/>
        <v>0.19864450540584153</v>
      </c>
      <c r="M1536">
        <f t="shared" si="118"/>
        <v>0.17583089962885268</v>
      </c>
      <c r="N1536">
        <f t="shared" si="119"/>
        <v>0.12924327997418106</v>
      </c>
      <c r="O1536">
        <f t="shared" si="120"/>
        <v>-0.26495695439771783</v>
      </c>
    </row>
    <row r="1537" spans="1:15" x14ac:dyDescent="0.15">
      <c r="A1537">
        <v>80</v>
      </c>
      <c r="B1537">
        <v>7.5443800000000005E-2</v>
      </c>
      <c r="C1537">
        <v>1.20427</v>
      </c>
      <c r="D1537">
        <v>150581</v>
      </c>
      <c r="E1537" t="s">
        <v>87</v>
      </c>
      <c r="F1537">
        <v>514</v>
      </c>
      <c r="G1537">
        <v>441</v>
      </c>
      <c r="H1537">
        <v>0.77271000000000001</v>
      </c>
      <c r="I1537">
        <v>0.66193900000000006</v>
      </c>
      <c r="J1537">
        <v>2610</v>
      </c>
      <c r="K1537">
        <f t="shared" si="116"/>
        <v>0.19693486590038314</v>
      </c>
      <c r="L1537">
        <f t="shared" si="117"/>
        <v>0.16896551724137931</v>
      </c>
      <c r="M1537">
        <f t="shared" si="118"/>
        <v>0.15217354022988505</v>
      </c>
      <c r="N1537">
        <f t="shared" si="119"/>
        <v>0.11184486551724139</v>
      </c>
      <c r="O1537">
        <f t="shared" si="120"/>
        <v>-0.26501765452601067</v>
      </c>
    </row>
    <row r="1538" spans="1:15" x14ac:dyDescent="0.15">
      <c r="A1538">
        <v>1080</v>
      </c>
      <c r="B1538">
        <v>0.17916399999999999</v>
      </c>
      <c r="C1538">
        <v>2.6956201000000002</v>
      </c>
      <c r="D1538">
        <v>511381</v>
      </c>
      <c r="E1538" t="s">
        <v>1085</v>
      </c>
      <c r="F1538">
        <v>445</v>
      </c>
      <c r="G1538">
        <v>342</v>
      </c>
      <c r="H1538">
        <v>0.28434999999999999</v>
      </c>
      <c r="I1538">
        <v>0.27188299999999999</v>
      </c>
      <c r="J1538">
        <v>7544</v>
      </c>
      <c r="K1538">
        <f t="shared" ref="K1538:K1601" si="121">F1538/J1538</f>
        <v>5.8987274655355248E-2</v>
      </c>
      <c r="L1538">
        <f t="shared" ref="L1538:L1601" si="122">G1538/J1538</f>
        <v>4.5334040296924706E-2</v>
      </c>
      <c r="M1538">
        <f t="shared" ref="M1538:M1601" si="123">K1538*H1538</f>
        <v>1.6773031548250265E-2</v>
      </c>
      <c r="N1538">
        <f t="shared" ref="N1538:N1601" si="124">L1538*I1538</f>
        <v>1.2325554878048779E-2</v>
      </c>
      <c r="O1538">
        <f t="shared" si="120"/>
        <v>-0.26515640046390065</v>
      </c>
    </row>
    <row r="1539" spans="1:15" x14ac:dyDescent="0.15">
      <c r="A1539">
        <v>1664</v>
      </c>
      <c r="B1539">
        <v>0.18506500000000001</v>
      </c>
      <c r="C1539">
        <v>2.3464700999999999</v>
      </c>
      <c r="D1539">
        <v>520121</v>
      </c>
      <c r="E1539" t="s">
        <v>1669</v>
      </c>
      <c r="F1539">
        <v>635</v>
      </c>
      <c r="G1539">
        <v>522</v>
      </c>
      <c r="H1539">
        <v>0.29743000000000003</v>
      </c>
      <c r="I1539">
        <v>0.26558500000000002</v>
      </c>
      <c r="J1539">
        <v>8130</v>
      </c>
      <c r="K1539">
        <f t="shared" si="121"/>
        <v>7.8105781057810575E-2</v>
      </c>
      <c r="L1539">
        <f t="shared" si="122"/>
        <v>6.4206642066420669E-2</v>
      </c>
      <c r="M1539">
        <f t="shared" si="123"/>
        <v>2.3231002460024602E-2</v>
      </c>
      <c r="N1539">
        <f t="shared" si="124"/>
        <v>1.7052321033210336E-2</v>
      </c>
      <c r="O1539">
        <f t="shared" si="120"/>
        <v>-0.26596706007183313</v>
      </c>
    </row>
    <row r="1540" spans="1:15" x14ac:dyDescent="0.15">
      <c r="A1540">
        <v>667</v>
      </c>
      <c r="B1540">
        <v>0.236873</v>
      </c>
      <c r="C1540">
        <v>3.0318501000000002</v>
      </c>
      <c r="D1540">
        <v>371323</v>
      </c>
      <c r="E1540" t="s">
        <v>672</v>
      </c>
      <c r="F1540">
        <v>707</v>
      </c>
      <c r="G1540">
        <v>571</v>
      </c>
      <c r="H1540">
        <v>0.15351400000000001</v>
      </c>
      <c r="I1540">
        <v>0.13950099999999999</v>
      </c>
      <c r="J1540">
        <v>9492</v>
      </c>
      <c r="K1540">
        <f t="shared" si="121"/>
        <v>7.4483775811209435E-2</v>
      </c>
      <c r="L1540">
        <f t="shared" si="122"/>
        <v>6.0155920775389803E-2</v>
      </c>
      <c r="M1540">
        <f t="shared" si="123"/>
        <v>1.1434302359882006E-2</v>
      </c>
      <c r="N1540">
        <f t="shared" si="124"/>
        <v>8.3918111040876524E-3</v>
      </c>
      <c r="O1540">
        <f t="shared" si="120"/>
        <v>-0.26608455505507123</v>
      </c>
    </row>
    <row r="1541" spans="1:15" x14ac:dyDescent="0.15">
      <c r="A1541">
        <v>1235</v>
      </c>
      <c r="B1541">
        <v>0.12746499999999999</v>
      </c>
      <c r="C1541">
        <v>2.1609498999999999</v>
      </c>
      <c r="D1541">
        <v>420581</v>
      </c>
      <c r="E1541" t="s">
        <v>1240</v>
      </c>
      <c r="F1541">
        <v>535</v>
      </c>
      <c r="G1541">
        <v>513</v>
      </c>
      <c r="H1541">
        <v>0.36279899999999998</v>
      </c>
      <c r="I1541">
        <v>0.27716400000000002</v>
      </c>
      <c r="J1541">
        <v>5438</v>
      </c>
      <c r="K1541">
        <f t="shared" si="121"/>
        <v>9.8381757999264435E-2</v>
      </c>
      <c r="L1541">
        <f t="shared" si="122"/>
        <v>9.4336152997425524E-2</v>
      </c>
      <c r="M1541">
        <f t="shared" si="123"/>
        <v>3.569280342037514E-2</v>
      </c>
      <c r="N1541">
        <f t="shared" si="124"/>
        <v>2.6146585509378449E-2</v>
      </c>
      <c r="O1541">
        <f t="shared" si="120"/>
        <v>-0.26745497680765695</v>
      </c>
    </row>
    <row r="1542" spans="1:15" x14ac:dyDescent="0.15">
      <c r="A1542">
        <v>1728</v>
      </c>
      <c r="B1542">
        <v>4.8621499999999998E-2</v>
      </c>
      <c r="C1542">
        <v>1.99702</v>
      </c>
      <c r="D1542">
        <v>520201</v>
      </c>
      <c r="E1542" t="s">
        <v>1733</v>
      </c>
      <c r="F1542">
        <v>965</v>
      </c>
      <c r="G1542">
        <v>794</v>
      </c>
      <c r="H1542">
        <v>3.5981399999999999</v>
      </c>
      <c r="I1542">
        <v>3.2023301000000002</v>
      </c>
      <c r="J1542">
        <v>2148</v>
      </c>
      <c r="K1542">
        <f t="shared" si="121"/>
        <v>0.44925512104283055</v>
      </c>
      <c r="L1542">
        <f t="shared" si="122"/>
        <v>0.36964618249534453</v>
      </c>
      <c r="M1542">
        <f t="shared" si="123"/>
        <v>1.6164828212290503</v>
      </c>
      <c r="N1542">
        <f t="shared" si="124"/>
        <v>1.183729096554935</v>
      </c>
      <c r="O1542">
        <f t="shared" si="120"/>
        <v>-0.26771316031993608</v>
      </c>
    </row>
    <row r="1543" spans="1:15" x14ac:dyDescent="0.15">
      <c r="A1543">
        <v>1657</v>
      </c>
      <c r="B1543">
        <v>0.57311100000000004</v>
      </c>
      <c r="C1543">
        <v>4.5329098999999999</v>
      </c>
      <c r="D1543">
        <v>522427</v>
      </c>
      <c r="E1543" t="s">
        <v>1662</v>
      </c>
      <c r="F1543">
        <v>427</v>
      </c>
      <c r="G1543">
        <v>343</v>
      </c>
      <c r="H1543">
        <v>4.8520599999999997E-2</v>
      </c>
      <c r="I1543">
        <v>4.4084400000000003E-2</v>
      </c>
      <c r="J1543">
        <v>25235</v>
      </c>
      <c r="K1543">
        <f t="shared" si="121"/>
        <v>1.6920943134535366E-2</v>
      </c>
      <c r="L1543">
        <f t="shared" si="122"/>
        <v>1.3592233009708738E-2</v>
      </c>
      <c r="M1543">
        <f t="shared" si="123"/>
        <v>8.2101431345353668E-4</v>
      </c>
      <c r="N1543">
        <f t="shared" si="124"/>
        <v>5.9920543689320391E-4</v>
      </c>
      <c r="O1543">
        <f t="shared" si="120"/>
        <v>-0.27016444527904748</v>
      </c>
    </row>
    <row r="1544" spans="1:15" x14ac:dyDescent="0.15">
      <c r="A1544">
        <v>145</v>
      </c>
      <c r="B1544">
        <v>0.47332000000000002</v>
      </c>
      <c r="C1544">
        <v>3.6968299999999998</v>
      </c>
      <c r="D1544">
        <v>211224</v>
      </c>
      <c r="E1544" t="s">
        <v>152</v>
      </c>
      <c r="F1544">
        <v>439</v>
      </c>
      <c r="G1544">
        <v>511</v>
      </c>
      <c r="H1544">
        <v>9.9148E-2</v>
      </c>
      <c r="I1544">
        <v>6.2149900000000001E-2</v>
      </c>
      <c r="J1544">
        <v>17147</v>
      </c>
      <c r="K1544">
        <f t="shared" si="121"/>
        <v>2.5602146148014229E-2</v>
      </c>
      <c r="L1544">
        <f t="shared" si="122"/>
        <v>2.9801131393246631E-2</v>
      </c>
      <c r="M1544">
        <f t="shared" si="123"/>
        <v>2.5384015862833149E-3</v>
      </c>
      <c r="N1544">
        <f t="shared" si="124"/>
        <v>1.8521373359771389E-3</v>
      </c>
      <c r="O1544">
        <f t="shared" si="120"/>
        <v>-0.27035290791438271</v>
      </c>
    </row>
    <row r="1545" spans="1:15" x14ac:dyDescent="0.15">
      <c r="A1545">
        <v>688</v>
      </c>
      <c r="B1545">
        <v>9.3440800000000004E-2</v>
      </c>
      <c r="C1545">
        <v>1.47655</v>
      </c>
      <c r="D1545">
        <v>370832</v>
      </c>
      <c r="E1545" t="s">
        <v>693</v>
      </c>
      <c r="F1545">
        <v>665</v>
      </c>
      <c r="G1545">
        <v>572</v>
      </c>
      <c r="H1545">
        <v>0.27495999999999998</v>
      </c>
      <c r="I1545">
        <v>0.23304900000000001</v>
      </c>
      <c r="J1545">
        <v>3751</v>
      </c>
      <c r="K1545">
        <f t="shared" si="121"/>
        <v>0.17728605705145295</v>
      </c>
      <c r="L1545">
        <f t="shared" si="122"/>
        <v>0.15249266862170088</v>
      </c>
      <c r="M1545">
        <f t="shared" si="123"/>
        <v>4.87465742468675E-2</v>
      </c>
      <c r="N1545">
        <f t="shared" si="124"/>
        <v>3.5538263929618771E-2</v>
      </c>
      <c r="O1545">
        <f t="shared" si="120"/>
        <v>-0.27095873958973649</v>
      </c>
    </row>
    <row r="1546" spans="1:15" x14ac:dyDescent="0.15">
      <c r="A1546">
        <v>334</v>
      </c>
      <c r="B1546">
        <v>0.14082700000000001</v>
      </c>
      <c r="C1546">
        <v>1.99559</v>
      </c>
      <c r="D1546">
        <v>130208</v>
      </c>
      <c r="E1546" t="s">
        <v>340</v>
      </c>
      <c r="F1546">
        <v>2778</v>
      </c>
      <c r="G1546">
        <v>2269</v>
      </c>
      <c r="H1546">
        <v>1.98133</v>
      </c>
      <c r="I1546">
        <v>1.7681500000000001</v>
      </c>
      <c r="J1546">
        <v>5357</v>
      </c>
      <c r="K1546">
        <f t="shared" si="121"/>
        <v>0.51857382863543022</v>
      </c>
      <c r="L1546">
        <f t="shared" si="122"/>
        <v>0.42355796154564124</v>
      </c>
      <c r="M1546">
        <f t="shared" si="123"/>
        <v>1.0274658838902371</v>
      </c>
      <c r="N1546">
        <f t="shared" si="124"/>
        <v>0.74891400970692557</v>
      </c>
      <c r="O1546">
        <f t="shared" si="120"/>
        <v>-0.27110571606392031</v>
      </c>
    </row>
    <row r="1547" spans="1:15" x14ac:dyDescent="0.15">
      <c r="A1547">
        <v>2281</v>
      </c>
      <c r="B1547">
        <v>0.12973899999999999</v>
      </c>
      <c r="C1547">
        <v>1.8814</v>
      </c>
      <c r="D1547">
        <v>371728</v>
      </c>
      <c r="E1547" t="s">
        <v>2286</v>
      </c>
      <c r="F1547">
        <v>859</v>
      </c>
      <c r="G1547">
        <v>671</v>
      </c>
      <c r="H1547">
        <v>0.50028600000000001</v>
      </c>
      <c r="I1547">
        <v>0.46634900000000001</v>
      </c>
      <c r="J1547">
        <v>5246</v>
      </c>
      <c r="K1547">
        <f t="shared" si="121"/>
        <v>0.16374380480365994</v>
      </c>
      <c r="L1547">
        <f t="shared" si="122"/>
        <v>0.12790697674418605</v>
      </c>
      <c r="M1547">
        <f t="shared" si="123"/>
        <v>8.1918733130003821E-2</v>
      </c>
      <c r="N1547">
        <f t="shared" si="124"/>
        <v>5.9649290697674426E-2</v>
      </c>
      <c r="O1547">
        <f t="shared" si="120"/>
        <v>-0.27184798374491603</v>
      </c>
    </row>
    <row r="1548" spans="1:15" x14ac:dyDescent="0.15">
      <c r="A1548">
        <v>2365</v>
      </c>
      <c r="B1548">
        <v>0.216618</v>
      </c>
      <c r="C1548">
        <v>2.7491300000000001</v>
      </c>
      <c r="D1548">
        <v>440281</v>
      </c>
      <c r="E1548" t="s">
        <v>2370</v>
      </c>
      <c r="F1548">
        <v>484</v>
      </c>
      <c r="G1548">
        <v>383</v>
      </c>
      <c r="H1548">
        <v>8.9130399999999999E-2</v>
      </c>
      <c r="I1548">
        <v>8.1987599999999994E-2</v>
      </c>
      <c r="J1548">
        <v>9669</v>
      </c>
      <c r="K1548">
        <f t="shared" si="121"/>
        <v>5.0056882821387941E-2</v>
      </c>
      <c r="L1548">
        <f t="shared" si="122"/>
        <v>3.9611128348329715E-2</v>
      </c>
      <c r="M1548">
        <f t="shared" si="123"/>
        <v>4.4615899886234359E-3</v>
      </c>
      <c r="N1548">
        <f t="shared" si="124"/>
        <v>3.2476213465715172E-3</v>
      </c>
      <c r="O1548">
        <f t="shared" si="120"/>
        <v>-0.27209327731759425</v>
      </c>
    </row>
    <row r="1549" spans="1:15" x14ac:dyDescent="0.15">
      <c r="A1549">
        <v>1323</v>
      </c>
      <c r="B1549">
        <v>0.19258900000000001</v>
      </c>
      <c r="C1549">
        <v>3.4213200000000001</v>
      </c>
      <c r="D1549">
        <v>430723</v>
      </c>
      <c r="E1549" t="s">
        <v>1328</v>
      </c>
      <c r="F1549">
        <v>436</v>
      </c>
      <c r="G1549">
        <v>388</v>
      </c>
      <c r="H1549">
        <v>0.23716699999999999</v>
      </c>
      <c r="I1549">
        <v>0.19394700000000001</v>
      </c>
      <c r="J1549">
        <v>8258</v>
      </c>
      <c r="K1549">
        <f t="shared" si="121"/>
        <v>5.2797287478808429E-2</v>
      </c>
      <c r="L1549">
        <f t="shared" si="122"/>
        <v>4.6984742068297405E-2</v>
      </c>
      <c r="M1549">
        <f t="shared" si="123"/>
        <v>1.2521774279486558E-2</v>
      </c>
      <c r="N1549">
        <f t="shared" si="124"/>
        <v>9.1125497699200766E-3</v>
      </c>
      <c r="O1549">
        <f t="shared" si="120"/>
        <v>-0.2722636931055008</v>
      </c>
    </row>
    <row r="1550" spans="1:15" x14ac:dyDescent="0.15">
      <c r="A1550">
        <v>95</v>
      </c>
      <c r="B1550">
        <v>1.3069900000000001</v>
      </c>
      <c r="C1550">
        <v>6.1320601000000003</v>
      </c>
      <c r="D1550">
        <v>652722</v>
      </c>
      <c r="E1550" t="s">
        <v>102</v>
      </c>
      <c r="F1550">
        <v>215</v>
      </c>
      <c r="G1550">
        <v>197</v>
      </c>
      <c r="H1550">
        <v>1.9359000000000001E-2</v>
      </c>
      <c r="I1550">
        <v>1.5353E-2</v>
      </c>
      <c r="J1550">
        <v>46188</v>
      </c>
      <c r="K1550">
        <f t="shared" si="121"/>
        <v>4.6548887156837269E-3</v>
      </c>
      <c r="L1550">
        <f t="shared" si="122"/>
        <v>4.2651771022776475E-3</v>
      </c>
      <c r="M1550">
        <f t="shared" si="123"/>
        <v>9.0113990646921275E-5</v>
      </c>
      <c r="N1550">
        <f t="shared" si="124"/>
        <v>6.5483264051268721E-5</v>
      </c>
      <c r="O1550">
        <f t="shared" si="120"/>
        <v>-0.27332855219073637</v>
      </c>
    </row>
    <row r="1551" spans="1:15" x14ac:dyDescent="0.15">
      <c r="A1551">
        <v>2289</v>
      </c>
      <c r="B1551">
        <v>6.3705100000000001E-2</v>
      </c>
      <c r="C1551">
        <v>1.2578199999999999</v>
      </c>
      <c r="D1551">
        <v>370827</v>
      </c>
      <c r="E1551" t="s">
        <v>2294</v>
      </c>
      <c r="F1551">
        <v>264</v>
      </c>
      <c r="G1551">
        <v>230</v>
      </c>
      <c r="H1551">
        <v>0.26550400000000002</v>
      </c>
      <c r="I1551">
        <v>0.22092999999999999</v>
      </c>
      <c r="J1551">
        <v>2586</v>
      </c>
      <c r="K1551">
        <f t="shared" si="121"/>
        <v>0.10208816705336426</v>
      </c>
      <c r="L1551">
        <f t="shared" si="122"/>
        <v>8.8940448569218872E-2</v>
      </c>
      <c r="M1551">
        <f t="shared" si="123"/>
        <v>2.7104816705336428E-2</v>
      </c>
      <c r="N1551">
        <f t="shared" si="124"/>
        <v>1.9649613302397523E-2</v>
      </c>
      <c r="O1551">
        <f t="shared" si="120"/>
        <v>-0.27505086951837299</v>
      </c>
    </row>
    <row r="1552" spans="1:15" x14ac:dyDescent="0.15">
      <c r="A1552">
        <v>653</v>
      </c>
      <c r="B1552">
        <v>0.14512900000000001</v>
      </c>
      <c r="C1552">
        <v>3.0707399999999998</v>
      </c>
      <c r="D1552">
        <v>410522</v>
      </c>
      <c r="E1552" t="s">
        <v>658</v>
      </c>
      <c r="F1552">
        <v>2301</v>
      </c>
      <c r="G1552">
        <v>1817</v>
      </c>
      <c r="H1552">
        <v>1.09636</v>
      </c>
      <c r="I1552">
        <v>1.00586</v>
      </c>
      <c r="J1552">
        <v>5805</v>
      </c>
      <c r="K1552">
        <f t="shared" si="121"/>
        <v>0.39638242894056847</v>
      </c>
      <c r="L1552">
        <f t="shared" si="122"/>
        <v>0.31300602928509907</v>
      </c>
      <c r="M1552">
        <f t="shared" si="123"/>
        <v>0.43457783979328163</v>
      </c>
      <c r="N1552">
        <f t="shared" si="124"/>
        <v>0.31484024461670973</v>
      </c>
      <c r="O1552">
        <f t="shared" si="120"/>
        <v>-0.27552623307605428</v>
      </c>
    </row>
    <row r="1553" spans="1:15" x14ac:dyDescent="0.15">
      <c r="A1553">
        <v>1185</v>
      </c>
      <c r="B1553">
        <v>7.9477999999999997E-3</v>
      </c>
      <c r="C1553">
        <v>0.39828599999999997</v>
      </c>
      <c r="D1553">
        <v>340701</v>
      </c>
      <c r="E1553" t="s">
        <v>1190</v>
      </c>
      <c r="F1553">
        <v>335</v>
      </c>
      <c r="G1553">
        <v>331</v>
      </c>
      <c r="H1553">
        <v>9.1044798</v>
      </c>
      <c r="I1553">
        <v>6.6716398999999997</v>
      </c>
      <c r="J1553">
        <v>335</v>
      </c>
      <c r="K1553">
        <f t="shared" si="121"/>
        <v>1</v>
      </c>
      <c r="L1553">
        <f t="shared" si="122"/>
        <v>0.9880597014925373</v>
      </c>
      <c r="M1553">
        <f t="shared" si="123"/>
        <v>9.1044798</v>
      </c>
      <c r="N1553">
        <f t="shared" si="124"/>
        <v>6.591978528059701</v>
      </c>
      <c r="O1553">
        <f t="shared" si="120"/>
        <v>-0.27596318813737153</v>
      </c>
    </row>
    <row r="1554" spans="1:15" x14ac:dyDescent="0.15">
      <c r="A1554">
        <v>763</v>
      </c>
      <c r="B1554">
        <v>4.7969400000000002E-2</v>
      </c>
      <c r="C1554">
        <v>1.0758099999999999</v>
      </c>
      <c r="D1554">
        <v>410822</v>
      </c>
      <c r="E1554" t="s">
        <v>768</v>
      </c>
      <c r="F1554">
        <v>697</v>
      </c>
      <c r="G1554">
        <v>505</v>
      </c>
      <c r="H1554">
        <v>0.85271300000000005</v>
      </c>
      <c r="I1554">
        <v>0.85167999999999999</v>
      </c>
      <c r="J1554">
        <v>1935</v>
      </c>
      <c r="K1554">
        <f t="shared" si="121"/>
        <v>0.36020671834625323</v>
      </c>
      <c r="L1554">
        <f t="shared" si="122"/>
        <v>0.26098191214470284</v>
      </c>
      <c r="M1554">
        <f t="shared" si="123"/>
        <v>0.30715295142118865</v>
      </c>
      <c r="N1554">
        <f t="shared" si="124"/>
        <v>0.22227307493540052</v>
      </c>
      <c r="O1554">
        <f t="shared" si="120"/>
        <v>-0.2763440041616112</v>
      </c>
    </row>
    <row r="1555" spans="1:15" x14ac:dyDescent="0.15">
      <c r="A1555">
        <v>1101</v>
      </c>
      <c r="B1555">
        <v>0.418155</v>
      </c>
      <c r="C1555">
        <v>3.9634800000000001</v>
      </c>
      <c r="D1555">
        <v>420881</v>
      </c>
      <c r="E1555" t="s">
        <v>1106</v>
      </c>
      <c r="F1555">
        <v>488</v>
      </c>
      <c r="G1555">
        <v>402</v>
      </c>
      <c r="H1555">
        <v>6.2347899999999998E-2</v>
      </c>
      <c r="I1555">
        <v>5.4766599999999999E-2</v>
      </c>
      <c r="J1555">
        <v>17668</v>
      </c>
      <c r="K1555">
        <f t="shared" si="121"/>
        <v>2.7620556939098935E-2</v>
      </c>
      <c r="L1555">
        <f t="shared" si="122"/>
        <v>2.2752999773601991E-2</v>
      </c>
      <c r="M1555">
        <f t="shared" si="123"/>
        <v>1.7220837219832465E-3</v>
      </c>
      <c r="N1555">
        <f t="shared" si="124"/>
        <v>1.2461044374009508E-3</v>
      </c>
      <c r="O1555">
        <f t="shared" si="120"/>
        <v>-0.27639729619773179</v>
      </c>
    </row>
    <row r="1556" spans="1:15" x14ac:dyDescent="0.15">
      <c r="A1556">
        <v>2368</v>
      </c>
      <c r="B1556">
        <v>0.19076799999999999</v>
      </c>
      <c r="C1556">
        <v>2.2470500000000002</v>
      </c>
      <c r="D1556">
        <v>440222</v>
      </c>
      <c r="E1556" t="s">
        <v>2373</v>
      </c>
      <c r="F1556">
        <v>225</v>
      </c>
      <c r="G1556">
        <v>220</v>
      </c>
      <c r="H1556">
        <v>7.5824900000000001E-2</v>
      </c>
      <c r="I1556">
        <v>5.6049599999999998E-2</v>
      </c>
      <c r="J1556">
        <v>8546</v>
      </c>
      <c r="K1556">
        <f t="shared" si="121"/>
        <v>2.6328106716592557E-2</v>
      </c>
      <c r="L1556">
        <f t="shared" si="122"/>
        <v>2.5743037678446056E-2</v>
      </c>
      <c r="M1556">
        <f t="shared" si="123"/>
        <v>1.9963260589749591E-3</v>
      </c>
      <c r="N1556">
        <f t="shared" si="124"/>
        <v>1.44288696466183E-3</v>
      </c>
      <c r="O1556">
        <f t="shared" si="120"/>
        <v>-0.27722880830263763</v>
      </c>
    </row>
    <row r="1557" spans="1:15" x14ac:dyDescent="0.15">
      <c r="A1557">
        <v>2000</v>
      </c>
      <c r="B1557">
        <v>0.149233</v>
      </c>
      <c r="C1557">
        <v>2.2274001000000001</v>
      </c>
      <c r="D1557">
        <v>451323</v>
      </c>
      <c r="E1557" t="s">
        <v>2005</v>
      </c>
      <c r="F1557">
        <v>220</v>
      </c>
      <c r="G1557">
        <v>186</v>
      </c>
      <c r="H1557">
        <v>7.0316000000000004E-2</v>
      </c>
      <c r="I1557">
        <v>5.99318E-2</v>
      </c>
      <c r="J1557">
        <v>6744</v>
      </c>
      <c r="K1557">
        <f t="shared" si="121"/>
        <v>3.262158956109134E-2</v>
      </c>
      <c r="L1557">
        <f t="shared" si="122"/>
        <v>2.7580071174377226E-2</v>
      </c>
      <c r="M1557">
        <f t="shared" si="123"/>
        <v>2.2938196915776986E-3</v>
      </c>
      <c r="N1557">
        <f t="shared" si="124"/>
        <v>1.652923309608541E-3</v>
      </c>
      <c r="O1557">
        <f t="shared" si="120"/>
        <v>-0.27940137767687678</v>
      </c>
    </row>
    <row r="1558" spans="1:15" x14ac:dyDescent="0.15">
      <c r="A1558">
        <v>2252</v>
      </c>
      <c r="B1558">
        <v>0.19839499999999999</v>
      </c>
      <c r="C1558">
        <v>2.7439599000000001</v>
      </c>
      <c r="D1558">
        <v>610622</v>
      </c>
      <c r="E1558" t="s">
        <v>2257</v>
      </c>
      <c r="F1558">
        <v>179</v>
      </c>
      <c r="G1558">
        <v>181</v>
      </c>
      <c r="H1558">
        <v>0.11881700000000001</v>
      </c>
      <c r="I1558">
        <v>8.4650699999999995E-2</v>
      </c>
      <c r="J1558">
        <v>7849</v>
      </c>
      <c r="K1558">
        <f t="shared" si="121"/>
        <v>2.2805452923939356E-2</v>
      </c>
      <c r="L1558">
        <f t="shared" si="122"/>
        <v>2.3060262453815771E-2</v>
      </c>
      <c r="M1558">
        <f t="shared" si="123"/>
        <v>2.7096755000637026E-3</v>
      </c>
      <c r="N1558">
        <f t="shared" si="124"/>
        <v>1.9520673588992227E-3</v>
      </c>
      <c r="O1558">
        <f t="shared" si="120"/>
        <v>-0.27959367870679319</v>
      </c>
    </row>
    <row r="1559" spans="1:15" x14ac:dyDescent="0.15">
      <c r="A1559">
        <v>510</v>
      </c>
      <c r="B1559">
        <v>0.19406599999999999</v>
      </c>
      <c r="C1559">
        <v>2.3092999000000001</v>
      </c>
      <c r="D1559">
        <v>140724</v>
      </c>
      <c r="E1559" t="s">
        <v>515</v>
      </c>
      <c r="F1559">
        <v>339</v>
      </c>
      <c r="G1559">
        <v>266</v>
      </c>
      <c r="H1559">
        <v>0.102062</v>
      </c>
      <c r="I1559">
        <v>9.3655600000000006E-2</v>
      </c>
      <c r="J1559">
        <v>7614</v>
      </c>
      <c r="K1559">
        <f t="shared" si="121"/>
        <v>4.4523246650906227E-2</v>
      </c>
      <c r="L1559">
        <f t="shared" si="122"/>
        <v>3.4935644864722878E-2</v>
      </c>
      <c r="M1559">
        <f t="shared" si="123"/>
        <v>4.5441315996847913E-3</v>
      </c>
      <c r="N1559">
        <f t="shared" si="124"/>
        <v>3.2719187811925403E-3</v>
      </c>
      <c r="O1559">
        <f t="shared" si="120"/>
        <v>-0.27996830430274056</v>
      </c>
    </row>
    <row r="1560" spans="1:15" x14ac:dyDescent="0.15">
      <c r="A1560">
        <v>2120</v>
      </c>
      <c r="B1560">
        <v>0.111133</v>
      </c>
      <c r="C1560">
        <v>1.82952</v>
      </c>
      <c r="D1560">
        <v>469028</v>
      </c>
      <c r="E1560" t="s">
        <v>2125</v>
      </c>
      <c r="F1560">
        <v>458</v>
      </c>
      <c r="G1560">
        <v>344</v>
      </c>
      <c r="H1560">
        <v>0.25004900000000002</v>
      </c>
      <c r="I1560">
        <v>0.23913499999999999</v>
      </c>
      <c r="J1560">
        <v>5163</v>
      </c>
      <c r="K1560">
        <f t="shared" si="121"/>
        <v>8.8708115436761575E-2</v>
      </c>
      <c r="L1560">
        <f t="shared" si="122"/>
        <v>6.6627929498353666E-2</v>
      </c>
      <c r="M1560">
        <f t="shared" si="123"/>
        <v>2.2181375556846798E-2</v>
      </c>
      <c r="N1560">
        <f t="shared" si="124"/>
        <v>1.5933069920588804E-2</v>
      </c>
      <c r="O1560">
        <f t="shared" si="120"/>
        <v>-0.28169153081803844</v>
      </c>
    </row>
    <row r="1561" spans="1:15" x14ac:dyDescent="0.15">
      <c r="A1561">
        <v>1967</v>
      </c>
      <c r="B1561">
        <v>0.24277000000000001</v>
      </c>
      <c r="C1561">
        <v>3.2205501000000001</v>
      </c>
      <c r="D1561">
        <v>441827</v>
      </c>
      <c r="E1561" t="s">
        <v>1972</v>
      </c>
      <c r="F1561">
        <v>1311</v>
      </c>
      <c r="G1561">
        <v>1249</v>
      </c>
      <c r="H1561">
        <v>0.38650699999999999</v>
      </c>
      <c r="I1561">
        <v>0.29106900000000002</v>
      </c>
      <c r="J1561">
        <v>10943</v>
      </c>
      <c r="K1561">
        <f t="shared" si="121"/>
        <v>0.11980261354290414</v>
      </c>
      <c r="L1561">
        <f t="shared" si="122"/>
        <v>0.11413689116330074</v>
      </c>
      <c r="M1561">
        <f t="shared" si="123"/>
        <v>4.6304548752627246E-2</v>
      </c>
      <c r="N1561">
        <f t="shared" si="124"/>
        <v>3.3221710774010788E-2</v>
      </c>
      <c r="O1561">
        <f t="shared" si="120"/>
        <v>-0.28253893690896104</v>
      </c>
    </row>
    <row r="1562" spans="1:15" x14ac:dyDescent="0.15">
      <c r="A1562">
        <v>747</v>
      </c>
      <c r="B1562">
        <v>0.12987699999999999</v>
      </c>
      <c r="C1562">
        <v>1.7104599</v>
      </c>
      <c r="D1562">
        <v>371724</v>
      </c>
      <c r="E1562" t="s">
        <v>752</v>
      </c>
      <c r="F1562">
        <v>708</v>
      </c>
      <c r="G1562">
        <v>523</v>
      </c>
      <c r="H1562">
        <v>0.30845600000000001</v>
      </c>
      <c r="I1562">
        <v>0.299485</v>
      </c>
      <c r="J1562">
        <v>5244</v>
      </c>
      <c r="K1562">
        <f t="shared" si="121"/>
        <v>0.13501144164759726</v>
      </c>
      <c r="L1562">
        <f t="shared" si="122"/>
        <v>9.9733028222730738E-2</v>
      </c>
      <c r="M1562">
        <f t="shared" si="123"/>
        <v>4.1645089244851261E-2</v>
      </c>
      <c r="N1562">
        <f t="shared" si="124"/>
        <v>2.9868545957284515E-2</v>
      </c>
      <c r="O1562">
        <f t="shared" si="120"/>
        <v>-0.28278348062425451</v>
      </c>
    </row>
    <row r="1563" spans="1:15" x14ac:dyDescent="0.15">
      <c r="A1563">
        <v>674</v>
      </c>
      <c r="B1563">
        <v>0.19217600000000001</v>
      </c>
      <c r="C1563">
        <v>2.2135799</v>
      </c>
      <c r="D1563">
        <v>370982</v>
      </c>
      <c r="E1563" t="s">
        <v>679</v>
      </c>
      <c r="F1563">
        <v>1060</v>
      </c>
      <c r="G1563">
        <v>877</v>
      </c>
      <c r="H1563">
        <v>0.28673500000000002</v>
      </c>
      <c r="I1563">
        <v>0.24840799999999999</v>
      </c>
      <c r="J1563">
        <v>7703</v>
      </c>
      <c r="K1563">
        <f t="shared" si="121"/>
        <v>0.1376087238738154</v>
      </c>
      <c r="L1563">
        <f t="shared" si="122"/>
        <v>0.11385174607295859</v>
      </c>
      <c r="M1563">
        <f t="shared" si="123"/>
        <v>3.9457237439958458E-2</v>
      </c>
      <c r="N1563">
        <f t="shared" si="124"/>
        <v>2.8281684538491496E-2</v>
      </c>
      <c r="O1563">
        <f t="shared" si="120"/>
        <v>-0.28323201588739322</v>
      </c>
    </row>
    <row r="1564" spans="1:15" x14ac:dyDescent="0.15">
      <c r="A1564">
        <v>1719</v>
      </c>
      <c r="B1564">
        <v>0.133439</v>
      </c>
      <c r="C1564">
        <v>2.2407401</v>
      </c>
      <c r="D1564">
        <v>431028</v>
      </c>
      <c r="E1564" t="s">
        <v>1724</v>
      </c>
      <c r="F1564">
        <v>97</v>
      </c>
      <c r="G1564">
        <v>112</v>
      </c>
      <c r="H1564">
        <v>7.6112799999999994E-2</v>
      </c>
      <c r="I1564">
        <v>4.72307E-2</v>
      </c>
      <c r="J1564">
        <v>5890</v>
      </c>
      <c r="K1564">
        <f t="shared" si="121"/>
        <v>1.6468590831918505E-2</v>
      </c>
      <c r="L1564">
        <f t="shared" si="122"/>
        <v>1.9015280135823428E-2</v>
      </c>
      <c r="M1564">
        <f t="shared" si="123"/>
        <v>1.2534705602716466E-3</v>
      </c>
      <c r="N1564">
        <f t="shared" si="124"/>
        <v>8.9810499151103554E-4</v>
      </c>
      <c r="O1564">
        <f t="shared" si="120"/>
        <v>-0.28350531717601557</v>
      </c>
    </row>
    <row r="1565" spans="1:15" x14ac:dyDescent="0.15">
      <c r="A1565">
        <v>1800</v>
      </c>
      <c r="B1565">
        <v>0.23658599999999999</v>
      </c>
      <c r="C1565">
        <v>2.6605101000000002</v>
      </c>
      <c r="D1565">
        <v>530328</v>
      </c>
      <c r="E1565" t="s">
        <v>1805</v>
      </c>
      <c r="F1565">
        <v>679</v>
      </c>
      <c r="G1565">
        <v>610</v>
      </c>
      <c r="H1565">
        <v>0.36054000000000003</v>
      </c>
      <c r="I1565">
        <v>0.28662500000000002</v>
      </c>
      <c r="J1565">
        <v>10506</v>
      </c>
      <c r="K1565">
        <f t="shared" si="121"/>
        <v>6.4629735389301349E-2</v>
      </c>
      <c r="L1565">
        <f t="shared" si="122"/>
        <v>5.8062059775366458E-2</v>
      </c>
      <c r="M1565">
        <f t="shared" si="123"/>
        <v>2.3301604797258711E-2</v>
      </c>
      <c r="N1565">
        <f t="shared" si="124"/>
        <v>1.6642037883114413E-2</v>
      </c>
      <c r="O1565">
        <f t="shared" si="120"/>
        <v>-0.28579863799457084</v>
      </c>
    </row>
    <row r="1566" spans="1:15" x14ac:dyDescent="0.15">
      <c r="A1566">
        <v>512</v>
      </c>
      <c r="B1566">
        <v>0.46462599999999998</v>
      </c>
      <c r="C1566">
        <v>3.9378199999999999</v>
      </c>
      <c r="D1566">
        <v>640502</v>
      </c>
      <c r="E1566" t="s">
        <v>517</v>
      </c>
      <c r="F1566">
        <v>1002</v>
      </c>
      <c r="G1566">
        <v>755</v>
      </c>
      <c r="H1566">
        <v>0.19079699999999999</v>
      </c>
      <c r="I1566">
        <v>0.180838</v>
      </c>
      <c r="J1566">
        <v>18274</v>
      </c>
      <c r="K1566">
        <f t="shared" si="121"/>
        <v>5.4832001751121816E-2</v>
      </c>
      <c r="L1566">
        <f t="shared" si="122"/>
        <v>4.1315530261573821E-2</v>
      </c>
      <c r="M1566">
        <f t="shared" si="123"/>
        <v>1.0461781438108789E-2</v>
      </c>
      <c r="N1566">
        <f t="shared" si="124"/>
        <v>7.471417861442487E-3</v>
      </c>
      <c r="O1566">
        <f t="shared" si="120"/>
        <v>-0.28583693841790669</v>
      </c>
    </row>
    <row r="1567" spans="1:15" x14ac:dyDescent="0.15">
      <c r="A1567">
        <v>790</v>
      </c>
      <c r="B1567">
        <v>0.11175599999999999</v>
      </c>
      <c r="C1567">
        <v>1.8250200000000001</v>
      </c>
      <c r="D1567">
        <v>410323</v>
      </c>
      <c r="E1567" t="s">
        <v>795</v>
      </c>
      <c r="F1567">
        <v>681</v>
      </c>
      <c r="G1567">
        <v>475</v>
      </c>
      <c r="H1567">
        <v>0.38095200000000001</v>
      </c>
      <c r="I1567">
        <v>0.38977099999999998</v>
      </c>
      <c r="J1567">
        <v>4540</v>
      </c>
      <c r="K1567">
        <f t="shared" si="121"/>
        <v>0.15</v>
      </c>
      <c r="L1567">
        <f t="shared" si="122"/>
        <v>0.10462555066079295</v>
      </c>
      <c r="M1567">
        <f t="shared" si="123"/>
        <v>5.7142800000000001E-2</v>
      </c>
      <c r="N1567">
        <f t="shared" si="124"/>
        <v>4.0780005506607923E-2</v>
      </c>
      <c r="O1567">
        <f t="shared" si="120"/>
        <v>-0.2863491899835513</v>
      </c>
    </row>
    <row r="1568" spans="1:15" x14ac:dyDescent="0.15">
      <c r="A1568">
        <v>2068</v>
      </c>
      <c r="B1568">
        <v>0.21653500000000001</v>
      </c>
      <c r="C1568">
        <v>2.8886398999999998</v>
      </c>
      <c r="D1568">
        <v>450981</v>
      </c>
      <c r="E1568" t="s">
        <v>2073</v>
      </c>
      <c r="F1568">
        <v>461</v>
      </c>
      <c r="G1568">
        <v>361</v>
      </c>
      <c r="H1568">
        <v>0.14790800000000001</v>
      </c>
      <c r="I1568">
        <v>0.134738</v>
      </c>
      <c r="J1568">
        <v>9869</v>
      </c>
      <c r="K1568">
        <f t="shared" si="121"/>
        <v>4.6711926233660959E-2</v>
      </c>
      <c r="L1568">
        <f t="shared" si="122"/>
        <v>3.6579187354341881E-2</v>
      </c>
      <c r="M1568">
        <f t="shared" si="123"/>
        <v>6.9090675853683255E-3</v>
      </c>
      <c r="N1568">
        <f t="shared" si="124"/>
        <v>4.9286065457493167E-3</v>
      </c>
      <c r="O1568">
        <f t="shared" si="120"/>
        <v>-0.28664664444926391</v>
      </c>
    </row>
    <row r="1569" spans="1:15" x14ac:dyDescent="0.15">
      <c r="A1569">
        <v>924</v>
      </c>
      <c r="B1569">
        <v>0.51176200000000005</v>
      </c>
      <c r="C1569">
        <v>3.9723899</v>
      </c>
      <c r="D1569">
        <v>513225</v>
      </c>
      <c r="E1569" t="s">
        <v>929</v>
      </c>
      <c r="F1569">
        <v>228</v>
      </c>
      <c r="G1569">
        <v>152</v>
      </c>
      <c r="H1569">
        <v>2.97597E-2</v>
      </c>
      <c r="I1569">
        <v>3.1794099999999999E-2</v>
      </c>
      <c r="J1569">
        <v>21142</v>
      </c>
      <c r="K1569">
        <f t="shared" si="121"/>
        <v>1.07842209819317E-2</v>
      </c>
      <c r="L1569">
        <f t="shared" si="122"/>
        <v>7.1894806546211332E-3</v>
      </c>
      <c r="M1569">
        <f t="shared" si="123"/>
        <v>3.2093518115599282E-4</v>
      </c>
      <c r="N1569">
        <f t="shared" si="124"/>
        <v>2.2858306688108975E-4</v>
      </c>
      <c r="O1569">
        <f t="shared" si="120"/>
        <v>-0.28775939721614585</v>
      </c>
    </row>
    <row r="1570" spans="1:15" x14ac:dyDescent="0.15">
      <c r="A1570">
        <v>299</v>
      </c>
      <c r="B1570">
        <v>0.33608500000000002</v>
      </c>
      <c r="C1570">
        <v>3.8692199999999999</v>
      </c>
      <c r="D1570">
        <v>130822</v>
      </c>
      <c r="E1570" t="s">
        <v>305</v>
      </c>
      <c r="F1570">
        <v>235</v>
      </c>
      <c r="G1570">
        <v>180</v>
      </c>
      <c r="H1570">
        <v>3.9424800000000003E-2</v>
      </c>
      <c r="I1570">
        <v>3.6659600000000001E-2</v>
      </c>
      <c r="J1570">
        <v>12659</v>
      </c>
      <c r="K1570">
        <f t="shared" si="121"/>
        <v>1.8563867604076151E-2</v>
      </c>
      <c r="L1570">
        <f t="shared" si="122"/>
        <v>1.4219132632909392E-2</v>
      </c>
      <c r="M1570">
        <f t="shared" si="123"/>
        <v>7.3187676751718155E-4</v>
      </c>
      <c r="N1570">
        <f t="shared" si="124"/>
        <v>5.2126771466940521E-4</v>
      </c>
      <c r="O1570">
        <f t="shared" si="120"/>
        <v>-0.2877657307831295</v>
      </c>
    </row>
    <row r="1571" spans="1:15" x14ac:dyDescent="0.15">
      <c r="A1571">
        <v>158</v>
      </c>
      <c r="B1571">
        <v>0.27818199999999998</v>
      </c>
      <c r="C1571">
        <v>3.7458200000000001</v>
      </c>
      <c r="D1571">
        <v>220421</v>
      </c>
      <c r="E1571" t="s">
        <v>165</v>
      </c>
      <c r="F1571">
        <v>292</v>
      </c>
      <c r="G1571">
        <v>200</v>
      </c>
      <c r="H1571">
        <v>0.10044400000000001</v>
      </c>
      <c r="I1571">
        <v>0.104391</v>
      </c>
      <c r="J1571">
        <v>10123</v>
      </c>
      <c r="K1571">
        <f t="shared" si="121"/>
        <v>2.8845203990911786E-2</v>
      </c>
      <c r="L1571">
        <f t="shared" si="122"/>
        <v>1.9756989034871084E-2</v>
      </c>
      <c r="M1571">
        <f t="shared" si="123"/>
        <v>2.8973276696631438E-3</v>
      </c>
      <c r="N1571">
        <f t="shared" si="124"/>
        <v>2.0624518423392273E-3</v>
      </c>
      <c r="O1571">
        <f t="shared" si="120"/>
        <v>-0.28815374804361804</v>
      </c>
    </row>
    <row r="1572" spans="1:15" x14ac:dyDescent="0.15">
      <c r="A1572">
        <v>873</v>
      </c>
      <c r="B1572">
        <v>0.99678599999999995</v>
      </c>
      <c r="C1572">
        <v>6.4110198</v>
      </c>
      <c r="D1572">
        <v>513232</v>
      </c>
      <c r="E1572" t="s">
        <v>878</v>
      </c>
      <c r="F1572">
        <v>41</v>
      </c>
      <c r="G1572">
        <v>43</v>
      </c>
      <c r="H1572">
        <v>5.4609999999999997E-3</v>
      </c>
      <c r="I1572">
        <v>3.7057000000000001E-3</v>
      </c>
      <c r="J1572">
        <v>41019</v>
      </c>
      <c r="K1572">
        <f t="shared" si="121"/>
        <v>9.9953680001950321E-4</v>
      </c>
      <c r="L1572">
        <f t="shared" si="122"/>
        <v>1.0482946927033814E-3</v>
      </c>
      <c r="M1572">
        <f t="shared" si="123"/>
        <v>5.4584704649065064E-6</v>
      </c>
      <c r="N1572">
        <f t="shared" si="124"/>
        <v>3.8846656427509209E-6</v>
      </c>
      <c r="O1572">
        <f t="shared" si="120"/>
        <v>-0.28832341079316293</v>
      </c>
    </row>
    <row r="1573" spans="1:15" x14ac:dyDescent="0.15">
      <c r="A1573">
        <v>1784</v>
      </c>
      <c r="B1573">
        <v>0.12853000000000001</v>
      </c>
      <c r="C1573">
        <v>2.0467300000000002</v>
      </c>
      <c r="D1573">
        <v>431027</v>
      </c>
      <c r="E1573" t="s">
        <v>1789</v>
      </c>
      <c r="F1573">
        <v>65</v>
      </c>
      <c r="G1573">
        <v>65</v>
      </c>
      <c r="H1573">
        <v>4.27395E-2</v>
      </c>
      <c r="I1573">
        <v>3.0303E-2</v>
      </c>
      <c r="J1573">
        <v>5712</v>
      </c>
      <c r="K1573">
        <f t="shared" si="121"/>
        <v>1.1379551820728291E-2</v>
      </c>
      <c r="L1573">
        <f t="shared" si="122"/>
        <v>1.1379551820728291E-2</v>
      </c>
      <c r="M1573">
        <f t="shared" si="123"/>
        <v>4.863563550420168E-4</v>
      </c>
      <c r="N1573">
        <f t="shared" si="124"/>
        <v>3.4483455882352941E-4</v>
      </c>
      <c r="O1573">
        <f t="shared" si="120"/>
        <v>-0.29098375039483382</v>
      </c>
    </row>
    <row r="1574" spans="1:15" x14ac:dyDescent="0.15">
      <c r="A1574">
        <v>1554</v>
      </c>
      <c r="B1574">
        <v>0.294014</v>
      </c>
      <c r="C1574">
        <v>2.9319899</v>
      </c>
      <c r="D1574">
        <v>510525</v>
      </c>
      <c r="E1574" t="s">
        <v>1559</v>
      </c>
      <c r="F1574">
        <v>367</v>
      </c>
      <c r="G1574">
        <v>228</v>
      </c>
      <c r="H1574">
        <v>6.0067099999999998E-2</v>
      </c>
      <c r="I1574">
        <v>6.8180000000000004E-2</v>
      </c>
      <c r="J1574">
        <v>12821</v>
      </c>
      <c r="K1574">
        <f t="shared" si="121"/>
        <v>2.8624912253334373E-2</v>
      </c>
      <c r="L1574">
        <f t="shared" si="122"/>
        <v>1.7783324233679121E-2</v>
      </c>
      <c r="M1574">
        <f t="shared" si="123"/>
        <v>1.7194154668122611E-3</v>
      </c>
      <c r="N1574">
        <f t="shared" si="124"/>
        <v>1.2124670462522425E-3</v>
      </c>
      <c r="O1574">
        <f t="shared" si="120"/>
        <v>-0.29483765287972197</v>
      </c>
    </row>
    <row r="1575" spans="1:15" x14ac:dyDescent="0.15">
      <c r="A1575">
        <v>566</v>
      </c>
      <c r="B1575">
        <v>9.0318499999999996E-2</v>
      </c>
      <c r="C1575">
        <v>1.37923</v>
      </c>
      <c r="D1575">
        <v>371427</v>
      </c>
      <c r="E1575" t="s">
        <v>571</v>
      </c>
      <c r="F1575">
        <v>373</v>
      </c>
      <c r="G1575">
        <v>295</v>
      </c>
      <c r="H1575">
        <v>0.14602000000000001</v>
      </c>
      <c r="I1575">
        <v>0.13004499999999999</v>
      </c>
      <c r="J1575">
        <v>3570</v>
      </c>
      <c r="K1575">
        <f t="shared" si="121"/>
        <v>0.10448179271708684</v>
      </c>
      <c r="L1575">
        <f t="shared" si="122"/>
        <v>8.2633053221288513E-2</v>
      </c>
      <c r="M1575">
        <f t="shared" si="123"/>
        <v>1.5256431372549022E-2</v>
      </c>
      <c r="N1575">
        <f t="shared" si="124"/>
        <v>1.0746015406162464E-2</v>
      </c>
      <c r="O1575">
        <f t="shared" si="120"/>
        <v>-0.29564030121107965</v>
      </c>
    </row>
    <row r="1576" spans="1:15" x14ac:dyDescent="0.15">
      <c r="A1576">
        <v>2325</v>
      </c>
      <c r="B1576">
        <v>0.268951</v>
      </c>
      <c r="C1576">
        <v>2.5525099999999998</v>
      </c>
      <c r="D1576">
        <v>411726</v>
      </c>
      <c r="E1576" t="s">
        <v>2330</v>
      </c>
      <c r="F1576">
        <v>476</v>
      </c>
      <c r="G1576">
        <v>396</v>
      </c>
      <c r="H1576">
        <v>0.110912</v>
      </c>
      <c r="I1576">
        <v>9.3903899999999998E-2</v>
      </c>
      <c r="J1576">
        <v>11162</v>
      </c>
      <c r="K1576">
        <f t="shared" si="121"/>
        <v>4.264468733201935E-2</v>
      </c>
      <c r="L1576">
        <f t="shared" si="122"/>
        <v>3.5477512990503494E-2</v>
      </c>
      <c r="M1576">
        <f t="shared" si="123"/>
        <v>4.7298075613689304E-3</v>
      </c>
      <c r="N1576">
        <f t="shared" si="124"/>
        <v>3.3314768321089411E-3</v>
      </c>
      <c r="O1576">
        <f t="shared" si="120"/>
        <v>-0.29564220343359504</v>
      </c>
    </row>
    <row r="1577" spans="1:15" x14ac:dyDescent="0.15">
      <c r="A1577">
        <v>207</v>
      </c>
      <c r="B1577">
        <v>0.36469499999999999</v>
      </c>
      <c r="C1577">
        <v>2.9132099</v>
      </c>
      <c r="D1577">
        <v>130723</v>
      </c>
      <c r="E1577" t="s">
        <v>214</v>
      </c>
      <c r="F1577">
        <v>61</v>
      </c>
      <c r="G1577">
        <v>49</v>
      </c>
      <c r="H1577">
        <v>7.1247999999999997E-3</v>
      </c>
      <c r="I1577">
        <v>6.2341999999999996E-3</v>
      </c>
      <c r="J1577">
        <v>13465</v>
      </c>
      <c r="K1577">
        <f t="shared" si="121"/>
        <v>4.5302636464909021E-3</v>
      </c>
      <c r="L1577">
        <f t="shared" si="122"/>
        <v>3.6390642406238394E-3</v>
      </c>
      <c r="M1577">
        <f t="shared" si="123"/>
        <v>3.2277222428518376E-5</v>
      </c>
      <c r="N1577">
        <f t="shared" si="124"/>
        <v>2.2686654288897139E-5</v>
      </c>
      <c r="O1577">
        <f t="shared" si="120"/>
        <v>-0.29713114754098358</v>
      </c>
    </row>
    <row r="1578" spans="1:15" x14ac:dyDescent="0.15">
      <c r="A1578">
        <v>610</v>
      </c>
      <c r="B1578">
        <v>5.4240999999999998E-2</v>
      </c>
      <c r="C1578">
        <v>1.53383</v>
      </c>
      <c r="D1578">
        <v>130421</v>
      </c>
      <c r="E1578" t="s">
        <v>615</v>
      </c>
      <c r="F1578">
        <v>1848</v>
      </c>
      <c r="G1578">
        <v>1547</v>
      </c>
      <c r="H1578">
        <v>2.7407898999999998</v>
      </c>
      <c r="I1578">
        <v>2.2937099999999999</v>
      </c>
      <c r="J1578">
        <v>2149</v>
      </c>
      <c r="K1578">
        <f t="shared" si="121"/>
        <v>0.85993485342019549</v>
      </c>
      <c r="L1578">
        <f t="shared" si="122"/>
        <v>0.71986970684039087</v>
      </c>
      <c r="M1578">
        <f t="shared" si="123"/>
        <v>2.356900760912052</v>
      </c>
      <c r="N1578">
        <f t="shared" si="124"/>
        <v>1.651172345276873</v>
      </c>
      <c r="O1578">
        <f t="shared" si="120"/>
        <v>-0.29943068768075021</v>
      </c>
    </row>
    <row r="1579" spans="1:15" x14ac:dyDescent="0.15">
      <c r="A1579">
        <v>1316</v>
      </c>
      <c r="B1579">
        <v>0.275814</v>
      </c>
      <c r="C1579">
        <v>2.5777399999999999</v>
      </c>
      <c r="D1579">
        <v>500102</v>
      </c>
      <c r="E1579" t="s">
        <v>1321</v>
      </c>
      <c r="F1579">
        <v>1415</v>
      </c>
      <c r="G1579">
        <v>1005</v>
      </c>
      <c r="H1579">
        <v>0.426811</v>
      </c>
      <c r="I1579">
        <v>0.41997299999999999</v>
      </c>
      <c r="J1579">
        <v>11841</v>
      </c>
      <c r="K1579">
        <f t="shared" si="121"/>
        <v>0.11950004222616332</v>
      </c>
      <c r="L1579">
        <f t="shared" si="122"/>
        <v>8.487458829490753E-2</v>
      </c>
      <c r="M1579">
        <f t="shared" si="123"/>
        <v>5.1003932522590993E-2</v>
      </c>
      <c r="N1579">
        <f t="shared" si="124"/>
        <v>3.5645035469977202E-2</v>
      </c>
      <c r="O1579">
        <f t="shared" si="120"/>
        <v>-0.3011316244254485</v>
      </c>
    </row>
    <row r="1580" spans="1:15" x14ac:dyDescent="0.15">
      <c r="A1580">
        <v>2126</v>
      </c>
      <c r="B1580">
        <v>0.18498700000000001</v>
      </c>
      <c r="C1580">
        <v>2.45174</v>
      </c>
      <c r="D1580">
        <v>469030</v>
      </c>
      <c r="E1580" t="s">
        <v>2131</v>
      </c>
      <c r="F1580">
        <v>199</v>
      </c>
      <c r="G1580">
        <v>133</v>
      </c>
      <c r="H1580">
        <v>7.2847700000000001E-2</v>
      </c>
      <c r="I1580">
        <v>7.6100799999999996E-2</v>
      </c>
      <c r="J1580">
        <v>8610</v>
      </c>
      <c r="K1580">
        <f t="shared" si="121"/>
        <v>2.3112659698025551E-2</v>
      </c>
      <c r="L1580">
        <f t="shared" si="122"/>
        <v>1.5447154471544716E-2</v>
      </c>
      <c r="M1580">
        <f t="shared" si="123"/>
        <v>1.683704099883856E-3</v>
      </c>
      <c r="N1580">
        <f t="shared" si="124"/>
        <v>1.1755408130081301E-3</v>
      </c>
      <c r="O1580">
        <f t="shared" si="120"/>
        <v>-0.30181270385383019</v>
      </c>
    </row>
    <row r="1581" spans="1:15" x14ac:dyDescent="0.15">
      <c r="A1581">
        <v>1144</v>
      </c>
      <c r="B1581">
        <v>0.20718700000000001</v>
      </c>
      <c r="C1581">
        <v>2.7420499</v>
      </c>
      <c r="D1581">
        <v>510623</v>
      </c>
      <c r="E1581" t="s">
        <v>1149</v>
      </c>
      <c r="F1581">
        <v>520</v>
      </c>
      <c r="G1581">
        <v>377</v>
      </c>
      <c r="H1581">
        <v>0.20976600000000001</v>
      </c>
      <c r="I1581">
        <v>0.201685</v>
      </c>
      <c r="J1581">
        <v>8791</v>
      </c>
      <c r="K1581">
        <f t="shared" si="121"/>
        <v>5.9151404845865091E-2</v>
      </c>
      <c r="L1581">
        <f t="shared" si="122"/>
        <v>4.2884768513252187E-2</v>
      </c>
      <c r="M1581">
        <f t="shared" si="123"/>
        <v>1.2407953588897737E-2</v>
      </c>
      <c r="N1581">
        <f t="shared" si="124"/>
        <v>8.6492145375952675E-3</v>
      </c>
      <c r="O1581">
        <f t="shared" ref="O1581:O1644" si="125">N1581/M1581-1</f>
        <v>-0.30292981226700233</v>
      </c>
    </row>
    <row r="1582" spans="1:15" x14ac:dyDescent="0.15">
      <c r="A1582">
        <v>671</v>
      </c>
      <c r="B1582">
        <v>0.15884100000000001</v>
      </c>
      <c r="C1582">
        <v>1.7762901</v>
      </c>
      <c r="D1582">
        <v>632322</v>
      </c>
      <c r="E1582" t="s">
        <v>676</v>
      </c>
      <c r="F1582">
        <v>108</v>
      </c>
      <c r="G1582">
        <v>91</v>
      </c>
      <c r="H1582">
        <v>0.12710099999999999</v>
      </c>
      <c r="I1582">
        <v>0.105106</v>
      </c>
      <c r="J1582">
        <v>6366</v>
      </c>
      <c r="K1582">
        <f t="shared" si="121"/>
        <v>1.6965127238454288E-2</v>
      </c>
      <c r="L1582">
        <f t="shared" si="122"/>
        <v>1.4294690543512409E-2</v>
      </c>
      <c r="M1582">
        <f t="shared" si="123"/>
        <v>2.1562846371347782E-3</v>
      </c>
      <c r="N1582">
        <f t="shared" si="124"/>
        <v>1.5024577442664154E-3</v>
      </c>
      <c r="O1582">
        <f t="shared" si="125"/>
        <v>-0.30321919546630582</v>
      </c>
    </row>
    <row r="1583" spans="1:15" x14ac:dyDescent="0.15">
      <c r="A1583">
        <v>964</v>
      </c>
      <c r="B1583">
        <v>0.31322899999999998</v>
      </c>
      <c r="C1583">
        <v>3.71929</v>
      </c>
      <c r="D1583">
        <v>610724</v>
      </c>
      <c r="E1583" t="s">
        <v>969</v>
      </c>
      <c r="F1583">
        <v>267</v>
      </c>
      <c r="G1583">
        <v>215</v>
      </c>
      <c r="H1583">
        <v>6.9474300000000003E-2</v>
      </c>
      <c r="I1583">
        <v>5.9944699999999997E-2</v>
      </c>
      <c r="J1583">
        <v>13010</v>
      </c>
      <c r="K1583">
        <f t="shared" si="121"/>
        <v>2.0522674865488085E-2</v>
      </c>
      <c r="L1583">
        <f t="shared" si="122"/>
        <v>1.6525749423520367E-2</v>
      </c>
      <c r="M1583">
        <f t="shared" si="123"/>
        <v>1.4257984704073789E-3</v>
      </c>
      <c r="N1583">
        <f t="shared" si="124"/>
        <v>9.9063109146810139E-4</v>
      </c>
      <c r="O1583">
        <f t="shared" si="125"/>
        <v>-0.30520959867136166</v>
      </c>
    </row>
    <row r="1584" spans="1:15" x14ac:dyDescent="0.15">
      <c r="A1584">
        <v>2237</v>
      </c>
      <c r="B1584">
        <v>0.68867400000000001</v>
      </c>
      <c r="C1584">
        <v>8.2338304999999998</v>
      </c>
      <c r="D1584">
        <v>620623</v>
      </c>
      <c r="E1584" t="s">
        <v>2242</v>
      </c>
      <c r="F1584">
        <v>256</v>
      </c>
      <c r="G1584">
        <v>188</v>
      </c>
      <c r="H1584">
        <v>2.79365E-2</v>
      </c>
      <c r="I1584">
        <v>2.6388499999999999E-2</v>
      </c>
      <c r="J1584">
        <v>27122</v>
      </c>
      <c r="K1584">
        <f t="shared" si="121"/>
        <v>9.4388319445468626E-3</v>
      </c>
      <c r="L1584">
        <f t="shared" si="122"/>
        <v>6.9316422092766021E-3</v>
      </c>
      <c r="M1584">
        <f t="shared" si="123"/>
        <v>2.6368792861883344E-4</v>
      </c>
      <c r="N1584">
        <f t="shared" si="124"/>
        <v>1.8291564043949562E-4</v>
      </c>
      <c r="O1584">
        <f t="shared" si="125"/>
        <v>-0.30631773173088972</v>
      </c>
    </row>
    <row r="1585" spans="1:15" x14ac:dyDescent="0.15">
      <c r="A1585">
        <v>527</v>
      </c>
      <c r="B1585">
        <v>7.8310699999999997E-2</v>
      </c>
      <c r="C1585">
        <v>1.5365601</v>
      </c>
      <c r="D1585">
        <v>130525</v>
      </c>
      <c r="E1585" t="s">
        <v>532</v>
      </c>
      <c r="F1585">
        <v>339</v>
      </c>
      <c r="G1585">
        <v>254</v>
      </c>
      <c r="H1585">
        <v>0.17062099999999999</v>
      </c>
      <c r="I1585">
        <v>0.157946</v>
      </c>
      <c r="J1585">
        <v>3077</v>
      </c>
      <c r="K1585">
        <f t="shared" si="121"/>
        <v>0.11017224569385765</v>
      </c>
      <c r="L1585">
        <f t="shared" si="122"/>
        <v>8.2547936301592462E-2</v>
      </c>
      <c r="M1585">
        <f t="shared" si="123"/>
        <v>1.8797698732531686E-2</v>
      </c>
      <c r="N1585">
        <f t="shared" si="124"/>
        <v>1.3038116347091323E-2</v>
      </c>
      <c r="O1585">
        <f t="shared" si="125"/>
        <v>-0.30639827073474213</v>
      </c>
    </row>
    <row r="1586" spans="1:15" x14ac:dyDescent="0.15">
      <c r="A1586">
        <v>1161</v>
      </c>
      <c r="B1586">
        <v>0.18806899999999999</v>
      </c>
      <c r="C1586">
        <v>2.5018300999999998</v>
      </c>
      <c r="D1586">
        <v>420582</v>
      </c>
      <c r="E1586" t="s">
        <v>1166</v>
      </c>
      <c r="F1586">
        <v>281</v>
      </c>
      <c r="G1586">
        <v>254</v>
      </c>
      <c r="H1586">
        <v>8.3489999999999995E-2</v>
      </c>
      <c r="I1586">
        <v>6.3933799999999999E-2</v>
      </c>
      <c r="J1586">
        <v>7993</v>
      </c>
      <c r="K1586">
        <f t="shared" si="121"/>
        <v>3.5155761291129739E-2</v>
      </c>
      <c r="L1586">
        <f t="shared" si="122"/>
        <v>3.1777805579882398E-2</v>
      </c>
      <c r="M1586">
        <f t="shared" si="123"/>
        <v>2.9351545101964217E-3</v>
      </c>
      <c r="N1586">
        <f t="shared" si="124"/>
        <v>2.0316758663830852E-3</v>
      </c>
      <c r="O1586">
        <f t="shared" si="125"/>
        <v>-0.30781297566269361</v>
      </c>
    </row>
    <row r="1587" spans="1:15" x14ac:dyDescent="0.15">
      <c r="A1587">
        <v>686</v>
      </c>
      <c r="B1587">
        <v>6.4711099999999994E-2</v>
      </c>
      <c r="C1587">
        <v>1.3942600000000001</v>
      </c>
      <c r="D1587">
        <v>410523</v>
      </c>
      <c r="E1587" t="s">
        <v>691</v>
      </c>
      <c r="F1587">
        <v>687</v>
      </c>
      <c r="G1587">
        <v>534</v>
      </c>
      <c r="H1587">
        <v>0.69369700000000001</v>
      </c>
      <c r="I1587">
        <v>0.61606499999999997</v>
      </c>
      <c r="J1587">
        <v>2602</v>
      </c>
      <c r="K1587">
        <f t="shared" si="121"/>
        <v>0.26402767102229052</v>
      </c>
      <c r="L1587">
        <f t="shared" si="122"/>
        <v>0.20522674865488086</v>
      </c>
      <c r="M1587">
        <f t="shared" si="123"/>
        <v>0.18315520330514987</v>
      </c>
      <c r="N1587">
        <f t="shared" si="124"/>
        <v>0.12643301691006917</v>
      </c>
      <c r="O1587">
        <f t="shared" si="125"/>
        <v>-0.30969464897252974</v>
      </c>
    </row>
    <row r="1588" spans="1:15" x14ac:dyDescent="0.15">
      <c r="A1588">
        <v>1132</v>
      </c>
      <c r="B1588">
        <v>0.31748599999999999</v>
      </c>
      <c r="C1588">
        <v>3.6034901000000001</v>
      </c>
      <c r="D1588">
        <v>422823</v>
      </c>
      <c r="E1588" t="s">
        <v>1137</v>
      </c>
      <c r="F1588">
        <v>268</v>
      </c>
      <c r="G1588">
        <v>200</v>
      </c>
      <c r="H1588">
        <v>4.8959900000000001E-2</v>
      </c>
      <c r="I1588">
        <v>4.5245199999999999E-2</v>
      </c>
      <c r="J1588">
        <v>13461</v>
      </c>
      <c r="K1588">
        <f t="shared" si="121"/>
        <v>1.9909367803283558E-2</v>
      </c>
      <c r="L1588">
        <f t="shared" si="122"/>
        <v>1.4857737166629522E-2</v>
      </c>
      <c r="M1588">
        <f t="shared" si="123"/>
        <v>9.7476065671198273E-4</v>
      </c>
      <c r="N1588">
        <f t="shared" si="124"/>
        <v>6.7224128965158599E-4</v>
      </c>
      <c r="O1588">
        <f t="shared" si="125"/>
        <v>-0.31035245932149225</v>
      </c>
    </row>
    <row r="1589" spans="1:15" x14ac:dyDescent="0.15">
      <c r="A1589">
        <v>787</v>
      </c>
      <c r="B1589">
        <v>0.22608600000000001</v>
      </c>
      <c r="C1589">
        <v>2.2570901000000001</v>
      </c>
      <c r="D1589">
        <v>610327</v>
      </c>
      <c r="E1589" t="s">
        <v>792</v>
      </c>
      <c r="F1589">
        <v>102</v>
      </c>
      <c r="G1589">
        <v>76</v>
      </c>
      <c r="H1589">
        <v>2.47438E-2</v>
      </c>
      <c r="I1589">
        <v>2.2890799999999999E-2</v>
      </c>
      <c r="J1589">
        <v>9175</v>
      </c>
      <c r="K1589">
        <f t="shared" si="121"/>
        <v>1.1117166212534059E-2</v>
      </c>
      <c r="L1589">
        <f t="shared" si="122"/>
        <v>8.2833787465940046E-3</v>
      </c>
      <c r="M1589">
        <f t="shared" si="123"/>
        <v>2.7508093732970027E-4</v>
      </c>
      <c r="N1589">
        <f t="shared" si="124"/>
        <v>1.8961316621253404E-4</v>
      </c>
      <c r="O1589">
        <f t="shared" si="125"/>
        <v>-0.31070045037227789</v>
      </c>
    </row>
    <row r="1590" spans="1:15" x14ac:dyDescent="0.15">
      <c r="A1590">
        <v>829</v>
      </c>
      <c r="B1590">
        <v>0.354134</v>
      </c>
      <c r="C1590">
        <v>3.6241601000000001</v>
      </c>
      <c r="D1590">
        <v>610301</v>
      </c>
      <c r="E1590" t="s">
        <v>834</v>
      </c>
      <c r="F1590">
        <v>1974</v>
      </c>
      <c r="G1590">
        <v>1626</v>
      </c>
      <c r="H1590">
        <v>0.70261700000000005</v>
      </c>
      <c r="I1590">
        <v>0.58770599999999995</v>
      </c>
      <c r="J1590">
        <v>14450</v>
      </c>
      <c r="K1590">
        <f t="shared" si="121"/>
        <v>0.13660899653979239</v>
      </c>
      <c r="L1590">
        <f t="shared" si="122"/>
        <v>0.11252595155709343</v>
      </c>
      <c r="M1590">
        <f t="shared" si="123"/>
        <v>9.5983803321799316E-2</v>
      </c>
      <c r="N1590">
        <f t="shared" si="124"/>
        <v>6.6132176885813146E-2</v>
      </c>
      <c r="O1590">
        <f t="shared" si="125"/>
        <v>-0.31100691369672395</v>
      </c>
    </row>
    <row r="1591" spans="1:15" x14ac:dyDescent="0.15">
      <c r="A1591">
        <v>817</v>
      </c>
      <c r="B1591">
        <v>0.57294900000000004</v>
      </c>
      <c r="C1591">
        <v>4.5999198000000003</v>
      </c>
      <c r="D1591">
        <v>620501</v>
      </c>
      <c r="E1591" t="s">
        <v>822</v>
      </c>
      <c r="F1591">
        <v>1254</v>
      </c>
      <c r="G1591">
        <v>1068</v>
      </c>
      <c r="H1591">
        <v>0.23044700000000001</v>
      </c>
      <c r="I1591">
        <v>0.18610199999999999</v>
      </c>
      <c r="J1591">
        <v>23379</v>
      </c>
      <c r="K1591">
        <f t="shared" si="121"/>
        <v>5.3637880148851534E-2</v>
      </c>
      <c r="L1591">
        <f t="shared" si="122"/>
        <v>4.5682022327730012E-2</v>
      </c>
      <c r="M1591">
        <f t="shared" si="123"/>
        <v>1.2360688566662391E-2</v>
      </c>
      <c r="N1591">
        <f t="shared" si="124"/>
        <v>8.5015157192352107E-3</v>
      </c>
      <c r="O1591">
        <f t="shared" si="125"/>
        <v>-0.31221341971479066</v>
      </c>
    </row>
    <row r="1592" spans="1:15" x14ac:dyDescent="0.15">
      <c r="A1592">
        <v>1378</v>
      </c>
      <c r="B1592">
        <v>0.15351500000000001</v>
      </c>
      <c r="C1592">
        <v>1.9706900000000001</v>
      </c>
      <c r="D1592">
        <v>540124</v>
      </c>
      <c r="E1592" t="s">
        <v>1383</v>
      </c>
      <c r="F1592">
        <v>96</v>
      </c>
      <c r="G1592">
        <v>66</v>
      </c>
      <c r="H1592">
        <v>2.1505400000000001E-2</v>
      </c>
      <c r="I1592">
        <v>2.1505400000000001E-2</v>
      </c>
      <c r="J1592">
        <v>6605</v>
      </c>
      <c r="K1592">
        <f t="shared" si="121"/>
        <v>1.453444360333081E-2</v>
      </c>
      <c r="L1592">
        <f t="shared" si="122"/>
        <v>9.9924299772899319E-3</v>
      </c>
      <c r="M1592">
        <f t="shared" si="123"/>
        <v>3.1256902346707042E-4</v>
      </c>
      <c r="N1592">
        <f t="shared" si="124"/>
        <v>2.1489120363361091E-4</v>
      </c>
      <c r="O1592">
        <f t="shared" si="125"/>
        <v>-0.3125</v>
      </c>
    </row>
    <row r="1593" spans="1:15" x14ac:dyDescent="0.15">
      <c r="A1593">
        <v>467</v>
      </c>
      <c r="B1593">
        <v>6.3186500000000007E-2</v>
      </c>
      <c r="C1593">
        <v>1.1008800000000001</v>
      </c>
      <c r="D1593">
        <v>130183</v>
      </c>
      <c r="E1593" t="s">
        <v>472</v>
      </c>
      <c r="F1593">
        <v>635</v>
      </c>
      <c r="G1593">
        <v>463</v>
      </c>
      <c r="H1593">
        <v>0.47154499999999999</v>
      </c>
      <c r="I1593">
        <v>0.44430900000000001</v>
      </c>
      <c r="J1593">
        <v>2457</v>
      </c>
      <c r="K1593">
        <f t="shared" si="121"/>
        <v>0.25844525844525845</v>
      </c>
      <c r="L1593">
        <f t="shared" si="122"/>
        <v>0.18844118844118843</v>
      </c>
      <c r="M1593">
        <f t="shared" si="123"/>
        <v>0.1218685693935694</v>
      </c>
      <c r="N1593">
        <f t="shared" si="124"/>
        <v>8.3726115995115993E-2</v>
      </c>
      <c r="O1593">
        <f t="shared" si="125"/>
        <v>-0.31298023426593247</v>
      </c>
    </row>
    <row r="1594" spans="1:15" x14ac:dyDescent="0.15">
      <c r="A1594">
        <v>656</v>
      </c>
      <c r="B1594">
        <v>0.12531400000000001</v>
      </c>
      <c r="C1594">
        <v>1.7444900000000001</v>
      </c>
      <c r="D1594">
        <v>370983</v>
      </c>
      <c r="E1594" t="s">
        <v>661</v>
      </c>
      <c r="F1594">
        <v>765</v>
      </c>
      <c r="G1594">
        <v>686</v>
      </c>
      <c r="H1594">
        <v>0.33220300000000003</v>
      </c>
      <c r="I1594">
        <v>0.25398999999999999</v>
      </c>
      <c r="J1594">
        <v>5013</v>
      </c>
      <c r="K1594">
        <f t="shared" si="121"/>
        <v>0.15260323159784561</v>
      </c>
      <c r="L1594">
        <f t="shared" si="122"/>
        <v>0.13684420506682626</v>
      </c>
      <c r="M1594">
        <f t="shared" si="123"/>
        <v>5.0695251346499111E-2</v>
      </c>
      <c r="N1594">
        <f t="shared" si="124"/>
        <v>3.4757059644923205E-2</v>
      </c>
      <c r="O1594">
        <f t="shared" si="125"/>
        <v>-0.31439220199618478</v>
      </c>
    </row>
    <row r="1595" spans="1:15" x14ac:dyDescent="0.15">
      <c r="A1595">
        <v>1215</v>
      </c>
      <c r="B1595">
        <v>1.3253200000000001</v>
      </c>
      <c r="C1595">
        <v>8.9259701000000007</v>
      </c>
      <c r="D1595">
        <v>513334</v>
      </c>
      <c r="E1595" t="s">
        <v>1220</v>
      </c>
      <c r="F1595">
        <v>58</v>
      </c>
      <c r="G1595">
        <v>44</v>
      </c>
      <c r="H1595">
        <v>1.9902000000000001E-3</v>
      </c>
      <c r="I1595">
        <v>1.7964999999999999E-3</v>
      </c>
      <c r="J1595">
        <v>56757</v>
      </c>
      <c r="K1595">
        <f t="shared" si="121"/>
        <v>1.0219003823316948E-3</v>
      </c>
      <c r="L1595">
        <f t="shared" si="122"/>
        <v>7.752347728033547E-4</v>
      </c>
      <c r="M1595">
        <f t="shared" si="123"/>
        <v>2.0337861409165392E-6</v>
      </c>
      <c r="N1595">
        <f t="shared" si="124"/>
        <v>1.3927092693412267E-6</v>
      </c>
      <c r="O1595">
        <f t="shared" si="125"/>
        <v>-0.31521351172469247</v>
      </c>
    </row>
    <row r="1596" spans="1:15" x14ac:dyDescent="0.15">
      <c r="A1596">
        <v>2215</v>
      </c>
      <c r="B1596">
        <v>9.6808699999999998E-2</v>
      </c>
      <c r="C1596">
        <v>1.52271</v>
      </c>
      <c r="D1596">
        <v>640202</v>
      </c>
      <c r="E1596" t="s">
        <v>2220</v>
      </c>
      <c r="F1596">
        <v>1162</v>
      </c>
      <c r="G1596">
        <v>837</v>
      </c>
      <c r="H1596">
        <v>1.4786201000000001</v>
      </c>
      <c r="I1596">
        <v>1.4054899999999999</v>
      </c>
      <c r="J1596">
        <v>3718</v>
      </c>
      <c r="K1596">
        <f t="shared" si="121"/>
        <v>0.3125336202259279</v>
      </c>
      <c r="L1596">
        <f t="shared" si="122"/>
        <v>0.2251210328133405</v>
      </c>
      <c r="M1596">
        <f t="shared" si="123"/>
        <v>0.46211849279182354</v>
      </c>
      <c r="N1596">
        <f t="shared" si="124"/>
        <v>0.31640536040882195</v>
      </c>
      <c r="O1596">
        <f t="shared" si="125"/>
        <v>-0.31531551897587196</v>
      </c>
    </row>
    <row r="1597" spans="1:15" x14ac:dyDescent="0.15">
      <c r="A1597">
        <v>312</v>
      </c>
      <c r="B1597">
        <v>0.22031899999999999</v>
      </c>
      <c r="C1597">
        <v>2.4427699999999999</v>
      </c>
      <c r="D1597">
        <v>140201</v>
      </c>
      <c r="E1597" t="s">
        <v>318</v>
      </c>
      <c r="F1597">
        <v>3080</v>
      </c>
      <c r="G1597">
        <v>2413</v>
      </c>
      <c r="H1597">
        <v>2.8728398999999998</v>
      </c>
      <c r="I1597">
        <v>2.5056400000000001</v>
      </c>
      <c r="J1597">
        <v>8333</v>
      </c>
      <c r="K1597">
        <f t="shared" si="121"/>
        <v>0.36961478459138364</v>
      </c>
      <c r="L1597">
        <f t="shared" si="122"/>
        <v>0.28957158286331453</v>
      </c>
      <c r="M1597">
        <f t="shared" si="123"/>
        <v>1.061844100804032</v>
      </c>
      <c r="N1597">
        <f t="shared" si="124"/>
        <v>0.72556214088563542</v>
      </c>
      <c r="O1597">
        <f t="shared" si="125"/>
        <v>-0.31669617005336537</v>
      </c>
    </row>
    <row r="1598" spans="1:15" x14ac:dyDescent="0.15">
      <c r="A1598">
        <v>544</v>
      </c>
      <c r="B1598">
        <v>0.20000100000000001</v>
      </c>
      <c r="C1598">
        <v>2.7129500000000002</v>
      </c>
      <c r="D1598">
        <v>130521</v>
      </c>
      <c r="E1598" t="s">
        <v>549</v>
      </c>
      <c r="F1598">
        <v>1471</v>
      </c>
      <c r="G1598">
        <v>1026</v>
      </c>
      <c r="H1598">
        <v>0.41667700000000002</v>
      </c>
      <c r="I1598">
        <v>0.40668100000000001</v>
      </c>
      <c r="J1598">
        <v>7901</v>
      </c>
      <c r="K1598">
        <f t="shared" si="121"/>
        <v>0.18617896468801418</v>
      </c>
      <c r="L1598">
        <f t="shared" si="122"/>
        <v>0.12985698012909758</v>
      </c>
      <c r="M1598">
        <f t="shared" si="123"/>
        <v>7.7576492469307687E-2</v>
      </c>
      <c r="N1598">
        <f t="shared" si="124"/>
        <v>5.2810366535881531E-2</v>
      </c>
      <c r="O1598">
        <f t="shared" si="125"/>
        <v>-0.31924781780027767</v>
      </c>
    </row>
    <row r="1599" spans="1:15" x14ac:dyDescent="0.15">
      <c r="A1599">
        <v>456</v>
      </c>
      <c r="B1599">
        <v>8.2966300000000007E-2</v>
      </c>
      <c r="C1599">
        <v>1.6612800000000001</v>
      </c>
      <c r="D1599">
        <v>130924</v>
      </c>
      <c r="E1599" t="s">
        <v>461</v>
      </c>
      <c r="F1599">
        <v>257</v>
      </c>
      <c r="G1599">
        <v>201</v>
      </c>
      <c r="H1599">
        <v>0.149397</v>
      </c>
      <c r="I1599">
        <v>0.12991</v>
      </c>
      <c r="J1599">
        <v>3231</v>
      </c>
      <c r="K1599">
        <f t="shared" si="121"/>
        <v>7.9541937480656147E-2</v>
      </c>
      <c r="L1599">
        <f t="shared" si="122"/>
        <v>6.2209842154131847E-2</v>
      </c>
      <c r="M1599">
        <f t="shared" si="123"/>
        <v>1.1883326833797586E-2</v>
      </c>
      <c r="N1599">
        <f t="shared" si="124"/>
        <v>8.0816805942432682E-3</v>
      </c>
      <c r="O1599">
        <f t="shared" si="125"/>
        <v>-0.31991430453145386</v>
      </c>
    </row>
    <row r="1600" spans="1:15" x14ac:dyDescent="0.15">
      <c r="A1600">
        <v>1233</v>
      </c>
      <c r="B1600">
        <v>0.15004899999999999</v>
      </c>
      <c r="C1600">
        <v>2.4235101000000001</v>
      </c>
      <c r="D1600">
        <v>420701</v>
      </c>
      <c r="E1600" t="s">
        <v>1238</v>
      </c>
      <c r="F1600">
        <v>1995</v>
      </c>
      <c r="G1600">
        <v>1796</v>
      </c>
      <c r="H1600">
        <v>1.2481199999999999</v>
      </c>
      <c r="I1600">
        <v>0.94265600000000005</v>
      </c>
      <c r="J1600">
        <v>6395</v>
      </c>
      <c r="K1600">
        <f t="shared" si="121"/>
        <v>0.31196247068021893</v>
      </c>
      <c r="L1600">
        <f t="shared" si="122"/>
        <v>0.28084440969507429</v>
      </c>
      <c r="M1600">
        <f t="shared" si="123"/>
        <v>0.38936659890539482</v>
      </c>
      <c r="N1600">
        <f t="shared" si="124"/>
        <v>0.26473966786551995</v>
      </c>
      <c r="O1600">
        <f t="shared" si="125"/>
        <v>-0.32007607070106114</v>
      </c>
    </row>
    <row r="1601" spans="1:15" x14ac:dyDescent="0.15">
      <c r="A1601">
        <v>323</v>
      </c>
      <c r="B1601">
        <v>0.15445700000000001</v>
      </c>
      <c r="C1601">
        <v>1.9369099999999999</v>
      </c>
      <c r="D1601">
        <v>140227</v>
      </c>
      <c r="E1601" t="s">
        <v>329</v>
      </c>
      <c r="F1601">
        <v>920</v>
      </c>
      <c r="G1601">
        <v>730</v>
      </c>
      <c r="H1601">
        <v>0.44345899999999999</v>
      </c>
      <c r="I1601">
        <v>0.37915700000000002</v>
      </c>
      <c r="J1601">
        <v>5860</v>
      </c>
      <c r="K1601">
        <f t="shared" si="121"/>
        <v>0.15699658703071673</v>
      </c>
      <c r="L1601">
        <f t="shared" si="122"/>
        <v>0.12457337883959044</v>
      </c>
      <c r="M1601">
        <f t="shared" si="123"/>
        <v>6.9621549488054602E-2</v>
      </c>
      <c r="N1601">
        <f t="shared" si="124"/>
        <v>4.7232868600682591E-2</v>
      </c>
      <c r="O1601">
        <f t="shared" si="125"/>
        <v>-0.32157688319208366</v>
      </c>
    </row>
    <row r="1602" spans="1:15" x14ac:dyDescent="0.15">
      <c r="A1602">
        <v>1587</v>
      </c>
      <c r="B1602">
        <v>0.146262</v>
      </c>
      <c r="C1602">
        <v>2.3277700000000001</v>
      </c>
      <c r="D1602">
        <v>431226</v>
      </c>
      <c r="E1602" t="s">
        <v>1592</v>
      </c>
      <c r="F1602">
        <v>79</v>
      </c>
      <c r="G1602">
        <v>67</v>
      </c>
      <c r="H1602">
        <v>4.1320999999999997E-2</v>
      </c>
      <c r="I1602">
        <v>3.3025499999999999E-2</v>
      </c>
      <c r="J1602">
        <v>6394</v>
      </c>
      <c r="K1602">
        <f t="shared" ref="K1602:K1665" si="126">F1602/J1602</f>
        <v>1.2355333124804505E-2</v>
      </c>
      <c r="L1602">
        <f t="shared" ref="L1602:L1665" si="127">G1602/J1602</f>
        <v>1.0478573662808884E-2</v>
      </c>
      <c r="M1602">
        <f t="shared" ref="M1602:M1665" si="128">K1602*H1602</f>
        <v>5.1053472005004692E-4</v>
      </c>
      <c r="N1602">
        <f t="shared" ref="N1602:N1665" si="129">L1602*I1602</f>
        <v>3.4606013450109481E-4</v>
      </c>
      <c r="O1602">
        <f t="shared" si="125"/>
        <v>-0.3221614105556404</v>
      </c>
    </row>
    <row r="1603" spans="1:15" x14ac:dyDescent="0.15">
      <c r="A1603">
        <v>1109</v>
      </c>
      <c r="B1603">
        <v>0.25801099999999999</v>
      </c>
      <c r="C1603">
        <v>3.3322200999999998</v>
      </c>
      <c r="D1603">
        <v>511721</v>
      </c>
      <c r="E1603" t="s">
        <v>1114</v>
      </c>
      <c r="F1603">
        <v>740</v>
      </c>
      <c r="G1603">
        <v>554</v>
      </c>
      <c r="H1603">
        <v>0.28545300000000001</v>
      </c>
      <c r="I1603">
        <v>0.25661400000000001</v>
      </c>
      <c r="J1603">
        <v>10926</v>
      </c>
      <c r="K1603">
        <f t="shared" si="126"/>
        <v>6.772835438403807E-2</v>
      </c>
      <c r="L1603">
        <f t="shared" si="127"/>
        <v>5.070474098480688E-2</v>
      </c>
      <c r="M1603">
        <f t="shared" si="128"/>
        <v>1.933326194398682E-2</v>
      </c>
      <c r="N1603">
        <f t="shared" si="129"/>
        <v>1.3011546403075233E-2</v>
      </c>
      <c r="O1603">
        <f t="shared" si="125"/>
        <v>-0.32698649401364033</v>
      </c>
    </row>
    <row r="1604" spans="1:15" x14ac:dyDescent="0.15">
      <c r="A1604">
        <v>1717</v>
      </c>
      <c r="B1604">
        <v>0.110068</v>
      </c>
      <c r="C1604">
        <v>1.70488</v>
      </c>
      <c r="D1604">
        <v>522630</v>
      </c>
      <c r="E1604" t="s">
        <v>1722</v>
      </c>
      <c r="F1604">
        <v>143</v>
      </c>
      <c r="G1604">
        <v>92</v>
      </c>
      <c r="H1604">
        <v>0.130103</v>
      </c>
      <c r="I1604">
        <v>0.13608200000000001</v>
      </c>
      <c r="J1604">
        <v>4848</v>
      </c>
      <c r="K1604">
        <f t="shared" si="126"/>
        <v>2.9496699669966996E-2</v>
      </c>
      <c r="L1604">
        <f t="shared" si="127"/>
        <v>1.8976897689768978E-2</v>
      </c>
      <c r="M1604">
        <f t="shared" si="128"/>
        <v>3.8376091171617162E-3</v>
      </c>
      <c r="N1604">
        <f t="shared" si="129"/>
        <v>2.5824141914191421E-3</v>
      </c>
      <c r="O1604">
        <f t="shared" si="125"/>
        <v>-0.32707732534024003</v>
      </c>
    </row>
    <row r="1605" spans="1:15" x14ac:dyDescent="0.15">
      <c r="A1605">
        <v>457</v>
      </c>
      <c r="B1605">
        <v>6.5102099999999996E-2</v>
      </c>
      <c r="C1605">
        <v>1.3662399999999999</v>
      </c>
      <c r="D1605">
        <v>130185</v>
      </c>
      <c r="E1605" t="s">
        <v>462</v>
      </c>
      <c r="F1605">
        <v>1709</v>
      </c>
      <c r="G1605">
        <v>1312</v>
      </c>
      <c r="H1605">
        <v>1.8774599999999999</v>
      </c>
      <c r="I1605">
        <v>1.64303</v>
      </c>
      <c r="J1605">
        <v>2540</v>
      </c>
      <c r="K1605">
        <f t="shared" si="126"/>
        <v>0.6728346456692913</v>
      </c>
      <c r="L1605">
        <f t="shared" si="127"/>
        <v>0.51653543307086613</v>
      </c>
      <c r="M1605">
        <f t="shared" si="128"/>
        <v>1.2632201338582676</v>
      </c>
      <c r="N1605">
        <f t="shared" si="129"/>
        <v>0.84868321259842516</v>
      </c>
      <c r="O1605">
        <f t="shared" si="125"/>
        <v>-0.32815889340974769</v>
      </c>
    </row>
    <row r="1606" spans="1:15" x14ac:dyDescent="0.15">
      <c r="A1606">
        <v>210</v>
      </c>
      <c r="B1606">
        <v>0.237316</v>
      </c>
      <c r="C1606">
        <v>4.0057001000000003</v>
      </c>
      <c r="D1606">
        <v>210421</v>
      </c>
      <c r="E1606" t="s">
        <v>217</v>
      </c>
      <c r="F1606">
        <v>490</v>
      </c>
      <c r="G1606">
        <v>331</v>
      </c>
      <c r="H1606">
        <v>0.13930100000000001</v>
      </c>
      <c r="I1606">
        <v>0.138045</v>
      </c>
      <c r="J1606">
        <v>8768</v>
      </c>
      <c r="K1606">
        <f t="shared" si="126"/>
        <v>5.5885036496350363E-2</v>
      </c>
      <c r="L1606">
        <f t="shared" si="127"/>
        <v>3.7750912408759121E-2</v>
      </c>
      <c r="M1606">
        <f t="shared" si="128"/>
        <v>7.7848414689781027E-3</v>
      </c>
      <c r="N1606">
        <f t="shared" si="129"/>
        <v>5.2113247034671533E-3</v>
      </c>
      <c r="O1606">
        <f t="shared" si="125"/>
        <v>-0.33058049746628548</v>
      </c>
    </row>
    <row r="1607" spans="1:15" x14ac:dyDescent="0.15">
      <c r="A1607">
        <v>1756</v>
      </c>
      <c r="B1607">
        <v>0.27592899999999998</v>
      </c>
      <c r="C1607">
        <v>3.5466001</v>
      </c>
      <c r="D1607">
        <v>533321</v>
      </c>
      <c r="E1607" t="s">
        <v>1761</v>
      </c>
      <c r="F1607">
        <v>157</v>
      </c>
      <c r="G1607">
        <v>126</v>
      </c>
      <c r="H1607">
        <v>4.3713599999999998E-2</v>
      </c>
      <c r="I1607">
        <v>3.6414299999999997E-2</v>
      </c>
      <c r="J1607">
        <v>12226</v>
      </c>
      <c r="K1607">
        <f t="shared" si="126"/>
        <v>1.2841485359070832E-2</v>
      </c>
      <c r="L1607">
        <f t="shared" si="127"/>
        <v>1.0305905447407166E-2</v>
      </c>
      <c r="M1607">
        <f t="shared" si="128"/>
        <v>5.6134755439227874E-4</v>
      </c>
      <c r="N1607">
        <f t="shared" si="129"/>
        <v>3.7528233273351875E-4</v>
      </c>
      <c r="O1607">
        <f t="shared" si="125"/>
        <v>-0.33146171245049127</v>
      </c>
    </row>
    <row r="1608" spans="1:15" x14ac:dyDescent="0.15">
      <c r="A1608">
        <v>317</v>
      </c>
      <c r="B1608">
        <v>5.3658999999999998E-3</v>
      </c>
      <c r="C1608">
        <v>0.45358999999999999</v>
      </c>
      <c r="D1608">
        <v>210804</v>
      </c>
      <c r="E1608" t="s">
        <v>323</v>
      </c>
      <c r="F1608">
        <v>199</v>
      </c>
      <c r="G1608">
        <v>199</v>
      </c>
      <c r="H1608">
        <v>15.901</v>
      </c>
      <c r="I1608">
        <v>10.6287003</v>
      </c>
      <c r="J1608">
        <v>205</v>
      </c>
      <c r="K1608">
        <f t="shared" si="126"/>
        <v>0.97073170731707314</v>
      </c>
      <c r="L1608">
        <f t="shared" si="127"/>
        <v>0.97073170731707314</v>
      </c>
      <c r="M1608">
        <f t="shared" si="128"/>
        <v>15.43560487804878</v>
      </c>
      <c r="N1608">
        <f t="shared" si="129"/>
        <v>10.317616388780488</v>
      </c>
      <c r="O1608">
        <f t="shared" si="125"/>
        <v>-0.33157032262121877</v>
      </c>
    </row>
    <row r="1609" spans="1:15" x14ac:dyDescent="0.15">
      <c r="A1609">
        <v>1074</v>
      </c>
      <c r="B1609">
        <v>0.202823</v>
      </c>
      <c r="C1609">
        <v>2.7672601000000001</v>
      </c>
      <c r="D1609">
        <v>420684</v>
      </c>
      <c r="E1609" t="s">
        <v>1079</v>
      </c>
      <c r="F1609">
        <v>224</v>
      </c>
      <c r="G1609">
        <v>161</v>
      </c>
      <c r="H1609">
        <v>3.8456999999999998E-2</v>
      </c>
      <c r="I1609">
        <v>3.5760300000000002E-2</v>
      </c>
      <c r="J1609">
        <v>8533</v>
      </c>
      <c r="K1609">
        <f t="shared" si="126"/>
        <v>2.6251025430680888E-2</v>
      </c>
      <c r="L1609">
        <f t="shared" si="127"/>
        <v>1.8867924528301886E-2</v>
      </c>
      <c r="M1609">
        <f t="shared" si="128"/>
        <v>1.0095356849876948E-3</v>
      </c>
      <c r="N1609">
        <f t="shared" si="129"/>
        <v>6.74722641509434E-4</v>
      </c>
      <c r="O1609">
        <f t="shared" si="125"/>
        <v>-0.33165052851236443</v>
      </c>
    </row>
    <row r="1610" spans="1:15" x14ac:dyDescent="0.15">
      <c r="A1610">
        <v>2049</v>
      </c>
      <c r="B1610">
        <v>0.236487</v>
      </c>
      <c r="C1610">
        <v>2.9179900000000001</v>
      </c>
      <c r="D1610">
        <v>532625</v>
      </c>
      <c r="E1610" t="s">
        <v>2054</v>
      </c>
      <c r="F1610">
        <v>209</v>
      </c>
      <c r="G1610">
        <v>144</v>
      </c>
      <c r="H1610">
        <v>5.5182099999999998E-2</v>
      </c>
      <c r="I1610">
        <v>5.3407999999999997E-2</v>
      </c>
      <c r="J1610">
        <v>10753</v>
      </c>
      <c r="K1610">
        <f t="shared" si="126"/>
        <v>1.9436436343346044E-2</v>
      </c>
      <c r="L1610">
        <f t="shared" si="127"/>
        <v>1.3391611643262346E-2</v>
      </c>
      <c r="M1610">
        <f t="shared" si="128"/>
        <v>1.0725433739421557E-3</v>
      </c>
      <c r="N1610">
        <f t="shared" si="129"/>
        <v>7.1521919464335526E-4</v>
      </c>
      <c r="O1610">
        <f t="shared" si="125"/>
        <v>-0.33315592448764841</v>
      </c>
    </row>
    <row r="1611" spans="1:15" x14ac:dyDescent="0.15">
      <c r="A1611">
        <v>549</v>
      </c>
      <c r="B1611">
        <v>0.221776</v>
      </c>
      <c r="C1611">
        <v>2.5264698999999999</v>
      </c>
      <c r="D1611">
        <v>370783</v>
      </c>
      <c r="E1611" t="s">
        <v>554</v>
      </c>
      <c r="F1611">
        <v>2740</v>
      </c>
      <c r="G1611">
        <v>2337</v>
      </c>
      <c r="H1611">
        <v>0.88545600000000002</v>
      </c>
      <c r="I1611">
        <v>0.69206999999999996</v>
      </c>
      <c r="J1611">
        <v>8764</v>
      </c>
      <c r="K1611">
        <f t="shared" si="126"/>
        <v>0.31264262893655864</v>
      </c>
      <c r="L1611">
        <f t="shared" si="127"/>
        <v>0.26665905979005022</v>
      </c>
      <c r="M1611">
        <f t="shared" si="128"/>
        <v>0.27683129164764947</v>
      </c>
      <c r="N1611">
        <f t="shared" si="129"/>
        <v>0.18454673550890005</v>
      </c>
      <c r="O1611">
        <f t="shared" si="125"/>
        <v>-0.33336027726305262</v>
      </c>
    </row>
    <row r="1612" spans="1:15" x14ac:dyDescent="0.15">
      <c r="A1612">
        <v>476</v>
      </c>
      <c r="B1612">
        <v>0.14518300000000001</v>
      </c>
      <c r="C1612">
        <v>2.0406401000000001</v>
      </c>
      <c r="D1612">
        <v>140321</v>
      </c>
      <c r="E1612" t="s">
        <v>481</v>
      </c>
      <c r="F1612">
        <v>807</v>
      </c>
      <c r="G1612">
        <v>549</v>
      </c>
      <c r="H1612">
        <v>0.28205999999999998</v>
      </c>
      <c r="I1612">
        <v>0.276063</v>
      </c>
      <c r="J1612">
        <v>5669</v>
      </c>
      <c r="K1612">
        <f t="shared" si="126"/>
        <v>0.14235314870347504</v>
      </c>
      <c r="L1612">
        <f t="shared" si="127"/>
        <v>9.6842476627271121E-2</v>
      </c>
      <c r="M1612">
        <f t="shared" si="128"/>
        <v>4.0152129123302169E-2</v>
      </c>
      <c r="N1612">
        <f t="shared" si="129"/>
        <v>2.6734624625154347E-2</v>
      </c>
      <c r="O1612">
        <f t="shared" si="125"/>
        <v>-0.33416670027495532</v>
      </c>
    </row>
    <row r="1613" spans="1:15" x14ac:dyDescent="0.15">
      <c r="A1613">
        <v>306</v>
      </c>
      <c r="B1613">
        <v>0.32279999999999998</v>
      </c>
      <c r="C1613">
        <v>3.0373499000000002</v>
      </c>
      <c r="D1613">
        <v>210881</v>
      </c>
      <c r="E1613" t="s">
        <v>312</v>
      </c>
      <c r="F1613">
        <v>1556</v>
      </c>
      <c r="G1613">
        <v>1252</v>
      </c>
      <c r="H1613">
        <v>0.61910200000000004</v>
      </c>
      <c r="I1613">
        <v>0.51144699999999998</v>
      </c>
      <c r="J1613">
        <v>12202</v>
      </c>
      <c r="K1613">
        <f t="shared" si="126"/>
        <v>0.12752007867562695</v>
      </c>
      <c r="L1613">
        <f t="shared" si="127"/>
        <v>0.10260613014259957</v>
      </c>
      <c r="M1613">
        <f t="shared" si="128"/>
        <v>7.8947935748237996E-2</v>
      </c>
      <c r="N1613">
        <f t="shared" si="129"/>
        <v>5.2477597443042125E-2</v>
      </c>
      <c r="O1613">
        <f t="shared" si="125"/>
        <v>-0.33528854243395023</v>
      </c>
    </row>
    <row r="1614" spans="1:15" x14ac:dyDescent="0.15">
      <c r="A1614">
        <v>343</v>
      </c>
      <c r="B1614">
        <v>0.102131</v>
      </c>
      <c r="C1614">
        <v>2.1799900999999999</v>
      </c>
      <c r="D1614">
        <v>130223</v>
      </c>
      <c r="E1614" t="s">
        <v>349</v>
      </c>
      <c r="F1614">
        <v>1940</v>
      </c>
      <c r="G1614">
        <v>1318</v>
      </c>
      <c r="H1614">
        <v>1.1710499999999999</v>
      </c>
      <c r="I1614">
        <v>1.14554</v>
      </c>
      <c r="J1614">
        <v>3885</v>
      </c>
      <c r="K1614">
        <f t="shared" si="126"/>
        <v>0.49935649935649934</v>
      </c>
      <c r="L1614">
        <f t="shared" si="127"/>
        <v>0.33925353925353924</v>
      </c>
      <c r="M1614">
        <f t="shared" si="128"/>
        <v>0.5847714285714285</v>
      </c>
      <c r="N1614">
        <f t="shared" si="129"/>
        <v>0.38862849935649935</v>
      </c>
      <c r="O1614">
        <f t="shared" si="125"/>
        <v>-0.33541811318329606</v>
      </c>
    </row>
    <row r="1615" spans="1:15" x14ac:dyDescent="0.15">
      <c r="A1615">
        <v>2082</v>
      </c>
      <c r="B1615">
        <v>1.6333500000000001E-2</v>
      </c>
      <c r="C1615">
        <v>0.56893800000000005</v>
      </c>
      <c r="D1615">
        <v>440701</v>
      </c>
      <c r="E1615" t="s">
        <v>2087</v>
      </c>
      <c r="F1615">
        <v>742</v>
      </c>
      <c r="G1615">
        <v>683</v>
      </c>
      <c r="H1615">
        <v>5.9128698999999996</v>
      </c>
      <c r="I1615">
        <v>4.2520099</v>
      </c>
      <c r="J1615">
        <v>742</v>
      </c>
      <c r="K1615">
        <f t="shared" si="126"/>
        <v>1</v>
      </c>
      <c r="L1615">
        <f t="shared" si="127"/>
        <v>0.92048517520215634</v>
      </c>
      <c r="M1615">
        <f t="shared" si="128"/>
        <v>5.9128698999999996</v>
      </c>
      <c r="N1615">
        <f t="shared" si="129"/>
        <v>3.9139120777628031</v>
      </c>
      <c r="O1615">
        <f t="shared" si="125"/>
        <v>-0.33806896753084259</v>
      </c>
    </row>
    <row r="1616" spans="1:15" x14ac:dyDescent="0.15">
      <c r="A1616">
        <v>1256</v>
      </c>
      <c r="B1616">
        <v>1.31704</v>
      </c>
      <c r="C1616">
        <v>7.2490601999999997</v>
      </c>
      <c r="D1616">
        <v>542328</v>
      </c>
      <c r="E1616" t="s">
        <v>1261</v>
      </c>
      <c r="F1616">
        <v>22</v>
      </c>
      <c r="G1616">
        <v>13</v>
      </c>
      <c r="H1616">
        <v>6.0280000000000002E-4</v>
      </c>
      <c r="I1616">
        <v>6.7369999999999995E-4</v>
      </c>
      <c r="J1616">
        <v>56399</v>
      </c>
      <c r="K1616">
        <f t="shared" si="126"/>
        <v>3.9007783825954361E-4</v>
      </c>
      <c r="L1616">
        <f t="shared" si="127"/>
        <v>2.3050054078973032E-4</v>
      </c>
      <c r="M1616">
        <f t="shared" si="128"/>
        <v>2.3513892090285289E-7</v>
      </c>
      <c r="N1616">
        <f t="shared" si="129"/>
        <v>1.552882143300413E-7</v>
      </c>
      <c r="O1616">
        <f t="shared" si="125"/>
        <v>-0.3395894914640768</v>
      </c>
    </row>
    <row r="1617" spans="1:15" x14ac:dyDescent="0.15">
      <c r="A1617">
        <v>245</v>
      </c>
      <c r="B1617">
        <v>0.437199</v>
      </c>
      <c r="C1617">
        <v>4.8637800000000002</v>
      </c>
      <c r="D1617">
        <v>130821</v>
      </c>
      <c r="E1617" t="s">
        <v>252</v>
      </c>
      <c r="F1617">
        <v>672</v>
      </c>
      <c r="G1617">
        <v>416</v>
      </c>
      <c r="H1617">
        <v>9.5194399999999998E-2</v>
      </c>
      <c r="I1617">
        <v>0.101186</v>
      </c>
      <c r="J1617">
        <v>16345</v>
      </c>
      <c r="K1617">
        <f t="shared" si="126"/>
        <v>4.1113490364025694E-2</v>
      </c>
      <c r="L1617">
        <f t="shared" si="127"/>
        <v>2.5451208320587334E-2</v>
      </c>
      <c r="M1617">
        <f t="shared" si="128"/>
        <v>3.9137740471092072E-3</v>
      </c>
      <c r="N1617">
        <f t="shared" si="129"/>
        <v>2.5753059651269501E-3</v>
      </c>
      <c r="O1617">
        <f t="shared" si="125"/>
        <v>-0.34198910460119092</v>
      </c>
    </row>
    <row r="1618" spans="1:15" x14ac:dyDescent="0.15">
      <c r="A1618">
        <v>2118</v>
      </c>
      <c r="B1618">
        <v>0.15415599999999999</v>
      </c>
      <c r="C1618">
        <v>3.4851100000000002</v>
      </c>
      <c r="D1618">
        <v>440825</v>
      </c>
      <c r="E1618" t="s">
        <v>2123</v>
      </c>
      <c r="F1618">
        <v>270</v>
      </c>
      <c r="G1618">
        <v>179</v>
      </c>
      <c r="H1618">
        <v>7.2982000000000005E-2</v>
      </c>
      <c r="I1618">
        <v>7.2398199999999996E-2</v>
      </c>
      <c r="J1618">
        <v>7126</v>
      </c>
      <c r="K1618">
        <f t="shared" si="126"/>
        <v>3.7889419028908224E-2</v>
      </c>
      <c r="L1618">
        <f t="shared" si="127"/>
        <v>2.5119281504350267E-2</v>
      </c>
      <c r="M1618">
        <f t="shared" si="128"/>
        <v>2.76524557956778E-3</v>
      </c>
      <c r="N1618">
        <f t="shared" si="129"/>
        <v>1.8185907662082513E-3</v>
      </c>
      <c r="O1618">
        <f t="shared" si="125"/>
        <v>-0.3423402320409803</v>
      </c>
    </row>
    <row r="1619" spans="1:15" x14ac:dyDescent="0.15">
      <c r="A1619">
        <v>2019</v>
      </c>
      <c r="B1619">
        <v>0.13283300000000001</v>
      </c>
      <c r="C1619">
        <v>2.1410699000000002</v>
      </c>
      <c r="D1619">
        <v>532623</v>
      </c>
      <c r="E1619" t="s">
        <v>2024</v>
      </c>
      <c r="F1619">
        <v>60</v>
      </c>
      <c r="G1619">
        <v>50</v>
      </c>
      <c r="H1619">
        <v>2.4430799999999999E-2</v>
      </c>
      <c r="I1619">
        <v>1.9278699999999999E-2</v>
      </c>
      <c r="J1619">
        <v>6022</v>
      </c>
      <c r="K1619">
        <f t="shared" si="126"/>
        <v>9.9634672866157417E-3</v>
      </c>
      <c r="L1619">
        <f t="shared" si="127"/>
        <v>8.3028894055131187E-3</v>
      </c>
      <c r="M1619">
        <f t="shared" si="128"/>
        <v>2.4341547658585186E-4</v>
      </c>
      <c r="N1619">
        <f t="shared" si="129"/>
        <v>1.6006891398206576E-4</v>
      </c>
      <c r="O1619">
        <f t="shared" si="125"/>
        <v>-0.34240453307573493</v>
      </c>
    </row>
    <row r="1620" spans="1:15" x14ac:dyDescent="0.15">
      <c r="A1620">
        <v>1698</v>
      </c>
      <c r="B1620">
        <v>0.53003599999999995</v>
      </c>
      <c r="C1620">
        <v>4.2750000999999997</v>
      </c>
      <c r="D1620">
        <v>530326</v>
      </c>
      <c r="E1620" t="s">
        <v>1703</v>
      </c>
      <c r="F1620">
        <v>458</v>
      </c>
      <c r="G1620">
        <v>409</v>
      </c>
      <c r="H1620">
        <v>0.121299</v>
      </c>
      <c r="I1620">
        <v>8.9086100000000001E-2</v>
      </c>
      <c r="J1620">
        <v>23434</v>
      </c>
      <c r="K1620">
        <f t="shared" si="126"/>
        <v>1.9544251941623281E-2</v>
      </c>
      <c r="L1620">
        <f t="shared" si="127"/>
        <v>1.7453273022104636E-2</v>
      </c>
      <c r="M1620">
        <f t="shared" si="128"/>
        <v>2.3706982162669623E-3</v>
      </c>
      <c r="N1620">
        <f t="shared" si="129"/>
        <v>1.5548440257745159E-3</v>
      </c>
      <c r="O1620">
        <f t="shared" si="125"/>
        <v>-0.34414088849197233</v>
      </c>
    </row>
    <row r="1621" spans="1:15" x14ac:dyDescent="0.15">
      <c r="A1621">
        <v>236</v>
      </c>
      <c r="B1621">
        <v>0.38263599999999998</v>
      </c>
      <c r="C1621">
        <v>4.3750800999999999</v>
      </c>
      <c r="D1621">
        <v>210521</v>
      </c>
      <c r="E1621" t="s">
        <v>243</v>
      </c>
      <c r="F1621">
        <v>302</v>
      </c>
      <c r="G1621">
        <v>213</v>
      </c>
      <c r="H1621">
        <v>5.3966899999999998E-2</v>
      </c>
      <c r="I1621">
        <v>5.0182200000000003E-2</v>
      </c>
      <c r="J1621">
        <v>14263</v>
      </c>
      <c r="K1621">
        <f t="shared" si="126"/>
        <v>2.1173666129145341E-2</v>
      </c>
      <c r="L1621">
        <f t="shared" si="127"/>
        <v>1.493374465399986E-2</v>
      </c>
      <c r="M1621">
        <f t="shared" si="128"/>
        <v>1.1426771226249737E-3</v>
      </c>
      <c r="N1621">
        <f t="shared" si="129"/>
        <v>7.4940816097595177E-4</v>
      </c>
      <c r="O1621">
        <f t="shared" si="125"/>
        <v>-0.34416455345285901</v>
      </c>
    </row>
    <row r="1622" spans="1:15" x14ac:dyDescent="0.15">
      <c r="A1622">
        <v>916</v>
      </c>
      <c r="B1622">
        <v>0.20519699999999999</v>
      </c>
      <c r="C1622">
        <v>2.3144100000000001</v>
      </c>
      <c r="D1622">
        <v>341621</v>
      </c>
      <c r="E1622" t="s">
        <v>921</v>
      </c>
      <c r="F1622">
        <v>543</v>
      </c>
      <c r="G1622">
        <v>448</v>
      </c>
      <c r="H1622">
        <v>0.21826599999999999</v>
      </c>
      <c r="I1622">
        <v>0.17343</v>
      </c>
      <c r="J1622">
        <v>8450</v>
      </c>
      <c r="K1622">
        <f t="shared" si="126"/>
        <v>6.4260355029585797E-2</v>
      </c>
      <c r="L1622">
        <f t="shared" si="127"/>
        <v>5.3017751479289943E-2</v>
      </c>
      <c r="M1622">
        <f t="shared" si="128"/>
        <v>1.4025850650887572E-2</v>
      </c>
      <c r="N1622">
        <f t="shared" si="129"/>
        <v>9.1948686390532549E-3</v>
      </c>
      <c r="O1622">
        <f t="shared" si="125"/>
        <v>-0.34443415462495375</v>
      </c>
    </row>
    <row r="1623" spans="1:15" x14ac:dyDescent="0.15">
      <c r="A1623">
        <v>179</v>
      </c>
      <c r="B1623">
        <v>0.76716399999999996</v>
      </c>
      <c r="C1623">
        <v>6.4829898000000004</v>
      </c>
      <c r="D1623">
        <v>150401</v>
      </c>
      <c r="E1623" t="s">
        <v>186</v>
      </c>
      <c r="F1623">
        <v>2167</v>
      </c>
      <c r="G1623">
        <v>1437</v>
      </c>
      <c r="H1623">
        <v>0.46659099999999998</v>
      </c>
      <c r="I1623">
        <v>0.46121499999999999</v>
      </c>
      <c r="J1623">
        <v>28078</v>
      </c>
      <c r="K1623">
        <f t="shared" si="126"/>
        <v>7.7177861671059195E-2</v>
      </c>
      <c r="L1623">
        <f t="shared" si="127"/>
        <v>5.1178858893083552E-2</v>
      </c>
      <c r="M1623">
        <f t="shared" si="128"/>
        <v>3.6010495654961179E-2</v>
      </c>
      <c r="N1623">
        <f t="shared" si="129"/>
        <v>2.360445740437353E-2</v>
      </c>
      <c r="O1623">
        <f t="shared" si="125"/>
        <v>-0.34451173261977763</v>
      </c>
    </row>
    <row r="1624" spans="1:15" x14ac:dyDescent="0.15">
      <c r="A1624">
        <v>1315</v>
      </c>
      <c r="B1624">
        <v>0.199409</v>
      </c>
      <c r="C1624">
        <v>2.9002699999999999</v>
      </c>
      <c r="D1624">
        <v>341022</v>
      </c>
      <c r="E1624" t="s">
        <v>1320</v>
      </c>
      <c r="F1624">
        <v>173</v>
      </c>
      <c r="G1624">
        <v>131</v>
      </c>
      <c r="H1624">
        <v>3.9808499999999997E-2</v>
      </c>
      <c r="I1624">
        <v>3.4438499999999997E-2</v>
      </c>
      <c r="J1624">
        <v>8564</v>
      </c>
      <c r="K1624">
        <f t="shared" si="126"/>
        <v>2.0200840728631479E-2</v>
      </c>
      <c r="L1624">
        <f t="shared" si="127"/>
        <v>1.5296590378327883E-2</v>
      </c>
      <c r="M1624">
        <f t="shared" si="128"/>
        <v>8.0416516814572621E-4</v>
      </c>
      <c r="N1624">
        <f t="shared" si="129"/>
        <v>5.2679162774404477E-4</v>
      </c>
      <c r="O1624">
        <f t="shared" si="125"/>
        <v>-0.34492110748996951</v>
      </c>
    </row>
    <row r="1625" spans="1:15" x14ac:dyDescent="0.15">
      <c r="A1625">
        <v>2348</v>
      </c>
      <c r="B1625">
        <v>0.25043599999999999</v>
      </c>
      <c r="C1625">
        <v>2.7895501</v>
      </c>
      <c r="D1625">
        <v>421381</v>
      </c>
      <c r="E1625" t="s">
        <v>2353</v>
      </c>
      <c r="F1625">
        <v>230</v>
      </c>
      <c r="G1625">
        <v>194</v>
      </c>
      <c r="H1625">
        <v>4.6873499999999998E-2</v>
      </c>
      <c r="I1625">
        <v>3.6341199999999997E-2</v>
      </c>
      <c r="J1625">
        <v>10535</v>
      </c>
      <c r="K1625">
        <f t="shared" si="126"/>
        <v>2.1831988609397248E-2</v>
      </c>
      <c r="L1625">
        <f t="shared" si="127"/>
        <v>1.8414807783578548E-2</v>
      </c>
      <c r="M1625">
        <f t="shared" si="128"/>
        <v>1.0233417180825818E-3</v>
      </c>
      <c r="N1625">
        <f t="shared" si="129"/>
        <v>6.6921621262458464E-4</v>
      </c>
      <c r="O1625">
        <f t="shared" si="125"/>
        <v>-0.34604814716389765</v>
      </c>
    </row>
    <row r="1626" spans="1:15" x14ac:dyDescent="0.15">
      <c r="A1626">
        <v>2060</v>
      </c>
      <c r="B1626">
        <v>6.5236000000000001E-3</v>
      </c>
      <c r="C1626">
        <v>0.42553000000000002</v>
      </c>
      <c r="D1626">
        <v>440604</v>
      </c>
      <c r="E1626" t="s">
        <v>2065</v>
      </c>
      <c r="F1626">
        <v>296</v>
      </c>
      <c r="G1626">
        <v>296</v>
      </c>
      <c r="H1626">
        <v>14.416399999999999</v>
      </c>
      <c r="I1626">
        <v>9.4197997999999998</v>
      </c>
      <c r="J1626">
        <v>296</v>
      </c>
      <c r="K1626">
        <f t="shared" si="126"/>
        <v>1</v>
      </c>
      <c r="L1626">
        <f t="shared" si="127"/>
        <v>1</v>
      </c>
      <c r="M1626">
        <f t="shared" si="128"/>
        <v>14.416399999999999</v>
      </c>
      <c r="N1626">
        <f t="shared" si="129"/>
        <v>9.4197997999999998</v>
      </c>
      <c r="O1626">
        <f t="shared" si="125"/>
        <v>-0.34659139591021337</v>
      </c>
    </row>
    <row r="1627" spans="1:15" x14ac:dyDescent="0.15">
      <c r="A1627">
        <v>840</v>
      </c>
      <c r="B1627">
        <v>7.3251399999999994E-2</v>
      </c>
      <c r="C1627">
        <v>1.5620499999999999</v>
      </c>
      <c r="D1627">
        <v>610324</v>
      </c>
      <c r="E1627" t="s">
        <v>845</v>
      </c>
      <c r="F1627">
        <v>477</v>
      </c>
      <c r="G1627">
        <v>313</v>
      </c>
      <c r="H1627">
        <v>0.45093499999999997</v>
      </c>
      <c r="I1627">
        <v>0.44692900000000002</v>
      </c>
      <c r="J1627">
        <v>2989</v>
      </c>
      <c r="K1627">
        <f t="shared" si="126"/>
        <v>0.1595851455336233</v>
      </c>
      <c r="L1627">
        <f t="shared" si="127"/>
        <v>0.10471729675476749</v>
      </c>
      <c r="M1627">
        <f t="shared" si="128"/>
        <v>7.1962527601204418E-2</v>
      </c>
      <c r="N1627">
        <f t="shared" si="129"/>
        <v>4.6801196721311479E-2</v>
      </c>
      <c r="O1627">
        <f t="shared" si="125"/>
        <v>-0.34964490157057548</v>
      </c>
    </row>
    <row r="1628" spans="1:15" x14ac:dyDescent="0.15">
      <c r="A1628">
        <v>1312</v>
      </c>
      <c r="B1628">
        <v>0.16211700000000001</v>
      </c>
      <c r="C1628">
        <v>2.5323199999999999</v>
      </c>
      <c r="D1628">
        <v>511025</v>
      </c>
      <c r="E1628" t="s">
        <v>1317</v>
      </c>
      <c r="F1628">
        <v>451</v>
      </c>
      <c r="G1628">
        <v>274</v>
      </c>
      <c r="H1628">
        <v>0.19020899999999999</v>
      </c>
      <c r="I1628">
        <v>0.20316799999999999</v>
      </c>
      <c r="J1628">
        <v>6948</v>
      </c>
      <c r="K1628">
        <f t="shared" si="126"/>
        <v>6.4910765687967761E-2</v>
      </c>
      <c r="L1628">
        <f t="shared" si="127"/>
        <v>3.9435808865860678E-2</v>
      </c>
      <c r="M1628">
        <f t="shared" si="128"/>
        <v>1.2346611830742659E-2</v>
      </c>
      <c r="N1628">
        <f t="shared" si="129"/>
        <v>8.0120944156591815E-3</v>
      </c>
      <c r="O1628">
        <f t="shared" si="125"/>
        <v>-0.3510693844193491</v>
      </c>
    </row>
    <row r="1629" spans="1:15" x14ac:dyDescent="0.15">
      <c r="A1629">
        <v>648</v>
      </c>
      <c r="B1629">
        <v>7.3546100000000003E-2</v>
      </c>
      <c r="C1629">
        <v>1.16214</v>
      </c>
      <c r="D1629">
        <v>130423</v>
      </c>
      <c r="E1629" t="s">
        <v>653</v>
      </c>
      <c r="F1629">
        <v>212</v>
      </c>
      <c r="G1629">
        <v>171</v>
      </c>
      <c r="H1629">
        <v>0.123511</v>
      </c>
      <c r="I1629">
        <v>9.9353499999999997E-2</v>
      </c>
      <c r="J1629">
        <v>2939</v>
      </c>
      <c r="K1629">
        <f t="shared" si="126"/>
        <v>7.2133378700238171E-2</v>
      </c>
      <c r="L1629">
        <f t="shared" si="127"/>
        <v>5.8183055461041168E-2</v>
      </c>
      <c r="M1629">
        <f t="shared" si="128"/>
        <v>8.909265736645116E-3</v>
      </c>
      <c r="N1629">
        <f t="shared" si="129"/>
        <v>5.7806902007485539E-3</v>
      </c>
      <c r="O1629">
        <f t="shared" si="125"/>
        <v>-0.35115975080059314</v>
      </c>
    </row>
    <row r="1630" spans="1:15" x14ac:dyDescent="0.15">
      <c r="A1630">
        <v>2384</v>
      </c>
      <c r="B1630">
        <v>0.246116</v>
      </c>
      <c r="C1630">
        <v>2.5595701000000002</v>
      </c>
      <c r="D1630">
        <v>450621</v>
      </c>
      <c r="E1630" t="s">
        <v>2389</v>
      </c>
      <c r="F1630">
        <v>274</v>
      </c>
      <c r="G1630">
        <v>197</v>
      </c>
      <c r="H1630">
        <v>8.2755599999999999E-2</v>
      </c>
      <c r="I1630">
        <v>7.45778E-2</v>
      </c>
      <c r="J1630">
        <v>11253</v>
      </c>
      <c r="K1630">
        <f t="shared" si="126"/>
        <v>2.4349062472229628E-2</v>
      </c>
      <c r="L1630">
        <f t="shared" si="127"/>
        <v>1.7506442726384075E-2</v>
      </c>
      <c r="M1630">
        <f t="shared" si="128"/>
        <v>2.015021274326846E-3</v>
      </c>
      <c r="N1630">
        <f t="shared" si="129"/>
        <v>1.3055919843597262E-3</v>
      </c>
      <c r="O1630">
        <f t="shared" si="125"/>
        <v>-0.35207037216225789</v>
      </c>
    </row>
    <row r="1631" spans="1:15" x14ac:dyDescent="0.15">
      <c r="A1631">
        <v>1029</v>
      </c>
      <c r="B1631">
        <v>0.15572</v>
      </c>
      <c r="C1631">
        <v>1.9229700999999999</v>
      </c>
      <c r="D1631">
        <v>411526</v>
      </c>
      <c r="E1631" t="s">
        <v>1034</v>
      </c>
      <c r="F1631">
        <v>273</v>
      </c>
      <c r="G1631">
        <v>232</v>
      </c>
      <c r="H1631">
        <v>0.10201</v>
      </c>
      <c r="I1631">
        <v>7.7619300000000002E-2</v>
      </c>
      <c r="J1631">
        <v>6519</v>
      </c>
      <c r="K1631">
        <f t="shared" si="126"/>
        <v>4.1877588587206624E-2</v>
      </c>
      <c r="L1631">
        <f t="shared" si="127"/>
        <v>3.5588280411105996E-2</v>
      </c>
      <c r="M1631">
        <f t="shared" si="128"/>
        <v>4.271932811780948E-3</v>
      </c>
      <c r="N1631">
        <f t="shared" si="129"/>
        <v>2.7623374137137596E-3</v>
      </c>
      <c r="O1631">
        <f t="shared" si="125"/>
        <v>-0.35337526702294864</v>
      </c>
    </row>
    <row r="1632" spans="1:15" x14ac:dyDescent="0.15">
      <c r="A1632">
        <v>807</v>
      </c>
      <c r="B1632">
        <v>0.19622999999999999</v>
      </c>
      <c r="C1632">
        <v>2.2517299999999998</v>
      </c>
      <c r="D1632">
        <v>620524</v>
      </c>
      <c r="E1632" t="s">
        <v>812</v>
      </c>
      <c r="F1632">
        <v>151</v>
      </c>
      <c r="G1632">
        <v>145</v>
      </c>
      <c r="H1632">
        <v>6.9047600000000001E-2</v>
      </c>
      <c r="I1632">
        <v>4.6491200000000003E-2</v>
      </c>
      <c r="J1632">
        <v>7979</v>
      </c>
      <c r="K1632">
        <f t="shared" si="126"/>
        <v>1.8924677277854369E-2</v>
      </c>
      <c r="L1632">
        <f t="shared" si="127"/>
        <v>1.8172703346283996E-2</v>
      </c>
      <c r="M1632">
        <f t="shared" si="128"/>
        <v>1.3067035468103773E-3</v>
      </c>
      <c r="N1632">
        <f t="shared" si="129"/>
        <v>8.4487078581275857E-4</v>
      </c>
      <c r="O1632">
        <f t="shared" si="125"/>
        <v>-0.35343346402092357</v>
      </c>
    </row>
    <row r="1633" spans="1:15" x14ac:dyDescent="0.15">
      <c r="A1633">
        <v>1102</v>
      </c>
      <c r="B1633">
        <v>0.218226</v>
      </c>
      <c r="C1633">
        <v>3.1454200999999999</v>
      </c>
      <c r="D1633">
        <v>511321</v>
      </c>
      <c r="E1633" t="s">
        <v>1107</v>
      </c>
      <c r="F1633">
        <v>413</v>
      </c>
      <c r="G1633">
        <v>309</v>
      </c>
      <c r="H1633">
        <v>0.14863100000000001</v>
      </c>
      <c r="I1633">
        <v>0.12798799999999999</v>
      </c>
      <c r="J1633">
        <v>9202</v>
      </c>
      <c r="K1633">
        <f t="shared" si="126"/>
        <v>4.4881547489676155E-2</v>
      </c>
      <c r="L1633">
        <f t="shared" si="127"/>
        <v>3.3579656596392088E-2</v>
      </c>
      <c r="M1633">
        <f t="shared" si="128"/>
        <v>6.6707892849380574E-3</v>
      </c>
      <c r="N1633">
        <f t="shared" si="129"/>
        <v>4.2977930884590303E-3</v>
      </c>
      <c r="O1633">
        <f t="shared" si="125"/>
        <v>-0.3557294489629591</v>
      </c>
    </row>
    <row r="1634" spans="1:15" x14ac:dyDescent="0.15">
      <c r="A1634">
        <v>2038</v>
      </c>
      <c r="B1634">
        <v>0.17846799999999999</v>
      </c>
      <c r="C1634">
        <v>2.3957000000000002</v>
      </c>
      <c r="D1634">
        <v>532529</v>
      </c>
      <c r="E1634" t="s">
        <v>2043</v>
      </c>
      <c r="F1634">
        <v>90</v>
      </c>
      <c r="G1634">
        <v>71</v>
      </c>
      <c r="H1634">
        <v>3.29915E-2</v>
      </c>
      <c r="I1634">
        <v>2.69369E-2</v>
      </c>
      <c r="J1634">
        <v>8100</v>
      </c>
      <c r="K1634">
        <f t="shared" si="126"/>
        <v>1.1111111111111112E-2</v>
      </c>
      <c r="L1634">
        <f t="shared" si="127"/>
        <v>8.7654320987654317E-3</v>
      </c>
      <c r="M1634">
        <f t="shared" si="128"/>
        <v>3.6657222222222225E-4</v>
      </c>
      <c r="N1634">
        <f t="shared" si="129"/>
        <v>2.3611356790123456E-4</v>
      </c>
      <c r="O1634">
        <f t="shared" si="125"/>
        <v>-0.35588799808704941</v>
      </c>
    </row>
    <row r="1635" spans="1:15" x14ac:dyDescent="0.15">
      <c r="A1635">
        <v>967</v>
      </c>
      <c r="B1635">
        <v>0.12681100000000001</v>
      </c>
      <c r="C1635">
        <v>1.6990000000000001</v>
      </c>
      <c r="D1635">
        <v>320831</v>
      </c>
      <c r="E1635" t="s">
        <v>972</v>
      </c>
      <c r="F1635">
        <v>395</v>
      </c>
      <c r="G1635">
        <v>303</v>
      </c>
      <c r="H1635">
        <v>0.22061600000000001</v>
      </c>
      <c r="I1635">
        <v>0.18505099999999999</v>
      </c>
      <c r="J1635">
        <v>5259</v>
      </c>
      <c r="K1635">
        <f t="shared" si="126"/>
        <v>7.5109336375736829E-2</v>
      </c>
      <c r="L1635">
        <f t="shared" si="127"/>
        <v>5.7615516257843696E-2</v>
      </c>
      <c r="M1635">
        <f t="shared" si="128"/>
        <v>1.6570321353869558E-2</v>
      </c>
      <c r="N1635">
        <f t="shared" si="129"/>
        <v>1.0661808899030234E-2</v>
      </c>
      <c r="O1635">
        <f t="shared" si="125"/>
        <v>-0.35657198968320236</v>
      </c>
    </row>
    <row r="1636" spans="1:15" x14ac:dyDescent="0.15">
      <c r="A1636">
        <v>1829</v>
      </c>
      <c r="B1636">
        <v>0.25003700000000001</v>
      </c>
      <c r="C1636">
        <v>2.7141399000000002</v>
      </c>
      <c r="D1636">
        <v>532928</v>
      </c>
      <c r="E1636" t="s">
        <v>1834</v>
      </c>
      <c r="F1636">
        <v>189</v>
      </c>
      <c r="G1636">
        <v>128</v>
      </c>
      <c r="H1636">
        <v>4.3914700000000001E-2</v>
      </c>
      <c r="I1636">
        <v>4.1674099999999999E-2</v>
      </c>
      <c r="J1636">
        <v>11160</v>
      </c>
      <c r="K1636">
        <f t="shared" si="126"/>
        <v>1.6935483870967744E-2</v>
      </c>
      <c r="L1636">
        <f t="shared" si="127"/>
        <v>1.1469534050179211E-2</v>
      </c>
      <c r="M1636">
        <f t="shared" si="128"/>
        <v>7.4371669354838718E-4</v>
      </c>
      <c r="N1636">
        <f t="shared" si="129"/>
        <v>4.7798250896057345E-4</v>
      </c>
      <c r="O1636">
        <f t="shared" si="125"/>
        <v>-0.35730566073480874</v>
      </c>
    </row>
    <row r="1637" spans="1:15" x14ac:dyDescent="0.15">
      <c r="A1637">
        <v>1720</v>
      </c>
      <c r="B1637">
        <v>0.20563899999999999</v>
      </c>
      <c r="C1637">
        <v>3.4003201000000001</v>
      </c>
      <c r="D1637">
        <v>431225</v>
      </c>
      <c r="E1637" t="s">
        <v>1725</v>
      </c>
      <c r="F1637">
        <v>81</v>
      </c>
      <c r="G1637">
        <v>63</v>
      </c>
      <c r="H1637">
        <v>3.1405500000000003E-2</v>
      </c>
      <c r="I1637">
        <v>2.5876400000000001E-2</v>
      </c>
      <c r="J1637">
        <v>9049</v>
      </c>
      <c r="K1637">
        <f t="shared" si="126"/>
        <v>8.9512653331859874E-3</v>
      </c>
      <c r="L1637">
        <f t="shared" si="127"/>
        <v>6.9620952591446569E-3</v>
      </c>
      <c r="M1637">
        <f t="shared" si="128"/>
        <v>2.8111896342137253E-4</v>
      </c>
      <c r="N1637">
        <f t="shared" si="129"/>
        <v>1.8015396176373081E-4</v>
      </c>
      <c r="O1637">
        <f t="shared" si="125"/>
        <v>-0.35915400522555319</v>
      </c>
    </row>
    <row r="1638" spans="1:15" x14ac:dyDescent="0.15">
      <c r="A1638">
        <v>251</v>
      </c>
      <c r="B1638">
        <v>0.29866900000000002</v>
      </c>
      <c r="C1638">
        <v>5.1874498999999998</v>
      </c>
      <c r="D1638">
        <v>211021</v>
      </c>
      <c r="E1638" t="s">
        <v>258</v>
      </c>
      <c r="F1638">
        <v>1407</v>
      </c>
      <c r="G1638">
        <v>1051</v>
      </c>
      <c r="H1638">
        <v>0.30149799999999999</v>
      </c>
      <c r="I1638">
        <v>0.25809300000000002</v>
      </c>
      <c r="J1638">
        <v>11151</v>
      </c>
      <c r="K1638">
        <f t="shared" si="126"/>
        <v>0.12617702448210924</v>
      </c>
      <c r="L1638">
        <f t="shared" si="127"/>
        <v>9.4251636624517979E-2</v>
      </c>
      <c r="M1638">
        <f t="shared" si="128"/>
        <v>3.8042120527306968E-2</v>
      </c>
      <c r="N1638">
        <f t="shared" si="129"/>
        <v>2.432568765133172E-2</v>
      </c>
      <c r="O1638">
        <f t="shared" si="125"/>
        <v>-0.3605591035896506</v>
      </c>
    </row>
    <row r="1639" spans="1:15" x14ac:dyDescent="0.15">
      <c r="A1639">
        <v>2220</v>
      </c>
      <c r="B1639">
        <v>7.6267300000000002</v>
      </c>
      <c r="C1639">
        <v>17.606100099999999</v>
      </c>
      <c r="D1639">
        <v>632800</v>
      </c>
      <c r="E1639" t="s">
        <v>2225</v>
      </c>
      <c r="F1639">
        <v>846</v>
      </c>
      <c r="G1639">
        <v>667</v>
      </c>
      <c r="H1639">
        <v>9.0729999999999995E-3</v>
      </c>
      <c r="I1639">
        <v>7.3195999999999999E-3</v>
      </c>
      <c r="J1639">
        <v>297129</v>
      </c>
      <c r="K1639">
        <f t="shared" si="126"/>
        <v>2.847248164938461E-3</v>
      </c>
      <c r="L1639">
        <f t="shared" si="127"/>
        <v>2.2448162246027819E-3</v>
      </c>
      <c r="M1639">
        <f t="shared" si="128"/>
        <v>2.5833082600486656E-5</v>
      </c>
      <c r="N1639">
        <f t="shared" si="129"/>
        <v>1.6431156837602522E-5</v>
      </c>
      <c r="O1639">
        <f t="shared" si="125"/>
        <v>-0.36394904581410725</v>
      </c>
    </row>
    <row r="1640" spans="1:15" x14ac:dyDescent="0.15">
      <c r="A1640">
        <v>2127</v>
      </c>
      <c r="B1640">
        <v>0.23064200000000001</v>
      </c>
      <c r="C1640">
        <v>2.8281801</v>
      </c>
      <c r="D1640">
        <v>469036</v>
      </c>
      <c r="E1640" t="s">
        <v>2132</v>
      </c>
      <c r="F1640">
        <v>183</v>
      </c>
      <c r="G1640">
        <v>140</v>
      </c>
      <c r="H1640">
        <v>5.2886000000000002E-2</v>
      </c>
      <c r="I1640">
        <v>4.3963200000000001E-2</v>
      </c>
      <c r="J1640">
        <v>10756</v>
      </c>
      <c r="K1640">
        <f t="shared" si="126"/>
        <v>1.7013759761993305E-2</v>
      </c>
      <c r="L1640">
        <f t="shared" si="127"/>
        <v>1.3015991074748977E-2</v>
      </c>
      <c r="M1640">
        <f t="shared" si="128"/>
        <v>8.9978969877277794E-4</v>
      </c>
      <c r="N1640">
        <f t="shared" si="129"/>
        <v>5.7222461881740419E-4</v>
      </c>
      <c r="O1640">
        <f t="shared" si="125"/>
        <v>-0.36404626592429246</v>
      </c>
    </row>
    <row r="1641" spans="1:15" x14ac:dyDescent="0.15">
      <c r="A1641">
        <v>1562</v>
      </c>
      <c r="B1641">
        <v>0.76457399999999998</v>
      </c>
      <c r="C1641">
        <v>5.5929698999999999</v>
      </c>
      <c r="D1641">
        <v>513423</v>
      </c>
      <c r="E1641" t="s">
        <v>1567</v>
      </c>
      <c r="F1641">
        <v>374</v>
      </c>
      <c r="G1641">
        <v>203</v>
      </c>
      <c r="H1641">
        <v>3.50426E-2</v>
      </c>
      <c r="I1641">
        <v>4.1052499999999999E-2</v>
      </c>
      <c r="J1641">
        <v>33442</v>
      </c>
      <c r="K1641">
        <f t="shared" si="126"/>
        <v>1.1183541654207284E-2</v>
      </c>
      <c r="L1641">
        <f t="shared" si="127"/>
        <v>6.0702111117756112E-3</v>
      </c>
      <c r="M1641">
        <f t="shared" si="128"/>
        <v>3.9190037677172416E-4</v>
      </c>
      <c r="N1641">
        <f t="shared" si="129"/>
        <v>2.4919734166616828E-4</v>
      </c>
      <c r="O1641">
        <f t="shared" si="125"/>
        <v>-0.36413089541038679</v>
      </c>
    </row>
    <row r="1642" spans="1:15" x14ac:dyDescent="0.15">
      <c r="A1642">
        <v>1659</v>
      </c>
      <c r="B1642">
        <v>0.24363699999999999</v>
      </c>
      <c r="C1642">
        <v>2.89045</v>
      </c>
      <c r="D1642">
        <v>430223</v>
      </c>
      <c r="E1642" t="s">
        <v>1664</v>
      </c>
      <c r="F1642">
        <v>174</v>
      </c>
      <c r="G1642">
        <v>129</v>
      </c>
      <c r="H1642">
        <v>3.06313E-2</v>
      </c>
      <c r="I1642">
        <v>2.6242100000000001E-2</v>
      </c>
      <c r="J1642">
        <v>10709</v>
      </c>
      <c r="K1642">
        <f t="shared" si="126"/>
        <v>1.6248015687739283E-2</v>
      </c>
      <c r="L1642">
        <f t="shared" si="127"/>
        <v>1.204594266504809E-2</v>
      </c>
      <c r="M1642">
        <f t="shared" si="128"/>
        <v>4.9769784293584836E-4</v>
      </c>
      <c r="N1642">
        <f t="shared" si="129"/>
        <v>3.161108320104585E-4</v>
      </c>
      <c r="O1642">
        <f t="shared" si="125"/>
        <v>-0.36485392392748595</v>
      </c>
    </row>
    <row r="1643" spans="1:15" x14ac:dyDescent="0.15">
      <c r="A1643">
        <v>122</v>
      </c>
      <c r="B1643">
        <v>0.429234</v>
      </c>
      <c r="C1643">
        <v>4.5618701000000001</v>
      </c>
      <c r="D1643">
        <v>150424</v>
      </c>
      <c r="E1643" t="s">
        <v>129</v>
      </c>
      <c r="F1643">
        <v>243</v>
      </c>
      <c r="G1643">
        <v>157</v>
      </c>
      <c r="H1643">
        <v>5.7297099999999997E-2</v>
      </c>
      <c r="I1643">
        <v>5.6321499999999997E-2</v>
      </c>
      <c r="J1643">
        <v>15369</v>
      </c>
      <c r="K1643">
        <f t="shared" si="126"/>
        <v>1.5811048213937147E-2</v>
      </c>
      <c r="L1643">
        <f t="shared" si="127"/>
        <v>1.0215368599128116E-2</v>
      </c>
      <c r="M1643">
        <f t="shared" si="128"/>
        <v>9.0592721061877801E-4</v>
      </c>
      <c r="N1643">
        <f t="shared" si="129"/>
        <v>5.7534488255579417E-4</v>
      </c>
      <c r="O1643">
        <f t="shared" si="125"/>
        <v>-0.36491047425011691</v>
      </c>
    </row>
    <row r="1644" spans="1:15" x14ac:dyDescent="0.15">
      <c r="A1644">
        <v>813</v>
      </c>
      <c r="B1644">
        <v>9.95167E-2</v>
      </c>
      <c r="C1644">
        <v>1.6234200000000001</v>
      </c>
      <c r="D1644">
        <v>410181</v>
      </c>
      <c r="E1644" t="s">
        <v>818</v>
      </c>
      <c r="F1644">
        <v>1444</v>
      </c>
      <c r="G1644">
        <v>992</v>
      </c>
      <c r="H1644">
        <v>0.87145300000000003</v>
      </c>
      <c r="I1644">
        <v>0.804836</v>
      </c>
      <c r="J1644">
        <v>4048</v>
      </c>
      <c r="K1644">
        <f t="shared" si="126"/>
        <v>0.3567193675889328</v>
      </c>
      <c r="L1644">
        <f t="shared" si="127"/>
        <v>0.24505928853754941</v>
      </c>
      <c r="M1644">
        <f t="shared" si="128"/>
        <v>0.31086416304347825</v>
      </c>
      <c r="N1644">
        <f t="shared" si="129"/>
        <v>0.19723253754940712</v>
      </c>
      <c r="O1644">
        <f t="shared" si="125"/>
        <v>-0.36553465790837503</v>
      </c>
    </row>
    <row r="1645" spans="1:15" x14ac:dyDescent="0.15">
      <c r="A1645">
        <v>627</v>
      </c>
      <c r="B1645">
        <v>4.444E-2</v>
      </c>
      <c r="C1645">
        <v>1.2176</v>
      </c>
      <c r="D1645">
        <v>130401</v>
      </c>
      <c r="E1645" t="s">
        <v>632</v>
      </c>
      <c r="F1645">
        <v>1488</v>
      </c>
      <c r="G1645">
        <v>1065</v>
      </c>
      <c r="H1645">
        <v>5.1209698000000001</v>
      </c>
      <c r="I1645">
        <v>4.5364598999999997</v>
      </c>
      <c r="J1645">
        <v>1771</v>
      </c>
      <c r="K1645">
        <f t="shared" si="126"/>
        <v>0.84020327498588365</v>
      </c>
      <c r="L1645">
        <f t="shared" si="127"/>
        <v>0.60135516657255783</v>
      </c>
      <c r="M1645">
        <f t="shared" si="128"/>
        <v>4.3026555970638061</v>
      </c>
      <c r="N1645">
        <f t="shared" si="129"/>
        <v>2.7280235988142287</v>
      </c>
      <c r="O1645">
        <f t="shared" ref="O1645:O1708" si="130">N1645/M1645-1</f>
        <v>-0.3659674735119699</v>
      </c>
    </row>
    <row r="1646" spans="1:15" x14ac:dyDescent="0.15">
      <c r="A1646">
        <v>1491</v>
      </c>
      <c r="B1646">
        <v>1.0458601000000001</v>
      </c>
      <c r="C1646">
        <v>5.5504198000000002</v>
      </c>
      <c r="D1646">
        <v>533421</v>
      </c>
      <c r="E1646" t="s">
        <v>1496</v>
      </c>
      <c r="F1646">
        <v>382</v>
      </c>
      <c r="G1646">
        <v>242</v>
      </c>
      <c r="H1646">
        <v>3.1961299999999998E-2</v>
      </c>
      <c r="I1646">
        <v>3.1917500000000001E-2</v>
      </c>
      <c r="J1646">
        <v>45646</v>
      </c>
      <c r="K1646">
        <f t="shared" si="126"/>
        <v>8.3687508215396743E-3</v>
      </c>
      <c r="L1646">
        <f t="shared" si="127"/>
        <v>5.3016693686193748E-3</v>
      </c>
      <c r="M1646">
        <f t="shared" si="128"/>
        <v>2.6747615563247598E-4</v>
      </c>
      <c r="N1646">
        <f t="shared" si="129"/>
        <v>1.6921603207290889E-4</v>
      </c>
      <c r="O1646">
        <f t="shared" si="130"/>
        <v>-0.36736031040681183</v>
      </c>
    </row>
    <row r="1647" spans="1:15" x14ac:dyDescent="0.15">
      <c r="A1647">
        <v>1456</v>
      </c>
      <c r="B1647">
        <v>0.129637</v>
      </c>
      <c r="C1647">
        <v>1.7920799999999999</v>
      </c>
      <c r="D1647">
        <v>360925</v>
      </c>
      <c r="E1647" t="s">
        <v>1461</v>
      </c>
      <c r="F1647">
        <v>85</v>
      </c>
      <c r="G1647">
        <v>75</v>
      </c>
      <c r="H1647">
        <v>5.23121E-2</v>
      </c>
      <c r="I1647">
        <v>3.74933E-2</v>
      </c>
      <c r="J1647">
        <v>5603</v>
      </c>
      <c r="K1647">
        <f t="shared" si="126"/>
        <v>1.5170444404783151E-2</v>
      </c>
      <c r="L1647">
        <f t="shared" si="127"/>
        <v>1.3385686239514546E-2</v>
      </c>
      <c r="M1647">
        <f t="shared" si="128"/>
        <v>7.9359780474745666E-4</v>
      </c>
      <c r="N1647">
        <f t="shared" si="129"/>
        <v>5.0187354988399078E-4</v>
      </c>
      <c r="O1647">
        <f t="shared" si="130"/>
        <v>-0.3675971041229128</v>
      </c>
    </row>
    <row r="1648" spans="1:15" x14ac:dyDescent="0.15">
      <c r="A1648">
        <v>975</v>
      </c>
      <c r="B1648">
        <v>0.112094</v>
      </c>
      <c r="C1648">
        <v>1.72943</v>
      </c>
      <c r="D1648">
        <v>411327</v>
      </c>
      <c r="E1648" t="s">
        <v>980</v>
      </c>
      <c r="F1648">
        <v>175</v>
      </c>
      <c r="G1648">
        <v>143</v>
      </c>
      <c r="H1648">
        <v>9.3904799999999997E-2</v>
      </c>
      <c r="I1648">
        <v>7.2582400000000005E-2</v>
      </c>
      <c r="J1648">
        <v>4640</v>
      </c>
      <c r="K1648">
        <f t="shared" si="126"/>
        <v>3.7715517241379309E-2</v>
      </c>
      <c r="L1648">
        <f t="shared" si="127"/>
        <v>3.0818965517241378E-2</v>
      </c>
      <c r="M1648">
        <f t="shared" si="128"/>
        <v>3.5416681034482755E-3</v>
      </c>
      <c r="N1648">
        <f t="shared" si="129"/>
        <v>2.2369144827586208E-3</v>
      </c>
      <c r="O1648">
        <f t="shared" si="130"/>
        <v>-0.36840087285968637</v>
      </c>
    </row>
    <row r="1649" spans="1:15" x14ac:dyDescent="0.15">
      <c r="A1649">
        <v>1282</v>
      </c>
      <c r="B1649">
        <v>0.27002100000000001</v>
      </c>
      <c r="C1649">
        <v>2.8966899000000002</v>
      </c>
      <c r="D1649">
        <v>500230</v>
      </c>
      <c r="E1649" t="s">
        <v>1287</v>
      </c>
      <c r="F1649">
        <v>390</v>
      </c>
      <c r="G1649">
        <v>286</v>
      </c>
      <c r="H1649">
        <v>0.115684</v>
      </c>
      <c r="I1649">
        <v>9.9602300000000005E-2</v>
      </c>
      <c r="J1649">
        <v>11569</v>
      </c>
      <c r="K1649">
        <f t="shared" si="126"/>
        <v>3.3710778805428297E-2</v>
      </c>
      <c r="L1649">
        <f t="shared" si="127"/>
        <v>2.4721237790647419E-2</v>
      </c>
      <c r="M1649">
        <f t="shared" si="128"/>
        <v>3.8997977353271668E-3</v>
      </c>
      <c r="N1649">
        <f t="shared" si="129"/>
        <v>2.4622921427954014E-3</v>
      </c>
      <c r="O1649">
        <f t="shared" si="130"/>
        <v>-0.36861029471087903</v>
      </c>
    </row>
    <row r="1650" spans="1:15" x14ac:dyDescent="0.15">
      <c r="A1650">
        <v>1506</v>
      </c>
      <c r="B1650">
        <v>6.0201999999999999E-2</v>
      </c>
      <c r="C1650">
        <v>1.5905100000000001</v>
      </c>
      <c r="D1650">
        <v>361125</v>
      </c>
      <c r="E1650" t="s">
        <v>1511</v>
      </c>
      <c r="F1650">
        <v>100</v>
      </c>
      <c r="G1650">
        <v>87</v>
      </c>
      <c r="H1650">
        <v>0.117218</v>
      </c>
      <c r="I1650">
        <v>8.4934700000000002E-2</v>
      </c>
      <c r="J1650">
        <v>2604</v>
      </c>
      <c r="K1650">
        <f t="shared" si="126"/>
        <v>3.840245775729647E-2</v>
      </c>
      <c r="L1650">
        <f t="shared" si="127"/>
        <v>3.3410138248847927E-2</v>
      </c>
      <c r="M1650">
        <f t="shared" si="128"/>
        <v>4.5014592933947774E-3</v>
      </c>
      <c r="N1650">
        <f t="shared" si="129"/>
        <v>2.837680069124424E-3</v>
      </c>
      <c r="O1650">
        <f t="shared" si="130"/>
        <v>-0.36960885700148438</v>
      </c>
    </row>
    <row r="1651" spans="1:15" x14ac:dyDescent="0.15">
      <c r="A1651">
        <v>1988</v>
      </c>
      <c r="B1651">
        <v>0.20866899999999999</v>
      </c>
      <c r="C1651">
        <v>3.1914799</v>
      </c>
      <c r="D1651">
        <v>450124</v>
      </c>
      <c r="E1651" t="s">
        <v>1993</v>
      </c>
      <c r="F1651">
        <v>103</v>
      </c>
      <c r="G1651">
        <v>84</v>
      </c>
      <c r="H1651">
        <v>3.8253700000000002E-2</v>
      </c>
      <c r="I1651">
        <v>2.9458499999999999E-2</v>
      </c>
      <c r="J1651">
        <v>9441</v>
      </c>
      <c r="K1651">
        <f t="shared" si="126"/>
        <v>1.090986124351234E-2</v>
      </c>
      <c r="L1651">
        <f t="shared" si="127"/>
        <v>8.8973625675246269E-3</v>
      </c>
      <c r="M1651">
        <f t="shared" si="128"/>
        <v>4.1734255905094802E-4</v>
      </c>
      <c r="N1651">
        <f t="shared" si="129"/>
        <v>2.6210295519542423E-4</v>
      </c>
      <c r="O1651">
        <f t="shared" si="130"/>
        <v>-0.37197165850648983</v>
      </c>
    </row>
    <row r="1652" spans="1:15" x14ac:dyDescent="0.15">
      <c r="A1652">
        <v>1363</v>
      </c>
      <c r="B1652">
        <v>0.10133300000000001</v>
      </c>
      <c r="C1652">
        <v>1.7214400000000001</v>
      </c>
      <c r="D1652">
        <v>500226</v>
      </c>
      <c r="E1652" t="s">
        <v>1368</v>
      </c>
      <c r="F1652">
        <v>632</v>
      </c>
      <c r="G1652">
        <v>432</v>
      </c>
      <c r="H1652">
        <v>0.602163</v>
      </c>
      <c r="I1652">
        <v>0.55292200000000002</v>
      </c>
      <c r="J1652">
        <v>4349</v>
      </c>
      <c r="K1652">
        <f t="shared" si="126"/>
        <v>0.14532076339388364</v>
      </c>
      <c r="L1652">
        <f t="shared" si="127"/>
        <v>9.933318004138883E-2</v>
      </c>
      <c r="M1652">
        <f t="shared" si="128"/>
        <v>8.7506786847551157E-2</v>
      </c>
      <c r="N1652">
        <f t="shared" si="129"/>
        <v>5.4923500574844797E-2</v>
      </c>
      <c r="O1652">
        <f t="shared" si="130"/>
        <v>-0.37235153348129357</v>
      </c>
    </row>
    <row r="1653" spans="1:15" x14ac:dyDescent="0.15">
      <c r="A1653">
        <v>1118</v>
      </c>
      <c r="B1653">
        <v>0.28061599999999998</v>
      </c>
      <c r="C1653">
        <v>2.9123000999999999</v>
      </c>
      <c r="D1653">
        <v>500237</v>
      </c>
      <c r="E1653" t="s">
        <v>1123</v>
      </c>
      <c r="F1653">
        <v>183</v>
      </c>
      <c r="G1653">
        <v>141</v>
      </c>
      <c r="H1653">
        <v>4.2940100000000002E-2</v>
      </c>
      <c r="I1653">
        <v>3.4773100000000001E-2</v>
      </c>
      <c r="J1653">
        <v>11874</v>
      </c>
      <c r="K1653">
        <f t="shared" si="126"/>
        <v>1.5411824153612936E-2</v>
      </c>
      <c r="L1653">
        <f t="shared" si="127"/>
        <v>1.1874684183931278E-2</v>
      </c>
      <c r="M1653">
        <f t="shared" si="128"/>
        <v>6.6178527033855484E-4</v>
      </c>
      <c r="N1653">
        <f t="shared" si="129"/>
        <v>4.1291958059626072E-4</v>
      </c>
      <c r="O1653">
        <f t="shared" si="130"/>
        <v>-0.3760520230602592</v>
      </c>
    </row>
    <row r="1654" spans="1:15" x14ac:dyDescent="0.15">
      <c r="A1654">
        <v>2222</v>
      </c>
      <c r="B1654">
        <v>0.21742800000000001</v>
      </c>
      <c r="C1654">
        <v>3.0393800999999998</v>
      </c>
      <c r="D1654">
        <v>640221</v>
      </c>
      <c r="E1654" t="s">
        <v>2227</v>
      </c>
      <c r="F1654">
        <v>710</v>
      </c>
      <c r="G1654">
        <v>511</v>
      </c>
      <c r="H1654">
        <v>0.33074399999999998</v>
      </c>
      <c r="I1654">
        <v>0.28653400000000001</v>
      </c>
      <c r="J1654">
        <v>8377</v>
      </c>
      <c r="K1654">
        <f t="shared" si="126"/>
        <v>8.475587919302853E-2</v>
      </c>
      <c r="L1654">
        <f t="shared" si="127"/>
        <v>6.1000358123433213E-2</v>
      </c>
      <c r="M1654">
        <f t="shared" si="128"/>
        <v>2.8032498507819026E-2</v>
      </c>
      <c r="N1654">
        <f t="shared" si="129"/>
        <v>1.7478676614539813E-2</v>
      </c>
      <c r="O1654">
        <f t="shared" si="130"/>
        <v>-0.37648523874300621</v>
      </c>
    </row>
    <row r="1655" spans="1:15" x14ac:dyDescent="0.15">
      <c r="A1655">
        <v>801</v>
      </c>
      <c r="B1655">
        <v>8.7489399999999995E-2</v>
      </c>
      <c r="C1655">
        <v>1.92757</v>
      </c>
      <c r="D1655">
        <v>610426</v>
      </c>
      <c r="E1655" t="s">
        <v>806</v>
      </c>
      <c r="F1655">
        <v>131</v>
      </c>
      <c r="G1655">
        <v>99</v>
      </c>
      <c r="H1655">
        <v>7.0382899999999998E-2</v>
      </c>
      <c r="I1655">
        <v>5.7995499999999998E-2</v>
      </c>
      <c r="J1655">
        <v>3557</v>
      </c>
      <c r="K1655">
        <f t="shared" si="126"/>
        <v>3.6828788304751198E-2</v>
      </c>
      <c r="L1655">
        <f t="shared" si="127"/>
        <v>2.7832443070002811E-2</v>
      </c>
      <c r="M1655">
        <f t="shared" si="128"/>
        <v>2.592116924374473E-3</v>
      </c>
      <c r="N1655">
        <f t="shared" si="129"/>
        <v>1.614156452066348E-3</v>
      </c>
      <c r="O1655">
        <f t="shared" si="130"/>
        <v>-0.37728254582656429</v>
      </c>
    </row>
    <row r="1656" spans="1:15" x14ac:dyDescent="0.15">
      <c r="A1656">
        <v>949</v>
      </c>
      <c r="B1656">
        <v>0.19872600000000001</v>
      </c>
      <c r="C1656">
        <v>2.3717500999999999</v>
      </c>
      <c r="D1656">
        <v>341623</v>
      </c>
      <c r="E1656" t="s">
        <v>954</v>
      </c>
      <c r="F1656">
        <v>399</v>
      </c>
      <c r="G1656">
        <v>319</v>
      </c>
      <c r="H1656">
        <v>0.14849100000000001</v>
      </c>
      <c r="I1656">
        <v>0.115506</v>
      </c>
      <c r="J1656">
        <v>8221</v>
      </c>
      <c r="K1656">
        <f t="shared" si="126"/>
        <v>4.8534241576450553E-2</v>
      </c>
      <c r="L1656">
        <f t="shared" si="127"/>
        <v>3.8803065320520615E-2</v>
      </c>
      <c r="M1656">
        <f t="shared" si="128"/>
        <v>7.2068980659287197E-3</v>
      </c>
      <c r="N1656">
        <f t="shared" si="129"/>
        <v>4.4819868629120537E-3</v>
      </c>
      <c r="O1656">
        <f t="shared" si="130"/>
        <v>-0.37809764729418571</v>
      </c>
    </row>
    <row r="1657" spans="1:15" x14ac:dyDescent="0.15">
      <c r="A1657">
        <v>1007</v>
      </c>
      <c r="B1657">
        <v>0.18038100000000001</v>
      </c>
      <c r="C1657">
        <v>2.4432399</v>
      </c>
      <c r="D1657">
        <v>411528</v>
      </c>
      <c r="E1657" t="s">
        <v>1012</v>
      </c>
      <c r="F1657">
        <v>190</v>
      </c>
      <c r="G1657">
        <v>153</v>
      </c>
      <c r="H1657">
        <v>5.6831800000000002E-2</v>
      </c>
      <c r="I1657">
        <v>4.3818900000000001E-2</v>
      </c>
      <c r="J1657">
        <v>7522</v>
      </c>
      <c r="K1657">
        <f t="shared" si="126"/>
        <v>2.5259239563945757E-2</v>
      </c>
      <c r="L1657">
        <f t="shared" si="127"/>
        <v>2.0340335017282638E-2</v>
      </c>
      <c r="M1657">
        <f t="shared" si="128"/>
        <v>1.4355280510502525E-3</v>
      </c>
      <c r="N1657">
        <f t="shared" si="129"/>
        <v>8.9129110608880625E-4</v>
      </c>
      <c r="O1657">
        <f t="shared" si="130"/>
        <v>-0.37911968669875507</v>
      </c>
    </row>
    <row r="1658" spans="1:15" x14ac:dyDescent="0.15">
      <c r="A1658">
        <v>2058</v>
      </c>
      <c r="B1658">
        <v>0.34016099999999999</v>
      </c>
      <c r="C1658">
        <v>3.3557100000000002</v>
      </c>
      <c r="D1658">
        <v>530802</v>
      </c>
      <c r="E1658" t="s">
        <v>2063</v>
      </c>
      <c r="F1658">
        <v>632</v>
      </c>
      <c r="G1658">
        <v>520</v>
      </c>
      <c r="H1658">
        <v>0.31697599999999998</v>
      </c>
      <c r="I1658">
        <v>0.23916799999999999</v>
      </c>
      <c r="J1658">
        <v>15489</v>
      </c>
      <c r="K1658">
        <f t="shared" si="126"/>
        <v>4.0803150623022789E-2</v>
      </c>
      <c r="L1658">
        <f t="shared" si="127"/>
        <v>3.3572212537930142E-2</v>
      </c>
      <c r="M1658">
        <f t="shared" si="128"/>
        <v>1.2933619471883271E-2</v>
      </c>
      <c r="N1658">
        <f t="shared" si="129"/>
        <v>8.0293989282716766E-3</v>
      </c>
      <c r="O1658">
        <f t="shared" si="130"/>
        <v>-0.37918392096450693</v>
      </c>
    </row>
    <row r="1659" spans="1:15" x14ac:dyDescent="0.15">
      <c r="A1659">
        <v>2171</v>
      </c>
      <c r="B1659">
        <v>0.53491</v>
      </c>
      <c r="C1659">
        <v>3.6380601000000001</v>
      </c>
      <c r="D1659">
        <v>220182</v>
      </c>
      <c r="E1659" t="s">
        <v>2176</v>
      </c>
      <c r="F1659">
        <v>348</v>
      </c>
      <c r="G1659">
        <v>375</v>
      </c>
      <c r="H1659">
        <v>0.113552</v>
      </c>
      <c r="I1659">
        <v>6.5365400000000004E-2</v>
      </c>
      <c r="J1659">
        <v>18800</v>
      </c>
      <c r="K1659">
        <f t="shared" si="126"/>
        <v>1.8510638297872341E-2</v>
      </c>
      <c r="L1659">
        <f t="shared" si="127"/>
        <v>1.9946808510638299E-2</v>
      </c>
      <c r="M1659">
        <f t="shared" si="128"/>
        <v>2.1019200000000002E-3</v>
      </c>
      <c r="N1659">
        <f t="shared" si="129"/>
        <v>1.3038311170212767E-3</v>
      </c>
      <c r="O1659">
        <f t="shared" si="130"/>
        <v>-0.37969517535335473</v>
      </c>
    </row>
    <row r="1660" spans="1:15" x14ac:dyDescent="0.15">
      <c r="A1660">
        <v>1565</v>
      </c>
      <c r="B1660">
        <v>0.11531</v>
      </c>
      <c r="C1660">
        <v>1.6523000000000001</v>
      </c>
      <c r="D1660">
        <v>511527</v>
      </c>
      <c r="E1660" t="s">
        <v>1570</v>
      </c>
      <c r="F1660">
        <v>165</v>
      </c>
      <c r="G1660">
        <v>117</v>
      </c>
      <c r="H1660">
        <v>8.8358199999999998E-2</v>
      </c>
      <c r="I1660">
        <v>7.7213900000000002E-2</v>
      </c>
      <c r="J1660">
        <v>5026</v>
      </c>
      <c r="K1660">
        <f t="shared" si="126"/>
        <v>3.2829287703939516E-2</v>
      </c>
      <c r="L1660">
        <f t="shared" si="127"/>
        <v>2.3278949462793474E-2</v>
      </c>
      <c r="M1660">
        <f t="shared" si="128"/>
        <v>2.9007367688022286E-3</v>
      </c>
      <c r="N1660">
        <f t="shared" si="129"/>
        <v>1.7974584759251891E-3</v>
      </c>
      <c r="O1660">
        <f t="shared" si="130"/>
        <v>-0.38034416109139224</v>
      </c>
    </row>
    <row r="1661" spans="1:15" x14ac:dyDescent="0.15">
      <c r="A1661">
        <v>622</v>
      </c>
      <c r="B1661">
        <v>0.385577</v>
      </c>
      <c r="C1661">
        <v>4.0763201999999996</v>
      </c>
      <c r="D1661">
        <v>640401</v>
      </c>
      <c r="E1661" t="s">
        <v>627</v>
      </c>
      <c r="F1661">
        <v>828</v>
      </c>
      <c r="G1661">
        <v>674</v>
      </c>
      <c r="H1661">
        <v>0.30518899999999999</v>
      </c>
      <c r="I1661">
        <v>0.23147400000000001</v>
      </c>
      <c r="J1661">
        <v>15404</v>
      </c>
      <c r="K1661">
        <f t="shared" si="126"/>
        <v>5.3752272137107246E-2</v>
      </c>
      <c r="L1661">
        <f t="shared" si="127"/>
        <v>4.3754868865229814E-2</v>
      </c>
      <c r="M1661">
        <f t="shared" si="128"/>
        <v>1.6404602181251622E-2</v>
      </c>
      <c r="N1661">
        <f t="shared" si="129"/>
        <v>1.0128114515710206E-2</v>
      </c>
      <c r="O1661">
        <f t="shared" si="130"/>
        <v>-0.38260529552582778</v>
      </c>
    </row>
    <row r="1662" spans="1:15" x14ac:dyDescent="0.15">
      <c r="A1662">
        <v>721</v>
      </c>
      <c r="B1662">
        <v>0.20691699999999999</v>
      </c>
      <c r="C1662">
        <v>2.8603499000000001</v>
      </c>
      <c r="D1662">
        <v>140525</v>
      </c>
      <c r="E1662" t="s">
        <v>726</v>
      </c>
      <c r="F1662">
        <v>1480</v>
      </c>
      <c r="G1662">
        <v>1051</v>
      </c>
      <c r="H1662">
        <v>0.43518400000000002</v>
      </c>
      <c r="I1662">
        <v>0.37690400000000002</v>
      </c>
      <c r="J1662">
        <v>8332</v>
      </c>
      <c r="K1662">
        <f t="shared" si="126"/>
        <v>0.17762842054728756</v>
      </c>
      <c r="L1662">
        <f t="shared" si="127"/>
        <v>0.12614018242918867</v>
      </c>
      <c r="M1662">
        <f t="shared" si="128"/>
        <v>7.7301046567450793E-2</v>
      </c>
      <c r="N1662">
        <f t="shared" si="129"/>
        <v>4.7542739318290929E-2</v>
      </c>
      <c r="O1662">
        <f t="shared" si="130"/>
        <v>-0.3849664211621453</v>
      </c>
    </row>
    <row r="1663" spans="1:15" x14ac:dyDescent="0.15">
      <c r="A1663">
        <v>2286</v>
      </c>
      <c r="B1663">
        <v>0.14491799999999999</v>
      </c>
      <c r="C1663">
        <v>2.0474801</v>
      </c>
      <c r="D1663">
        <v>370481</v>
      </c>
      <c r="E1663" t="s">
        <v>2291</v>
      </c>
      <c r="F1663">
        <v>1810</v>
      </c>
      <c r="G1663">
        <v>1308</v>
      </c>
      <c r="H1663">
        <v>1.0495399999999999</v>
      </c>
      <c r="I1663">
        <v>0.88883199999999996</v>
      </c>
      <c r="J1663">
        <v>5867</v>
      </c>
      <c r="K1663">
        <f t="shared" si="126"/>
        <v>0.30850519856826314</v>
      </c>
      <c r="L1663">
        <f t="shared" si="127"/>
        <v>0.2229418783023692</v>
      </c>
      <c r="M1663">
        <f t="shared" si="128"/>
        <v>0.32378854610533486</v>
      </c>
      <c r="N1663">
        <f t="shared" si="129"/>
        <v>0.19815787557525141</v>
      </c>
      <c r="O1663">
        <f t="shared" si="130"/>
        <v>-0.38800220712320466</v>
      </c>
    </row>
    <row r="1664" spans="1:15" x14ac:dyDescent="0.15">
      <c r="A1664">
        <v>735</v>
      </c>
      <c r="B1664">
        <v>0.15032400000000001</v>
      </c>
      <c r="C1664">
        <v>1.8948199999999999</v>
      </c>
      <c r="D1664">
        <v>610222</v>
      </c>
      <c r="E1664" t="s">
        <v>740</v>
      </c>
      <c r="F1664">
        <v>99</v>
      </c>
      <c r="G1664">
        <v>68</v>
      </c>
      <c r="H1664">
        <v>3.3140999999999997E-2</v>
      </c>
      <c r="I1664">
        <v>2.9513600000000001E-2</v>
      </c>
      <c r="J1664">
        <v>6063</v>
      </c>
      <c r="K1664">
        <f t="shared" si="126"/>
        <v>1.6328550222662049E-2</v>
      </c>
      <c r="L1664">
        <f t="shared" si="127"/>
        <v>1.1215569849909285E-2</v>
      </c>
      <c r="M1664">
        <f t="shared" si="128"/>
        <v>5.4114448292924295E-4</v>
      </c>
      <c r="N1664">
        <f t="shared" si="129"/>
        <v>3.310118423222827E-4</v>
      </c>
      <c r="O1664">
        <f t="shared" si="130"/>
        <v>-0.38831152720896545</v>
      </c>
    </row>
    <row r="1665" spans="1:15" x14ac:dyDescent="0.15">
      <c r="A1665">
        <v>420</v>
      </c>
      <c r="B1665">
        <v>1.23922</v>
      </c>
      <c r="C1665">
        <v>5.8085699000000002</v>
      </c>
      <c r="D1665">
        <v>150623</v>
      </c>
      <c r="E1665" t="s">
        <v>425</v>
      </c>
      <c r="F1665">
        <v>705</v>
      </c>
      <c r="G1665">
        <v>419</v>
      </c>
      <c r="H1665">
        <v>4.3811500000000003E-2</v>
      </c>
      <c r="I1665">
        <v>4.5058000000000001E-2</v>
      </c>
      <c r="J1665">
        <v>48146</v>
      </c>
      <c r="K1665">
        <f t="shared" si="126"/>
        <v>1.4642960993644332E-2</v>
      </c>
      <c r="L1665">
        <f t="shared" si="127"/>
        <v>8.7026959664354264E-3</v>
      </c>
      <c r="M1665">
        <f t="shared" si="128"/>
        <v>6.4153008557304872E-4</v>
      </c>
      <c r="N1665">
        <f t="shared" si="129"/>
        <v>3.9212607485564747E-4</v>
      </c>
      <c r="O1665">
        <f t="shared" si="130"/>
        <v>-0.38876432505050851</v>
      </c>
    </row>
    <row r="1666" spans="1:15" x14ac:dyDescent="0.15">
      <c r="A1666">
        <v>2110</v>
      </c>
      <c r="B1666">
        <v>4.3854200000000003E-2</v>
      </c>
      <c r="C1666">
        <v>2.5271200999999999</v>
      </c>
      <c r="D1666">
        <v>441701</v>
      </c>
      <c r="E1666" t="s">
        <v>2115</v>
      </c>
      <c r="F1666">
        <v>867</v>
      </c>
      <c r="G1666">
        <v>675</v>
      </c>
      <c r="H1666">
        <v>2.13096</v>
      </c>
      <c r="I1666">
        <v>1.6654298999999999</v>
      </c>
      <c r="J1666">
        <v>2003</v>
      </c>
      <c r="K1666">
        <f t="shared" ref="K1666:K1729" si="131">F1666/J1666</f>
        <v>0.43285072391412882</v>
      </c>
      <c r="L1666">
        <f t="shared" ref="L1666:L1729" si="132">G1666/J1666</f>
        <v>0.33699450823764354</v>
      </c>
      <c r="M1666">
        <f t="shared" ref="M1666:M1729" si="133">K1666*H1666</f>
        <v>0.9223875786320519</v>
      </c>
      <c r="N1666">
        <f t="shared" ref="N1666:N1729" si="134">L1666*I1666</f>
        <v>0.56124073015476783</v>
      </c>
      <c r="O1666">
        <f t="shared" si="130"/>
        <v>-0.39153481339469398</v>
      </c>
    </row>
    <row r="1667" spans="1:15" x14ac:dyDescent="0.15">
      <c r="A1667">
        <v>545</v>
      </c>
      <c r="B1667">
        <v>0.12925800000000001</v>
      </c>
      <c r="C1667">
        <v>1.84735</v>
      </c>
      <c r="D1667">
        <v>140728</v>
      </c>
      <c r="E1667" t="s">
        <v>550</v>
      </c>
      <c r="F1667">
        <v>730</v>
      </c>
      <c r="G1667">
        <v>502</v>
      </c>
      <c r="H1667">
        <v>0.37497599999999998</v>
      </c>
      <c r="I1667">
        <v>0.33150600000000002</v>
      </c>
      <c r="J1667">
        <v>5107</v>
      </c>
      <c r="K1667">
        <f t="shared" si="131"/>
        <v>0.14294106128842765</v>
      </c>
      <c r="L1667">
        <f t="shared" si="132"/>
        <v>9.8296455844918737E-2</v>
      </c>
      <c r="M1667">
        <f t="shared" si="133"/>
        <v>5.3599467397689442E-2</v>
      </c>
      <c r="N1667">
        <f t="shared" si="134"/>
        <v>3.258586489132563E-2</v>
      </c>
      <c r="O1667">
        <f t="shared" si="130"/>
        <v>-0.39204871851524525</v>
      </c>
    </row>
    <row r="1668" spans="1:15" x14ac:dyDescent="0.15">
      <c r="A1668">
        <v>2344</v>
      </c>
      <c r="B1668">
        <v>0.31204700000000002</v>
      </c>
      <c r="C1668">
        <v>3.22139</v>
      </c>
      <c r="D1668">
        <v>420683</v>
      </c>
      <c r="E1668" t="s">
        <v>2349</v>
      </c>
      <c r="F1668">
        <v>430</v>
      </c>
      <c r="G1668">
        <v>334</v>
      </c>
      <c r="H1668">
        <v>8.1010700000000005E-2</v>
      </c>
      <c r="I1668">
        <v>6.3399700000000003E-2</v>
      </c>
      <c r="J1668">
        <v>13059</v>
      </c>
      <c r="K1668">
        <f t="shared" si="131"/>
        <v>3.2927482961941958E-2</v>
      </c>
      <c r="L1668">
        <f t="shared" si="132"/>
        <v>2.5576230951833985E-2</v>
      </c>
      <c r="M1668">
        <f t="shared" si="133"/>
        <v>2.6674784439849916E-3</v>
      </c>
      <c r="N1668">
        <f t="shared" si="134"/>
        <v>1.6215253694769891E-3</v>
      </c>
      <c r="O1668">
        <f t="shared" si="130"/>
        <v>-0.39211303726429947</v>
      </c>
    </row>
    <row r="1669" spans="1:15" x14ac:dyDescent="0.15">
      <c r="A1669">
        <v>2131</v>
      </c>
      <c r="B1669">
        <v>9.8564100000000002E-2</v>
      </c>
      <c r="C1669">
        <v>1.55935</v>
      </c>
      <c r="D1669">
        <v>469001</v>
      </c>
      <c r="E1669" t="s">
        <v>2136</v>
      </c>
      <c r="F1669">
        <v>190</v>
      </c>
      <c r="G1669">
        <v>175</v>
      </c>
      <c r="H1669">
        <v>0.167791</v>
      </c>
      <c r="I1669">
        <v>0.110555</v>
      </c>
      <c r="J1669">
        <v>4590</v>
      </c>
      <c r="K1669">
        <f t="shared" si="131"/>
        <v>4.1394335511982572E-2</v>
      </c>
      <c r="L1669">
        <f t="shared" si="132"/>
        <v>3.8126361655773419E-2</v>
      </c>
      <c r="M1669">
        <f t="shared" si="133"/>
        <v>6.9455969498910678E-3</v>
      </c>
      <c r="N1669">
        <f t="shared" si="134"/>
        <v>4.2150599128540304E-3</v>
      </c>
      <c r="O1669">
        <f t="shared" si="130"/>
        <v>-0.39313208882353334</v>
      </c>
    </row>
    <row r="1670" spans="1:15" x14ac:dyDescent="0.15">
      <c r="A1670">
        <v>727</v>
      </c>
      <c r="B1670">
        <v>9.8466899999999996E-2</v>
      </c>
      <c r="C1670">
        <v>1.5631599</v>
      </c>
      <c r="D1670">
        <v>140826</v>
      </c>
      <c r="E1670" t="s">
        <v>732</v>
      </c>
      <c r="F1670">
        <v>194</v>
      </c>
      <c r="G1670">
        <v>125</v>
      </c>
      <c r="H1670">
        <v>7.8881000000000007E-2</v>
      </c>
      <c r="I1670">
        <v>7.4092699999999997E-2</v>
      </c>
      <c r="J1670">
        <v>3968</v>
      </c>
      <c r="K1670">
        <f t="shared" si="131"/>
        <v>4.8891129032258063E-2</v>
      </c>
      <c r="L1670">
        <f t="shared" si="132"/>
        <v>3.1502016129032258E-2</v>
      </c>
      <c r="M1670">
        <f t="shared" si="133"/>
        <v>3.8565811491935486E-3</v>
      </c>
      <c r="N1670">
        <f t="shared" si="134"/>
        <v>2.3340694304435482E-3</v>
      </c>
      <c r="O1670">
        <f t="shared" si="130"/>
        <v>-0.39478275183406253</v>
      </c>
    </row>
    <row r="1671" spans="1:15" x14ac:dyDescent="0.15">
      <c r="A1671">
        <v>2134</v>
      </c>
      <c r="B1671">
        <v>9.7576700000000002E-2</v>
      </c>
      <c r="C1671">
        <v>1.82568</v>
      </c>
      <c r="D1671">
        <v>469035</v>
      </c>
      <c r="E1671" t="s">
        <v>2139</v>
      </c>
      <c r="F1671">
        <v>276</v>
      </c>
      <c r="G1671">
        <v>185</v>
      </c>
      <c r="H1671">
        <v>0.13728099999999999</v>
      </c>
      <c r="I1671">
        <v>0.12324599999999999</v>
      </c>
      <c r="J1671">
        <v>4567</v>
      </c>
      <c r="K1671">
        <f t="shared" si="131"/>
        <v>6.043354499671557E-2</v>
      </c>
      <c r="L1671">
        <f t="shared" si="132"/>
        <v>4.0507992117363695E-2</v>
      </c>
      <c r="M1671">
        <f t="shared" si="133"/>
        <v>8.2963774906941092E-3</v>
      </c>
      <c r="N1671">
        <f t="shared" si="134"/>
        <v>4.9924479964966054E-3</v>
      </c>
      <c r="O1671">
        <f t="shared" si="130"/>
        <v>-0.39823760405110054</v>
      </c>
    </row>
    <row r="1672" spans="1:15" x14ac:dyDescent="0.15">
      <c r="A1672">
        <v>870</v>
      </c>
      <c r="B1672">
        <v>6.3187400000000005E-2</v>
      </c>
      <c r="C1672">
        <v>1.3553200000000001</v>
      </c>
      <c r="D1672">
        <v>411082</v>
      </c>
      <c r="E1672" t="s">
        <v>875</v>
      </c>
      <c r="F1672">
        <v>1144</v>
      </c>
      <c r="G1672">
        <v>910</v>
      </c>
      <c r="H1672">
        <v>1.2458301000000001</v>
      </c>
      <c r="I1672">
        <v>0.93912399999999996</v>
      </c>
      <c r="J1672">
        <v>2580</v>
      </c>
      <c r="K1672">
        <f t="shared" si="131"/>
        <v>0.44341085271317832</v>
      </c>
      <c r="L1672">
        <f t="shared" si="132"/>
        <v>0.35271317829457366</v>
      </c>
      <c r="M1672">
        <f t="shared" si="133"/>
        <v>0.55241458697674428</v>
      </c>
      <c r="N1672">
        <f t="shared" si="134"/>
        <v>0.33124141085271319</v>
      </c>
      <c r="O1672">
        <f t="shared" si="130"/>
        <v>-0.40037533645602685</v>
      </c>
    </row>
    <row r="1673" spans="1:15" x14ac:dyDescent="0.15">
      <c r="A1673">
        <v>675</v>
      </c>
      <c r="B1673">
        <v>4.3780199999999998E-2</v>
      </c>
      <c r="C1673">
        <v>1.2711999</v>
      </c>
      <c r="D1673">
        <v>410927</v>
      </c>
      <c r="E1673" t="s">
        <v>680</v>
      </c>
      <c r="F1673">
        <v>248</v>
      </c>
      <c r="G1673">
        <v>209</v>
      </c>
      <c r="H1673">
        <v>0.29428599999999999</v>
      </c>
      <c r="I1673">
        <v>0.209143</v>
      </c>
      <c r="J1673">
        <v>1745</v>
      </c>
      <c r="K1673">
        <f t="shared" si="131"/>
        <v>0.14212034383954156</v>
      </c>
      <c r="L1673">
        <f t="shared" si="132"/>
        <v>0.11977077363896849</v>
      </c>
      <c r="M1673">
        <f t="shared" si="133"/>
        <v>4.1824027507163325E-2</v>
      </c>
      <c r="N1673">
        <f t="shared" si="134"/>
        <v>2.5049218911174786E-2</v>
      </c>
      <c r="O1673">
        <f t="shared" si="130"/>
        <v>-0.40108066094580364</v>
      </c>
    </row>
    <row r="1674" spans="1:15" x14ac:dyDescent="0.15">
      <c r="A1674">
        <v>353</v>
      </c>
      <c r="B1674">
        <v>0.202792</v>
      </c>
      <c r="C1674">
        <v>1.98136</v>
      </c>
      <c r="D1674">
        <v>140225</v>
      </c>
      <c r="E1674" t="s">
        <v>358</v>
      </c>
      <c r="F1674">
        <v>378</v>
      </c>
      <c r="G1674">
        <v>245</v>
      </c>
      <c r="H1674">
        <v>8.6438899999999999E-2</v>
      </c>
      <c r="I1674">
        <v>7.9839499999999994E-2</v>
      </c>
      <c r="J1674">
        <v>7723</v>
      </c>
      <c r="K1674">
        <f t="shared" si="131"/>
        <v>4.8944710604687296E-2</v>
      </c>
      <c r="L1674">
        <f t="shared" si="132"/>
        <v>3.1723423540075103E-2</v>
      </c>
      <c r="M1674">
        <f t="shared" si="133"/>
        <v>4.2307269454875049E-3</v>
      </c>
      <c r="N1674">
        <f t="shared" si="134"/>
        <v>2.5327822737278259E-3</v>
      </c>
      <c r="O1674">
        <f t="shared" si="130"/>
        <v>-0.40133638819936313</v>
      </c>
    </row>
    <row r="1675" spans="1:15" x14ac:dyDescent="0.15">
      <c r="A1675">
        <v>606</v>
      </c>
      <c r="B1675">
        <v>0.104312</v>
      </c>
      <c r="C1675">
        <v>1.64693</v>
      </c>
      <c r="D1675">
        <v>370725</v>
      </c>
      <c r="E1675" t="s">
        <v>611</v>
      </c>
      <c r="F1675">
        <v>1015</v>
      </c>
      <c r="G1675">
        <v>788</v>
      </c>
      <c r="H1675">
        <v>0.96816999999999998</v>
      </c>
      <c r="I1675">
        <v>0.74318799999999996</v>
      </c>
      <c r="J1675">
        <v>4143</v>
      </c>
      <c r="K1675">
        <f t="shared" si="131"/>
        <v>0.24499155201544776</v>
      </c>
      <c r="L1675">
        <f t="shared" si="132"/>
        <v>0.1902003379193821</v>
      </c>
      <c r="M1675">
        <f t="shared" si="133"/>
        <v>0.23719347091479603</v>
      </c>
      <c r="N1675">
        <f t="shared" si="134"/>
        <v>0.14135460873762973</v>
      </c>
      <c r="O1675">
        <f t="shared" si="130"/>
        <v>-0.40405354248386238</v>
      </c>
    </row>
    <row r="1676" spans="1:15" x14ac:dyDescent="0.15">
      <c r="A1676">
        <v>704</v>
      </c>
      <c r="B1676">
        <v>0.16944200000000001</v>
      </c>
      <c r="C1676">
        <v>2.0041201000000002</v>
      </c>
      <c r="D1676">
        <v>410782</v>
      </c>
      <c r="E1676" t="s">
        <v>709</v>
      </c>
      <c r="F1676">
        <v>1673</v>
      </c>
      <c r="G1676">
        <v>1251</v>
      </c>
      <c r="H1676">
        <v>0.69226299999999996</v>
      </c>
      <c r="I1676">
        <v>0.55114300000000005</v>
      </c>
      <c r="J1676">
        <v>6823</v>
      </c>
      <c r="K1676">
        <f t="shared" si="131"/>
        <v>0.24520005862523817</v>
      </c>
      <c r="L1676">
        <f t="shared" si="132"/>
        <v>0.18335043236113147</v>
      </c>
      <c r="M1676">
        <f t="shared" si="133"/>
        <v>0.16974292818408324</v>
      </c>
      <c r="N1676">
        <f t="shared" si="134"/>
        <v>0.10105230734281109</v>
      </c>
      <c r="O1676">
        <f t="shared" si="130"/>
        <v>-0.40467441899422385</v>
      </c>
    </row>
    <row r="1677" spans="1:15" x14ac:dyDescent="0.15">
      <c r="A1677">
        <v>97</v>
      </c>
      <c r="B1677">
        <v>0.68794500000000003</v>
      </c>
      <c r="C1677">
        <v>5.0129999999999999</v>
      </c>
      <c r="D1677">
        <v>231085</v>
      </c>
      <c r="E1677" t="s">
        <v>104</v>
      </c>
      <c r="F1677">
        <v>169</v>
      </c>
      <c r="G1677">
        <v>144</v>
      </c>
      <c r="H1677">
        <v>1.54454E-2</v>
      </c>
      <c r="I1677">
        <v>1.0791200000000001E-2</v>
      </c>
      <c r="J1677">
        <v>24291</v>
      </c>
      <c r="K1677">
        <f t="shared" si="131"/>
        <v>6.9573092915071423E-3</v>
      </c>
      <c r="L1677">
        <f t="shared" si="132"/>
        <v>5.928121526491293E-3</v>
      </c>
      <c r="M1677">
        <f t="shared" si="133"/>
        <v>1.0745842493104441E-4</v>
      </c>
      <c r="N1677">
        <f t="shared" si="134"/>
        <v>6.3971545016672839E-5</v>
      </c>
      <c r="O1677">
        <f t="shared" si="130"/>
        <v>-0.40468562555497078</v>
      </c>
    </row>
    <row r="1678" spans="1:15" x14ac:dyDescent="0.15">
      <c r="A1678">
        <v>1712</v>
      </c>
      <c r="B1678">
        <v>0.32173600000000002</v>
      </c>
      <c r="C1678">
        <v>4.6518601999999998</v>
      </c>
      <c r="D1678">
        <v>520221</v>
      </c>
      <c r="E1678" t="s">
        <v>1717</v>
      </c>
      <c r="F1678">
        <v>895</v>
      </c>
      <c r="G1678">
        <v>570</v>
      </c>
      <c r="H1678">
        <v>0.178228</v>
      </c>
      <c r="I1678">
        <v>0.16628000000000001</v>
      </c>
      <c r="J1678">
        <v>14219</v>
      </c>
      <c r="K1678">
        <f t="shared" si="131"/>
        <v>6.2943948238272734E-2</v>
      </c>
      <c r="L1678">
        <f t="shared" si="132"/>
        <v>4.0087207257894365E-2</v>
      </c>
      <c r="M1678">
        <f t="shared" si="133"/>
        <v>1.1218374006610873E-2</v>
      </c>
      <c r="N1678">
        <f t="shared" si="134"/>
        <v>6.6657008228426752E-3</v>
      </c>
      <c r="O1678">
        <f t="shared" si="130"/>
        <v>-0.40582290990524594</v>
      </c>
    </row>
    <row r="1679" spans="1:15" x14ac:dyDescent="0.15">
      <c r="A1679">
        <v>819</v>
      </c>
      <c r="B1679">
        <v>0.42068</v>
      </c>
      <c r="C1679">
        <v>3.8953899999999999</v>
      </c>
      <c r="D1679">
        <v>623026</v>
      </c>
      <c r="E1679" t="s">
        <v>824</v>
      </c>
      <c r="F1679">
        <v>37</v>
      </c>
      <c r="G1679">
        <v>23</v>
      </c>
      <c r="H1679">
        <v>7.5183999999999997E-3</v>
      </c>
      <c r="I1679">
        <v>7.1687000000000001E-3</v>
      </c>
      <c r="J1679">
        <v>17153</v>
      </c>
      <c r="K1679">
        <f t="shared" si="131"/>
        <v>2.1570570745642163E-3</v>
      </c>
      <c r="L1679">
        <f t="shared" si="132"/>
        <v>1.3408733166209992E-3</v>
      </c>
      <c r="M1679">
        <f t="shared" si="133"/>
        <v>1.6217617909403604E-5</v>
      </c>
      <c r="N1679">
        <f t="shared" si="134"/>
        <v>9.6123185448609571E-6</v>
      </c>
      <c r="O1679">
        <f t="shared" si="130"/>
        <v>-0.40729158877967142</v>
      </c>
    </row>
    <row r="1680" spans="1:15" x14ac:dyDescent="0.15">
      <c r="A1680">
        <v>1149</v>
      </c>
      <c r="B1680">
        <v>0.58884999999999998</v>
      </c>
      <c r="C1680">
        <v>4.1996798999999996</v>
      </c>
      <c r="D1680">
        <v>542123</v>
      </c>
      <c r="E1680" t="s">
        <v>1154</v>
      </c>
      <c r="F1680">
        <v>24</v>
      </c>
      <c r="G1680">
        <v>20</v>
      </c>
      <c r="H1680">
        <v>7.1973999999999996E-3</v>
      </c>
      <c r="I1680">
        <v>5.1181999999999998E-3</v>
      </c>
      <c r="J1680">
        <v>25005</v>
      </c>
      <c r="K1680">
        <f t="shared" si="131"/>
        <v>9.5980803839232159E-4</v>
      </c>
      <c r="L1680">
        <f t="shared" si="132"/>
        <v>7.9984003199360125E-4</v>
      </c>
      <c r="M1680">
        <f t="shared" si="133"/>
        <v>6.9081223755248948E-6</v>
      </c>
      <c r="N1680">
        <f t="shared" si="134"/>
        <v>4.0937412517496497E-6</v>
      </c>
      <c r="O1680">
        <f t="shared" si="130"/>
        <v>-0.40740174692713116</v>
      </c>
    </row>
    <row r="1681" spans="1:15" x14ac:dyDescent="0.15">
      <c r="A1681">
        <v>609</v>
      </c>
      <c r="B1681">
        <v>0.117066</v>
      </c>
      <c r="C1681">
        <v>1.66001</v>
      </c>
      <c r="D1681">
        <v>140423</v>
      </c>
      <c r="E1681" t="s">
        <v>614</v>
      </c>
      <c r="F1681">
        <v>900</v>
      </c>
      <c r="G1681">
        <v>651</v>
      </c>
      <c r="H1681">
        <v>0.61513700000000004</v>
      </c>
      <c r="I1681">
        <v>0.50247299999999995</v>
      </c>
      <c r="J1681">
        <v>4648</v>
      </c>
      <c r="K1681">
        <f t="shared" si="131"/>
        <v>0.19363166953528399</v>
      </c>
      <c r="L1681">
        <f t="shared" si="132"/>
        <v>0.14006024096385541</v>
      </c>
      <c r="M1681">
        <f t="shared" si="133"/>
        <v>0.119110004302926</v>
      </c>
      <c r="N1681">
        <f t="shared" si="134"/>
        <v>7.0376489457831315E-2</v>
      </c>
      <c r="O1681">
        <f t="shared" si="130"/>
        <v>-0.40914711682113103</v>
      </c>
    </row>
    <row r="1682" spans="1:15" x14ac:dyDescent="0.15">
      <c r="A1682">
        <v>1117</v>
      </c>
      <c r="B1682">
        <v>0.156222</v>
      </c>
      <c r="C1682">
        <v>2.0842399999999999</v>
      </c>
      <c r="D1682">
        <v>510723</v>
      </c>
      <c r="E1682" t="s">
        <v>1122</v>
      </c>
      <c r="F1682">
        <v>225</v>
      </c>
      <c r="G1682">
        <v>144</v>
      </c>
      <c r="H1682">
        <v>0.13902800000000001</v>
      </c>
      <c r="I1682">
        <v>0.127972</v>
      </c>
      <c r="J1682">
        <v>6604</v>
      </c>
      <c r="K1682">
        <f t="shared" si="131"/>
        <v>3.4070260448213201E-2</v>
      </c>
      <c r="L1682">
        <f t="shared" si="132"/>
        <v>2.1804966686856452E-2</v>
      </c>
      <c r="M1682">
        <f t="shared" si="133"/>
        <v>4.7367201695941849E-3</v>
      </c>
      <c r="N1682">
        <f t="shared" si="134"/>
        <v>2.7904251968503941E-3</v>
      </c>
      <c r="O1682">
        <f t="shared" si="130"/>
        <v>-0.41089507149638904</v>
      </c>
    </row>
    <row r="1683" spans="1:15" x14ac:dyDescent="0.15">
      <c r="A1683">
        <v>2044</v>
      </c>
      <c r="B1683">
        <v>6.1724099999999997E-2</v>
      </c>
      <c r="C1683">
        <v>1.3633500000000001</v>
      </c>
      <c r="D1683">
        <v>441201</v>
      </c>
      <c r="E1683" t="s">
        <v>2049</v>
      </c>
      <c r="F1683">
        <v>1627</v>
      </c>
      <c r="G1683">
        <v>1515</v>
      </c>
      <c r="H1683">
        <v>2.9542698999999999</v>
      </c>
      <c r="I1683">
        <v>1.8656699999999999</v>
      </c>
      <c r="J1683">
        <v>2795</v>
      </c>
      <c r="K1683">
        <f t="shared" si="131"/>
        <v>0.58211091234347045</v>
      </c>
      <c r="L1683">
        <f t="shared" si="132"/>
        <v>0.54203935599284436</v>
      </c>
      <c r="M1683">
        <f t="shared" si="133"/>
        <v>1.7197127467978532</v>
      </c>
      <c r="N1683">
        <f t="shared" si="134"/>
        <v>1.01126656529517</v>
      </c>
      <c r="O1683">
        <f t="shared" si="130"/>
        <v>-0.41195611466032755</v>
      </c>
    </row>
    <row r="1684" spans="1:15" x14ac:dyDescent="0.15">
      <c r="A1684">
        <v>600</v>
      </c>
      <c r="B1684">
        <v>0.1137</v>
      </c>
      <c r="C1684">
        <v>1.7937000000000001</v>
      </c>
      <c r="D1684">
        <v>140426</v>
      </c>
      <c r="E1684" t="s">
        <v>605</v>
      </c>
      <c r="F1684">
        <v>237</v>
      </c>
      <c r="G1684">
        <v>194</v>
      </c>
      <c r="H1684">
        <v>0.17921999999999999</v>
      </c>
      <c r="I1684">
        <v>0.12848899999999999</v>
      </c>
      <c r="J1684">
        <v>4520</v>
      </c>
      <c r="K1684">
        <f t="shared" si="131"/>
        <v>5.2433628318584072E-2</v>
      </c>
      <c r="L1684">
        <f t="shared" si="132"/>
        <v>4.2920353982300888E-2</v>
      </c>
      <c r="M1684">
        <f t="shared" si="133"/>
        <v>9.3971548672566376E-3</v>
      </c>
      <c r="N1684">
        <f t="shared" si="134"/>
        <v>5.5147933628318588E-3</v>
      </c>
      <c r="O1684">
        <f t="shared" si="130"/>
        <v>-0.41314222860713345</v>
      </c>
    </row>
    <row r="1685" spans="1:15" x14ac:dyDescent="0.15">
      <c r="A1685">
        <v>1138</v>
      </c>
      <c r="B1685">
        <v>5.8500499999999997E-2</v>
      </c>
      <c r="C1685">
        <v>1.0812401</v>
      </c>
      <c r="D1685">
        <v>510601</v>
      </c>
      <c r="E1685" t="s">
        <v>1143</v>
      </c>
      <c r="F1685">
        <v>1517</v>
      </c>
      <c r="G1685">
        <v>1042</v>
      </c>
      <c r="H1685">
        <v>3.5463800000000001</v>
      </c>
      <c r="I1685">
        <v>3.0291600000000001</v>
      </c>
      <c r="J1685">
        <v>2471</v>
      </c>
      <c r="K1685">
        <f t="shared" si="131"/>
        <v>0.61392148927559698</v>
      </c>
      <c r="L1685">
        <f t="shared" si="132"/>
        <v>0.4216916228247673</v>
      </c>
      <c r="M1685">
        <f t="shared" si="133"/>
        <v>2.1771988911371918</v>
      </c>
      <c r="N1685">
        <f t="shared" si="134"/>
        <v>1.2773713961958721</v>
      </c>
      <c r="O1685">
        <f t="shared" si="130"/>
        <v>-0.41329595500176053</v>
      </c>
    </row>
    <row r="1686" spans="1:15" x14ac:dyDescent="0.15">
      <c r="A1686">
        <v>1620</v>
      </c>
      <c r="B1686">
        <v>0.56789900000000004</v>
      </c>
      <c r="C1686">
        <v>5.6695799999999998</v>
      </c>
      <c r="D1686">
        <v>530721</v>
      </c>
      <c r="E1686" t="s">
        <v>1625</v>
      </c>
      <c r="F1686">
        <v>524</v>
      </c>
      <c r="G1686">
        <v>355</v>
      </c>
      <c r="H1686">
        <v>0.18743499999999999</v>
      </c>
      <c r="I1686">
        <v>0.162216</v>
      </c>
      <c r="J1686">
        <v>24949</v>
      </c>
      <c r="K1686">
        <f t="shared" si="131"/>
        <v>2.1002845805443104E-2</v>
      </c>
      <c r="L1686">
        <f t="shared" si="132"/>
        <v>1.4229027215519659E-2</v>
      </c>
      <c r="M1686">
        <f t="shared" si="133"/>
        <v>3.9366684035432283E-3</v>
      </c>
      <c r="N1686">
        <f t="shared" si="134"/>
        <v>2.3081758787927369E-3</v>
      </c>
      <c r="O1686">
        <f t="shared" si="130"/>
        <v>-0.41367277042809969</v>
      </c>
    </row>
    <row r="1687" spans="1:15" x14ac:dyDescent="0.15">
      <c r="A1687">
        <v>2115</v>
      </c>
      <c r="B1687">
        <v>8.3555699999999997E-2</v>
      </c>
      <c r="C1687">
        <v>2.1997198999999998</v>
      </c>
      <c r="D1687">
        <v>450501</v>
      </c>
      <c r="E1687" t="s">
        <v>2120</v>
      </c>
      <c r="F1687">
        <v>1075</v>
      </c>
      <c r="G1687">
        <v>832</v>
      </c>
      <c r="H1687">
        <v>2.0055698999999998</v>
      </c>
      <c r="I1687">
        <v>1.5173700000000001</v>
      </c>
      <c r="J1687">
        <v>3826</v>
      </c>
      <c r="K1687">
        <f t="shared" si="131"/>
        <v>0.2809722948248824</v>
      </c>
      <c r="L1687">
        <f t="shared" si="132"/>
        <v>0.2174594877156299</v>
      </c>
      <c r="M1687">
        <f t="shared" si="133"/>
        <v>0.56350957723470985</v>
      </c>
      <c r="N1687">
        <f t="shared" si="134"/>
        <v>0.32996650287506535</v>
      </c>
      <c r="O1687">
        <f t="shared" si="130"/>
        <v>-0.41444384229581688</v>
      </c>
    </row>
    <row r="1688" spans="1:15" x14ac:dyDescent="0.15">
      <c r="A1688">
        <v>1974</v>
      </c>
      <c r="B1688">
        <v>6.34575E-2</v>
      </c>
      <c r="C1688">
        <v>1.2521800000000001</v>
      </c>
      <c r="D1688">
        <v>530423</v>
      </c>
      <c r="E1688" t="s">
        <v>1979</v>
      </c>
      <c r="F1688">
        <v>363</v>
      </c>
      <c r="G1688">
        <v>272</v>
      </c>
      <c r="H1688">
        <v>0.45432299999999998</v>
      </c>
      <c r="I1688">
        <v>0.35491800000000001</v>
      </c>
      <c r="J1688">
        <v>2861</v>
      </c>
      <c r="K1688">
        <f t="shared" si="131"/>
        <v>0.12687871373645579</v>
      </c>
      <c r="L1688">
        <f t="shared" si="132"/>
        <v>9.5071653268088085E-2</v>
      </c>
      <c r="M1688">
        <f t="shared" si="133"/>
        <v>5.7643917860887801E-2</v>
      </c>
      <c r="N1688">
        <f t="shared" si="134"/>
        <v>3.3742641034603289E-2</v>
      </c>
      <c r="O1688">
        <f t="shared" si="130"/>
        <v>-0.41463657768657425</v>
      </c>
    </row>
    <row r="1689" spans="1:15" x14ac:dyDescent="0.15">
      <c r="A1689">
        <v>505</v>
      </c>
      <c r="B1689">
        <v>0.237875</v>
      </c>
      <c r="C1689">
        <v>2.5261800000000001</v>
      </c>
      <c r="D1689">
        <v>640521</v>
      </c>
      <c r="E1689" t="s">
        <v>510</v>
      </c>
      <c r="F1689">
        <v>927</v>
      </c>
      <c r="G1689">
        <v>591</v>
      </c>
      <c r="H1689">
        <v>0.34478300000000001</v>
      </c>
      <c r="I1689">
        <v>0.31653300000000001</v>
      </c>
      <c r="J1689">
        <v>9340</v>
      </c>
      <c r="K1689">
        <f t="shared" si="131"/>
        <v>9.9250535331905781E-2</v>
      </c>
      <c r="L1689">
        <f t="shared" si="132"/>
        <v>6.3276231263383304E-2</v>
      </c>
      <c r="M1689">
        <f t="shared" si="133"/>
        <v>3.4219897323340472E-2</v>
      </c>
      <c r="N1689">
        <f t="shared" si="134"/>
        <v>2.0029015310492507E-2</v>
      </c>
      <c r="O1689">
        <f t="shared" si="130"/>
        <v>-0.41469680282087651</v>
      </c>
    </row>
    <row r="1690" spans="1:15" x14ac:dyDescent="0.15">
      <c r="A1690">
        <v>269</v>
      </c>
      <c r="B1690">
        <v>0.34127200000000002</v>
      </c>
      <c r="C1690">
        <v>3.5709200000000001</v>
      </c>
      <c r="D1690">
        <v>211422</v>
      </c>
      <c r="E1690" t="s">
        <v>276</v>
      </c>
      <c r="F1690">
        <v>232</v>
      </c>
      <c r="G1690">
        <v>113</v>
      </c>
      <c r="H1690">
        <v>3.2164900000000003E-2</v>
      </c>
      <c r="I1690">
        <v>3.8644699999999997E-2</v>
      </c>
      <c r="J1690">
        <v>12809</v>
      </c>
      <c r="K1690">
        <f t="shared" si="131"/>
        <v>1.8112264813802795E-2</v>
      </c>
      <c r="L1690">
        <f t="shared" si="132"/>
        <v>8.821922086033258E-3</v>
      </c>
      <c r="M1690">
        <f t="shared" si="133"/>
        <v>5.8257918650948554E-4</v>
      </c>
      <c r="N1690">
        <f t="shared" si="134"/>
        <v>3.4092053243812943E-4</v>
      </c>
      <c r="O1690">
        <f t="shared" si="130"/>
        <v>-0.41480825210946914</v>
      </c>
    </row>
    <row r="1691" spans="1:15" x14ac:dyDescent="0.15">
      <c r="A1691">
        <v>2212</v>
      </c>
      <c r="B1691">
        <v>0.112451</v>
      </c>
      <c r="C1691">
        <v>1.6730499999999999</v>
      </c>
      <c r="D1691">
        <v>640205</v>
      </c>
      <c r="E1691" t="s">
        <v>2217</v>
      </c>
      <c r="F1691">
        <v>732</v>
      </c>
      <c r="G1691">
        <v>547</v>
      </c>
      <c r="H1691">
        <v>0.81323800000000002</v>
      </c>
      <c r="I1691">
        <v>0.63411200000000001</v>
      </c>
      <c r="J1691">
        <v>4315</v>
      </c>
      <c r="K1691">
        <f t="shared" si="131"/>
        <v>0.16964078794901508</v>
      </c>
      <c r="L1691">
        <f t="shared" si="132"/>
        <v>0.12676709154113558</v>
      </c>
      <c r="M1691">
        <f t="shared" si="133"/>
        <v>0.13795833511008113</v>
      </c>
      <c r="N1691">
        <f t="shared" si="134"/>
        <v>8.0384533951332562E-2</v>
      </c>
      <c r="O1691">
        <f t="shared" si="130"/>
        <v>-0.41732745696596507</v>
      </c>
    </row>
    <row r="1692" spans="1:15" x14ac:dyDescent="0.15">
      <c r="A1692">
        <v>594</v>
      </c>
      <c r="B1692">
        <v>0.156108</v>
      </c>
      <c r="C1692">
        <v>2.0262300999999998</v>
      </c>
      <c r="D1692">
        <v>370781</v>
      </c>
      <c r="E1692" t="s">
        <v>599</v>
      </c>
      <c r="F1692">
        <v>2170</v>
      </c>
      <c r="G1692">
        <v>1702</v>
      </c>
      <c r="H1692">
        <v>0.93309699999999995</v>
      </c>
      <c r="I1692">
        <v>0.69289100000000003</v>
      </c>
      <c r="J1692">
        <v>6201</v>
      </c>
      <c r="K1692">
        <f t="shared" si="131"/>
        <v>0.34994355749072731</v>
      </c>
      <c r="L1692">
        <f t="shared" si="132"/>
        <v>0.27447185937751978</v>
      </c>
      <c r="M1692">
        <f t="shared" si="133"/>
        <v>0.32653128366392514</v>
      </c>
      <c r="N1692">
        <f t="shared" si="134"/>
        <v>0.19017908111594906</v>
      </c>
      <c r="O1692">
        <f t="shared" si="130"/>
        <v>-0.41757776167110983</v>
      </c>
    </row>
    <row r="1693" spans="1:15" x14ac:dyDescent="0.15">
      <c r="A1693">
        <v>345</v>
      </c>
      <c r="B1693">
        <v>0.132272</v>
      </c>
      <c r="C1693">
        <v>1.9142600000000001</v>
      </c>
      <c r="D1693">
        <v>140624</v>
      </c>
      <c r="E1693" t="s">
        <v>351</v>
      </c>
      <c r="F1693">
        <v>1268</v>
      </c>
      <c r="G1693">
        <v>914</v>
      </c>
      <c r="H1693">
        <v>0.97894700000000001</v>
      </c>
      <c r="I1693">
        <v>0.78967200000000004</v>
      </c>
      <c r="J1693">
        <v>5034</v>
      </c>
      <c r="K1693">
        <f t="shared" si="131"/>
        <v>0.25188716726261423</v>
      </c>
      <c r="L1693">
        <f t="shared" si="132"/>
        <v>0.18156535558204212</v>
      </c>
      <c r="M1693">
        <f t="shared" si="133"/>
        <v>0.24658418673023441</v>
      </c>
      <c r="N1693">
        <f t="shared" si="134"/>
        <v>0.14337707747318237</v>
      </c>
      <c r="O1693">
        <f t="shared" si="130"/>
        <v>-0.418547152701084</v>
      </c>
    </row>
    <row r="1694" spans="1:15" x14ac:dyDescent="0.15">
      <c r="A1694">
        <v>1609</v>
      </c>
      <c r="B1694">
        <v>3.8697500000000003E-2</v>
      </c>
      <c r="C1694">
        <v>1.0180199999999999</v>
      </c>
      <c r="D1694">
        <v>431381</v>
      </c>
      <c r="E1694" t="s">
        <v>1614</v>
      </c>
      <c r="F1694">
        <v>299</v>
      </c>
      <c r="G1694">
        <v>226</v>
      </c>
      <c r="H1694">
        <v>0.57894699999999999</v>
      </c>
      <c r="I1694">
        <v>0.445299</v>
      </c>
      <c r="J1694">
        <v>1693</v>
      </c>
      <c r="K1694">
        <f t="shared" si="131"/>
        <v>0.17660956881275841</v>
      </c>
      <c r="L1694">
        <f t="shared" si="132"/>
        <v>0.13349084465445954</v>
      </c>
      <c r="M1694">
        <f t="shared" si="133"/>
        <v>0.10224758003544004</v>
      </c>
      <c r="N1694">
        <f t="shared" si="134"/>
        <v>5.9443339633786181E-2</v>
      </c>
      <c r="O1694">
        <f t="shared" si="130"/>
        <v>-0.41863328586180215</v>
      </c>
    </row>
    <row r="1695" spans="1:15" x14ac:dyDescent="0.15">
      <c r="A1695">
        <v>909</v>
      </c>
      <c r="B1695">
        <v>0.14104800000000001</v>
      </c>
      <c r="C1695">
        <v>2.0324099000000002</v>
      </c>
      <c r="D1695">
        <v>320923</v>
      </c>
      <c r="E1695" t="s">
        <v>914</v>
      </c>
      <c r="F1695">
        <v>874</v>
      </c>
      <c r="G1695">
        <v>772</v>
      </c>
      <c r="H1695">
        <v>0.79616500000000001</v>
      </c>
      <c r="I1695">
        <v>0.52029700000000001</v>
      </c>
      <c r="J1695">
        <v>5787</v>
      </c>
      <c r="K1695">
        <f t="shared" si="131"/>
        <v>0.1510281665802661</v>
      </c>
      <c r="L1695">
        <f t="shared" si="132"/>
        <v>0.13340245377570417</v>
      </c>
      <c r="M1695">
        <f t="shared" si="133"/>
        <v>0.12024334024537757</v>
      </c>
      <c r="N1695">
        <f t="shared" si="134"/>
        <v>6.9408896492137551E-2</v>
      </c>
      <c r="O1695">
        <f t="shared" si="130"/>
        <v>-0.42276307069899621</v>
      </c>
    </row>
    <row r="1696" spans="1:15" x14ac:dyDescent="0.15">
      <c r="A1696">
        <v>161</v>
      </c>
      <c r="B1696">
        <v>1.13019</v>
      </c>
      <c r="C1696">
        <v>5.8566599000000004</v>
      </c>
      <c r="D1696">
        <v>152530</v>
      </c>
      <c r="E1696" t="s">
        <v>168</v>
      </c>
      <c r="F1696">
        <v>170</v>
      </c>
      <c r="G1696">
        <v>152</v>
      </c>
      <c r="H1696">
        <v>1.8484799999999999E-2</v>
      </c>
      <c r="I1696">
        <v>1.19022E-2</v>
      </c>
      <c r="J1696">
        <v>41172</v>
      </c>
      <c r="K1696">
        <f t="shared" si="131"/>
        <v>4.1290197221412611E-3</v>
      </c>
      <c r="L1696">
        <f t="shared" si="132"/>
        <v>3.6918293986204216E-3</v>
      </c>
      <c r="M1696">
        <f t="shared" si="133"/>
        <v>7.6324103759836778E-5</v>
      </c>
      <c r="N1696">
        <f t="shared" si="134"/>
        <v>4.3940891868259979E-5</v>
      </c>
      <c r="O1696">
        <f t="shared" si="130"/>
        <v>-0.42428551789451174</v>
      </c>
    </row>
    <row r="1697" spans="1:15" x14ac:dyDescent="0.15">
      <c r="A1697">
        <v>1072</v>
      </c>
      <c r="B1697">
        <v>0.41113699999999997</v>
      </c>
      <c r="C1697">
        <v>2.9343499999999998</v>
      </c>
      <c r="D1697">
        <v>513222</v>
      </c>
      <c r="E1697" t="s">
        <v>1077</v>
      </c>
      <c r="F1697">
        <v>132</v>
      </c>
      <c r="G1697">
        <v>126</v>
      </c>
      <c r="H1697">
        <v>1.8772E-2</v>
      </c>
      <c r="I1697">
        <v>1.1320999999999999E-2</v>
      </c>
      <c r="J1697">
        <v>17312</v>
      </c>
      <c r="K1697">
        <f t="shared" si="131"/>
        <v>7.624768946395564E-3</v>
      </c>
      <c r="L1697">
        <f t="shared" si="132"/>
        <v>7.2781885397412201E-3</v>
      </c>
      <c r="M1697">
        <f t="shared" si="133"/>
        <v>1.4313216266173754E-4</v>
      </c>
      <c r="N1697">
        <f t="shared" si="134"/>
        <v>8.2396372458410348E-5</v>
      </c>
      <c r="O1697">
        <f t="shared" si="130"/>
        <v>-0.4243336303585612</v>
      </c>
    </row>
    <row r="1698" spans="1:15" x14ac:dyDescent="0.15">
      <c r="A1698">
        <v>1157</v>
      </c>
      <c r="B1698">
        <v>0.21709300000000001</v>
      </c>
      <c r="C1698">
        <v>2.4977299999999998</v>
      </c>
      <c r="D1698">
        <v>420527</v>
      </c>
      <c r="E1698" t="s">
        <v>1162</v>
      </c>
      <c r="F1698">
        <v>152</v>
      </c>
      <c r="G1698">
        <v>101</v>
      </c>
      <c r="H1698">
        <v>4.14857E-2</v>
      </c>
      <c r="I1698">
        <v>3.5838399999999999E-2</v>
      </c>
      <c r="J1698">
        <v>9207</v>
      </c>
      <c r="K1698">
        <f t="shared" si="131"/>
        <v>1.6509177799500379E-2</v>
      </c>
      <c r="L1698">
        <f t="shared" si="132"/>
        <v>1.0969914195720647E-2</v>
      </c>
      <c r="M1698">
        <f t="shared" si="133"/>
        <v>6.8489479743673288E-4</v>
      </c>
      <c r="N1698">
        <f t="shared" si="134"/>
        <v>3.9314417291191482E-4</v>
      </c>
      <c r="O1698">
        <f t="shared" si="130"/>
        <v>-0.42597874245317002</v>
      </c>
    </row>
    <row r="1699" spans="1:15" x14ac:dyDescent="0.15">
      <c r="A1699">
        <v>252</v>
      </c>
      <c r="B1699">
        <v>0.25256299999999998</v>
      </c>
      <c r="C1699">
        <v>2.4830101</v>
      </c>
      <c r="D1699">
        <v>130733</v>
      </c>
      <c r="E1699" t="s">
        <v>259</v>
      </c>
      <c r="F1699">
        <v>227</v>
      </c>
      <c r="G1699">
        <v>171</v>
      </c>
      <c r="H1699">
        <v>5.9421700000000001E-2</v>
      </c>
      <c r="I1699">
        <v>4.5228299999999999E-2</v>
      </c>
      <c r="J1699">
        <v>9439</v>
      </c>
      <c r="K1699">
        <f t="shared" si="131"/>
        <v>2.4049157749761626E-2</v>
      </c>
      <c r="L1699">
        <f t="shared" si="132"/>
        <v>1.8116325881979024E-2</v>
      </c>
      <c r="M1699">
        <f t="shared" si="133"/>
        <v>1.4290418370590105E-3</v>
      </c>
      <c r="N1699">
        <f t="shared" si="134"/>
        <v>8.1937062188791186E-4</v>
      </c>
      <c r="O1699">
        <f t="shared" si="130"/>
        <v>-0.42662936756688041</v>
      </c>
    </row>
    <row r="1700" spans="1:15" x14ac:dyDescent="0.15">
      <c r="A1700">
        <v>1617</v>
      </c>
      <c r="B1700">
        <v>8.9640899999999996E-2</v>
      </c>
      <c r="C1700">
        <v>1.42357</v>
      </c>
      <c r="D1700">
        <v>360323</v>
      </c>
      <c r="E1700" t="s">
        <v>1622</v>
      </c>
      <c r="F1700">
        <v>163</v>
      </c>
      <c r="G1700">
        <v>120</v>
      </c>
      <c r="H1700">
        <v>6.8754800000000005E-2</v>
      </c>
      <c r="I1700">
        <v>5.34759E-2</v>
      </c>
      <c r="J1700">
        <v>3924</v>
      </c>
      <c r="K1700">
        <f t="shared" si="131"/>
        <v>4.1539245667686034E-2</v>
      </c>
      <c r="L1700">
        <f t="shared" si="132"/>
        <v>3.0581039755351681E-2</v>
      </c>
      <c r="M1700">
        <f t="shared" si="133"/>
        <v>2.85602252803262E-3</v>
      </c>
      <c r="N1700">
        <f t="shared" si="134"/>
        <v>1.6353486238532111E-3</v>
      </c>
      <c r="O1700">
        <f t="shared" si="130"/>
        <v>-0.42740345785026912</v>
      </c>
    </row>
    <row r="1701" spans="1:15" x14ac:dyDescent="0.15">
      <c r="A1701">
        <v>1861</v>
      </c>
      <c r="B1701">
        <v>0.249195</v>
      </c>
      <c r="C1701">
        <v>3.00176</v>
      </c>
      <c r="D1701">
        <v>450326</v>
      </c>
      <c r="E1701" t="s">
        <v>1866</v>
      </c>
      <c r="F1701">
        <v>145</v>
      </c>
      <c r="G1701">
        <v>121</v>
      </c>
      <c r="H1701">
        <v>2.51369E-2</v>
      </c>
      <c r="I1701">
        <v>1.7236700000000001E-2</v>
      </c>
      <c r="J1701">
        <v>11149</v>
      </c>
      <c r="K1701">
        <f t="shared" si="131"/>
        <v>1.3005650731007266E-2</v>
      </c>
      <c r="L1701">
        <f t="shared" si="132"/>
        <v>1.0852991299668132E-2</v>
      </c>
      <c r="M1701">
        <f t="shared" si="133"/>
        <v>3.2692174186025653E-4</v>
      </c>
      <c r="N1701">
        <f t="shared" si="134"/>
        <v>1.8706975513498969E-4</v>
      </c>
      <c r="O1701">
        <f t="shared" si="130"/>
        <v>-0.42778429458217837</v>
      </c>
    </row>
    <row r="1702" spans="1:15" x14ac:dyDescent="0.15">
      <c r="A1702">
        <v>319</v>
      </c>
      <c r="B1702">
        <v>0.16872899999999999</v>
      </c>
      <c r="C1702">
        <v>2.5228000000000002</v>
      </c>
      <c r="D1702">
        <v>130323</v>
      </c>
      <c r="E1702" t="s">
        <v>325</v>
      </c>
      <c r="F1702">
        <v>1317</v>
      </c>
      <c r="G1702">
        <v>899</v>
      </c>
      <c r="H1702">
        <v>0.50297800000000004</v>
      </c>
      <c r="I1702">
        <v>0.42163</v>
      </c>
      <c r="J1702">
        <v>6394</v>
      </c>
      <c r="K1702">
        <f t="shared" si="131"/>
        <v>0.20597435095401939</v>
      </c>
      <c r="L1702">
        <f t="shared" si="132"/>
        <v>0.1406005630278386</v>
      </c>
      <c r="M1702">
        <f t="shared" si="133"/>
        <v>0.10360056709415078</v>
      </c>
      <c r="N1702">
        <f t="shared" si="134"/>
        <v>5.9281415389427591E-2</v>
      </c>
      <c r="O1702">
        <f t="shared" si="130"/>
        <v>-0.42778869795612751</v>
      </c>
    </row>
    <row r="1703" spans="1:15" x14ac:dyDescent="0.15">
      <c r="A1703">
        <v>389</v>
      </c>
      <c r="B1703">
        <v>1.7099E-2</v>
      </c>
      <c r="C1703">
        <v>2.6534901</v>
      </c>
      <c r="D1703">
        <v>210224</v>
      </c>
      <c r="E1703" t="s">
        <v>394</v>
      </c>
      <c r="F1703">
        <v>16</v>
      </c>
      <c r="G1703">
        <v>13</v>
      </c>
      <c r="H1703">
        <v>6.2068999999999999E-2</v>
      </c>
      <c r="I1703">
        <v>4.36782E-2</v>
      </c>
      <c r="J1703">
        <v>650</v>
      </c>
      <c r="K1703">
        <f t="shared" si="131"/>
        <v>2.4615384615384615E-2</v>
      </c>
      <c r="L1703">
        <f t="shared" si="132"/>
        <v>0.02</v>
      </c>
      <c r="M1703">
        <f t="shared" si="133"/>
        <v>1.5278523076923077E-3</v>
      </c>
      <c r="N1703">
        <f t="shared" si="134"/>
        <v>8.7356400000000007E-4</v>
      </c>
      <c r="O1703">
        <f t="shared" si="130"/>
        <v>-0.42824054681080725</v>
      </c>
    </row>
    <row r="1704" spans="1:15" x14ac:dyDescent="0.15">
      <c r="A1704">
        <v>2189</v>
      </c>
      <c r="B1704">
        <v>14.129200000000001</v>
      </c>
      <c r="C1704">
        <v>15.945300100000001</v>
      </c>
      <c r="D1704">
        <v>652825</v>
      </c>
      <c r="E1704" t="s">
        <v>2194</v>
      </c>
      <c r="F1704">
        <v>490</v>
      </c>
      <c r="G1704">
        <v>401</v>
      </c>
      <c r="H1704">
        <v>3.9897999999999999E-3</v>
      </c>
      <c r="I1704">
        <v>2.787E-3</v>
      </c>
      <c r="J1704">
        <v>550425</v>
      </c>
      <c r="K1704">
        <f t="shared" si="131"/>
        <v>8.9022119271472044E-4</v>
      </c>
      <c r="L1704">
        <f t="shared" si="132"/>
        <v>7.2852795567061813E-4</v>
      </c>
      <c r="M1704">
        <f t="shared" si="133"/>
        <v>3.5518045146931915E-6</v>
      </c>
      <c r="N1704">
        <f t="shared" si="134"/>
        <v>2.0304074124540129E-6</v>
      </c>
      <c r="O1704">
        <f t="shared" si="130"/>
        <v>-0.42834483033776938</v>
      </c>
    </row>
    <row r="1705" spans="1:15" x14ac:dyDescent="0.15">
      <c r="A1705">
        <v>2299</v>
      </c>
      <c r="B1705">
        <v>0.157747</v>
      </c>
      <c r="C1705">
        <v>2.2747099</v>
      </c>
      <c r="D1705">
        <v>411222</v>
      </c>
      <c r="E1705" t="s">
        <v>2304</v>
      </c>
      <c r="F1705">
        <v>713</v>
      </c>
      <c r="G1705">
        <v>556</v>
      </c>
      <c r="H1705">
        <v>0.31171100000000002</v>
      </c>
      <c r="I1705">
        <v>0.22844200000000001</v>
      </c>
      <c r="J1705">
        <v>6416</v>
      </c>
      <c r="K1705">
        <f t="shared" si="131"/>
        <v>0.11112842892768079</v>
      </c>
      <c r="L1705">
        <f t="shared" si="132"/>
        <v>8.6658354114713218E-2</v>
      </c>
      <c r="M1705">
        <f t="shared" si="133"/>
        <v>3.4639953709476312E-2</v>
      </c>
      <c r="N1705">
        <f t="shared" si="134"/>
        <v>1.9796407730673319E-2</v>
      </c>
      <c r="O1705">
        <f t="shared" si="130"/>
        <v>-0.4285094057369454</v>
      </c>
    </row>
    <row r="1706" spans="1:15" x14ac:dyDescent="0.15">
      <c r="A1706">
        <v>2309</v>
      </c>
      <c r="B1706">
        <v>0.93628500000000003</v>
      </c>
      <c r="C1706">
        <v>6.7826199999999996</v>
      </c>
      <c r="D1706">
        <v>623025</v>
      </c>
      <c r="E1706" t="s">
        <v>2314</v>
      </c>
      <c r="F1706">
        <v>58</v>
      </c>
      <c r="G1706">
        <v>47</v>
      </c>
      <c r="H1706">
        <v>4.4967999999999996E-3</v>
      </c>
      <c r="I1706">
        <v>3.1711E-3</v>
      </c>
      <c r="J1706">
        <v>38468</v>
      </c>
      <c r="K1706">
        <f t="shared" si="131"/>
        <v>1.5077466985546429E-3</v>
      </c>
      <c r="L1706">
        <f t="shared" si="132"/>
        <v>1.2217947384839346E-3</v>
      </c>
      <c r="M1706">
        <f t="shared" si="133"/>
        <v>6.7800353540605176E-6</v>
      </c>
      <c r="N1706">
        <f t="shared" si="134"/>
        <v>3.8744332952064049E-6</v>
      </c>
      <c r="O1706">
        <f t="shared" si="130"/>
        <v>-0.42855264126520631</v>
      </c>
    </row>
    <row r="1707" spans="1:15" x14ac:dyDescent="0.15">
      <c r="A1707">
        <v>2210</v>
      </c>
      <c r="B1707">
        <v>0.37997700000000001</v>
      </c>
      <c r="C1707">
        <v>2.9893401000000002</v>
      </c>
      <c r="D1707">
        <v>620702</v>
      </c>
      <c r="E1707" t="s">
        <v>2215</v>
      </c>
      <c r="F1707">
        <v>1010</v>
      </c>
      <c r="G1707">
        <v>605</v>
      </c>
      <c r="H1707">
        <v>0.24068100000000001</v>
      </c>
      <c r="I1707">
        <v>0.22891700000000001</v>
      </c>
      <c r="J1707">
        <v>14622</v>
      </c>
      <c r="K1707">
        <f t="shared" si="131"/>
        <v>6.9073998085077276E-2</v>
      </c>
      <c r="L1707">
        <f t="shared" si="132"/>
        <v>4.1376008753932429E-2</v>
      </c>
      <c r="M1707">
        <f t="shared" si="133"/>
        <v>1.6624798933114485E-2</v>
      </c>
      <c r="N1707">
        <f t="shared" si="134"/>
        <v>9.471671795923951E-3</v>
      </c>
      <c r="O1707">
        <f t="shared" si="130"/>
        <v>-0.4302684902217021</v>
      </c>
    </row>
    <row r="1708" spans="1:15" x14ac:dyDescent="0.15">
      <c r="A1708">
        <v>2130</v>
      </c>
      <c r="B1708">
        <v>0.156142</v>
      </c>
      <c r="C1708">
        <v>2.7595401000000002</v>
      </c>
      <c r="D1708">
        <v>469006</v>
      </c>
      <c r="E1708" t="s">
        <v>2135</v>
      </c>
      <c r="F1708">
        <v>1026</v>
      </c>
      <c r="G1708">
        <v>849</v>
      </c>
      <c r="H1708">
        <v>0.54214499999999999</v>
      </c>
      <c r="I1708">
        <v>0.37301000000000001</v>
      </c>
      <c r="J1708">
        <v>7281</v>
      </c>
      <c r="K1708">
        <f t="shared" si="131"/>
        <v>0.14091470951792337</v>
      </c>
      <c r="L1708">
        <f t="shared" si="132"/>
        <v>0.11660486196950968</v>
      </c>
      <c r="M1708">
        <f t="shared" si="133"/>
        <v>7.6396205191594568E-2</v>
      </c>
      <c r="N1708">
        <f t="shared" si="134"/>
        <v>4.3494779563246808E-2</v>
      </c>
      <c r="O1708">
        <f t="shared" si="130"/>
        <v>-0.43066832371888175</v>
      </c>
    </row>
    <row r="1709" spans="1:15" x14ac:dyDescent="0.15">
      <c r="A1709">
        <v>115</v>
      </c>
      <c r="B1709">
        <v>0.80040299999999998</v>
      </c>
      <c r="C1709">
        <v>4.5701900000000002</v>
      </c>
      <c r="D1709">
        <v>231084</v>
      </c>
      <c r="E1709" t="s">
        <v>122</v>
      </c>
      <c r="F1709">
        <v>365</v>
      </c>
      <c r="G1709">
        <v>254</v>
      </c>
      <c r="H1709">
        <v>6.3848500000000002E-2</v>
      </c>
      <c r="I1709">
        <v>5.2236400000000002E-2</v>
      </c>
      <c r="J1709">
        <v>28509</v>
      </c>
      <c r="K1709">
        <f t="shared" si="131"/>
        <v>1.2802974499280929E-2</v>
      </c>
      <c r="L1709">
        <f t="shared" si="132"/>
        <v>8.9094671858009743E-3</v>
      </c>
      <c r="M1709">
        <f t="shared" si="133"/>
        <v>8.174507173173384E-4</v>
      </c>
      <c r="N1709">
        <f t="shared" si="134"/>
        <v>4.6539849170437405E-4</v>
      </c>
      <c r="O1709">
        <f t="shared" ref="O1709:O1772" si="135">N1709/M1709-1</f>
        <v>-0.43067088713104151</v>
      </c>
    </row>
    <row r="1710" spans="1:15" x14ac:dyDescent="0.15">
      <c r="A1710">
        <v>2028</v>
      </c>
      <c r="B1710">
        <v>2.70782E-2</v>
      </c>
      <c r="C1710">
        <v>0.96452800000000005</v>
      </c>
      <c r="D1710">
        <v>450401</v>
      </c>
      <c r="E1710" t="s">
        <v>2033</v>
      </c>
      <c r="F1710">
        <v>611</v>
      </c>
      <c r="G1710">
        <v>549</v>
      </c>
      <c r="H1710">
        <v>2.4581000999999998</v>
      </c>
      <c r="I1710">
        <v>1.5549200000000001</v>
      </c>
      <c r="J1710">
        <v>1218</v>
      </c>
      <c r="K1710">
        <f t="shared" si="131"/>
        <v>0.50164203612479474</v>
      </c>
      <c r="L1710">
        <f t="shared" si="132"/>
        <v>0.45073891625615764</v>
      </c>
      <c r="M1710">
        <f t="shared" si="133"/>
        <v>1.2330863391625615</v>
      </c>
      <c r="N1710">
        <f t="shared" si="134"/>
        <v>0.70086295566502466</v>
      </c>
      <c r="O1710">
        <f t="shared" si="135"/>
        <v>-0.43161891150216714</v>
      </c>
    </row>
    <row r="1711" spans="1:15" x14ac:dyDescent="0.15">
      <c r="A1711">
        <v>2371</v>
      </c>
      <c r="B1711">
        <v>0.259071</v>
      </c>
      <c r="C1711">
        <v>3.1711999999999998</v>
      </c>
      <c r="D1711">
        <v>440201</v>
      </c>
      <c r="E1711" t="s">
        <v>2376</v>
      </c>
      <c r="F1711">
        <v>2011</v>
      </c>
      <c r="G1711">
        <v>1942</v>
      </c>
      <c r="H1711">
        <v>0.64329999999999998</v>
      </c>
      <c r="I1711">
        <v>0.37760199999999999</v>
      </c>
      <c r="J1711">
        <v>11627</v>
      </c>
      <c r="K1711">
        <f t="shared" si="131"/>
        <v>0.17295949084028553</v>
      </c>
      <c r="L1711">
        <f t="shared" si="132"/>
        <v>0.16702502795218027</v>
      </c>
      <c r="M1711">
        <f t="shared" si="133"/>
        <v>0.11126484045755568</v>
      </c>
      <c r="N1711">
        <f t="shared" si="134"/>
        <v>6.3068984604799178E-2</v>
      </c>
      <c r="O1711">
        <f t="shared" si="135"/>
        <v>-0.43316339334654264</v>
      </c>
    </row>
    <row r="1712" spans="1:15" x14ac:dyDescent="0.15">
      <c r="A1712">
        <v>432</v>
      </c>
      <c r="B1712">
        <v>8.8894799999999996E-2</v>
      </c>
      <c r="C1712">
        <v>1.5359400999999999</v>
      </c>
      <c r="D1712">
        <v>140921</v>
      </c>
      <c r="E1712" t="s">
        <v>437</v>
      </c>
      <c r="F1712">
        <v>326</v>
      </c>
      <c r="G1712">
        <v>211</v>
      </c>
      <c r="H1712">
        <v>0.153221</v>
      </c>
      <c r="I1712">
        <v>0.13377800000000001</v>
      </c>
      <c r="J1712">
        <v>3450</v>
      </c>
      <c r="K1712">
        <f t="shared" si="131"/>
        <v>9.4492753623188402E-2</v>
      </c>
      <c r="L1712">
        <f t="shared" si="132"/>
        <v>6.115942028985507E-2</v>
      </c>
      <c r="M1712">
        <f t="shared" si="133"/>
        <v>1.447827420289855E-2</v>
      </c>
      <c r="N1712">
        <f t="shared" si="134"/>
        <v>8.1817849275362328E-3</v>
      </c>
      <c r="O1712">
        <f t="shared" si="135"/>
        <v>-0.43489225215127925</v>
      </c>
    </row>
    <row r="1713" spans="1:15" x14ac:dyDescent="0.15">
      <c r="A1713">
        <v>1788</v>
      </c>
      <c r="B1713">
        <v>0.26197100000000001</v>
      </c>
      <c r="C1713">
        <v>2.8498299</v>
      </c>
      <c r="D1713">
        <v>532329</v>
      </c>
      <c r="E1713" t="s">
        <v>1793</v>
      </c>
      <c r="F1713">
        <v>219</v>
      </c>
      <c r="G1713">
        <v>132</v>
      </c>
      <c r="H1713">
        <v>0.102078</v>
      </c>
      <c r="I1713">
        <v>9.5638699999999993E-2</v>
      </c>
      <c r="J1713">
        <v>11643</v>
      </c>
      <c r="K1713">
        <f t="shared" si="131"/>
        <v>1.8809585158464315E-2</v>
      </c>
      <c r="L1713">
        <f t="shared" si="132"/>
        <v>1.1337284205101777E-2</v>
      </c>
      <c r="M1713">
        <f t="shared" si="133"/>
        <v>1.9200448338057203E-3</v>
      </c>
      <c r="N1713">
        <f t="shared" si="134"/>
        <v>1.0842831229064672E-3</v>
      </c>
      <c r="O1713">
        <f t="shared" si="135"/>
        <v>-0.43528239350676512</v>
      </c>
    </row>
    <row r="1714" spans="1:15" x14ac:dyDescent="0.15">
      <c r="A1714">
        <v>960</v>
      </c>
      <c r="B1714">
        <v>0.36709599999999998</v>
      </c>
      <c r="C1714">
        <v>4.5786199999999999</v>
      </c>
      <c r="D1714">
        <v>420321</v>
      </c>
      <c r="E1714" t="s">
        <v>965</v>
      </c>
      <c r="F1714">
        <v>348</v>
      </c>
      <c r="G1714">
        <v>201</v>
      </c>
      <c r="H1714">
        <v>4.6699499999999998E-2</v>
      </c>
      <c r="I1714">
        <v>4.5582900000000003E-2</v>
      </c>
      <c r="J1714">
        <v>15239</v>
      </c>
      <c r="K1714">
        <f t="shared" si="131"/>
        <v>2.2836144103943828E-2</v>
      </c>
      <c r="L1714">
        <f t="shared" si="132"/>
        <v>1.3189841853139969E-2</v>
      </c>
      <c r="M1714">
        <f t="shared" si="133"/>
        <v>1.0664365115821248E-3</v>
      </c>
      <c r="N1714">
        <f t="shared" si="134"/>
        <v>6.0123124220749389E-4</v>
      </c>
      <c r="O1714">
        <f t="shared" si="135"/>
        <v>-0.43622406427595961</v>
      </c>
    </row>
    <row r="1715" spans="1:15" x14ac:dyDescent="0.15">
      <c r="A1715">
        <v>291</v>
      </c>
      <c r="B1715">
        <v>0.284304</v>
      </c>
      <c r="C1715">
        <v>3.0364399</v>
      </c>
      <c r="D1715">
        <v>150981</v>
      </c>
      <c r="E1715" t="s">
        <v>297</v>
      </c>
      <c r="F1715">
        <v>519</v>
      </c>
      <c r="G1715">
        <v>336</v>
      </c>
      <c r="H1715">
        <v>0.193102</v>
      </c>
      <c r="I1715">
        <v>0.16814699999999999</v>
      </c>
      <c r="J1715">
        <v>10703</v>
      </c>
      <c r="K1715">
        <f t="shared" si="131"/>
        <v>4.8491077268055682E-2</v>
      </c>
      <c r="L1715">
        <f t="shared" si="132"/>
        <v>3.1393067364290386E-2</v>
      </c>
      <c r="M1715">
        <f t="shared" si="133"/>
        <v>9.3637240026160883E-3</v>
      </c>
      <c r="N1715">
        <f t="shared" si="134"/>
        <v>5.2786500981033355E-3</v>
      </c>
      <c r="O1715">
        <f t="shared" si="135"/>
        <v>-0.43626594540499508</v>
      </c>
    </row>
    <row r="1716" spans="1:15" x14ac:dyDescent="0.15">
      <c r="A1716">
        <v>1944</v>
      </c>
      <c r="B1716">
        <v>0.49954999999999999</v>
      </c>
      <c r="C1716">
        <v>3.8848199999999999</v>
      </c>
      <c r="D1716">
        <v>441881</v>
      </c>
      <c r="E1716" t="s">
        <v>1949</v>
      </c>
      <c r="F1716">
        <v>1695</v>
      </c>
      <c r="G1716">
        <v>1462</v>
      </c>
      <c r="H1716">
        <v>0.218221</v>
      </c>
      <c r="I1716">
        <v>0.14241300000000001</v>
      </c>
      <c r="J1716">
        <v>22486</v>
      </c>
      <c r="K1716">
        <f t="shared" si="131"/>
        <v>7.5380236591657032E-2</v>
      </c>
      <c r="L1716">
        <f t="shared" si="132"/>
        <v>6.5018233567553138E-2</v>
      </c>
      <c r="M1716">
        <f t="shared" si="133"/>
        <v>1.6449550609267991E-2</v>
      </c>
      <c r="N1716">
        <f t="shared" si="134"/>
        <v>9.2594416970559461E-3</v>
      </c>
      <c r="O1716">
        <f t="shared" si="135"/>
        <v>-0.43710062864337462</v>
      </c>
    </row>
    <row r="1717" spans="1:15" x14ac:dyDescent="0.15">
      <c r="A1717">
        <v>1244</v>
      </c>
      <c r="B1717">
        <v>0.71888399999999997</v>
      </c>
      <c r="C1717">
        <v>6.3305401999999997</v>
      </c>
      <c r="D1717">
        <v>513325</v>
      </c>
      <c r="E1717" t="s">
        <v>1249</v>
      </c>
      <c r="F1717">
        <v>141</v>
      </c>
      <c r="G1717">
        <v>104</v>
      </c>
      <c r="H1717">
        <v>1.09476E-2</v>
      </c>
      <c r="I1717">
        <v>8.3488E-3</v>
      </c>
      <c r="J1717">
        <v>30799</v>
      </c>
      <c r="K1717">
        <f t="shared" si="131"/>
        <v>4.5780707165817072E-3</v>
      </c>
      <c r="L1717">
        <f t="shared" si="132"/>
        <v>3.3767330108120394E-3</v>
      </c>
      <c r="M1717">
        <f t="shared" si="133"/>
        <v>5.0118886976849895E-5</v>
      </c>
      <c r="N1717">
        <f t="shared" si="134"/>
        <v>2.8191668560667556E-5</v>
      </c>
      <c r="O1717">
        <f t="shared" si="135"/>
        <v>-0.43750409753334318</v>
      </c>
    </row>
    <row r="1718" spans="1:15" x14ac:dyDescent="0.15">
      <c r="A1718">
        <v>783</v>
      </c>
      <c r="B1718">
        <v>0.155919</v>
      </c>
      <c r="C1718">
        <v>2.2434398999999998</v>
      </c>
      <c r="D1718">
        <v>610526</v>
      </c>
      <c r="E1718" t="s">
        <v>788</v>
      </c>
      <c r="F1718">
        <v>745</v>
      </c>
      <c r="G1718">
        <v>461</v>
      </c>
      <c r="H1718">
        <v>0.32695000000000002</v>
      </c>
      <c r="I1718">
        <v>0.29719899999999999</v>
      </c>
      <c r="J1718">
        <v>6322</v>
      </c>
      <c r="K1718">
        <f t="shared" si="131"/>
        <v>0.11784245491932932</v>
      </c>
      <c r="L1718">
        <f t="shared" si="132"/>
        <v>7.2919962037329963E-2</v>
      </c>
      <c r="M1718">
        <f t="shared" si="133"/>
        <v>3.8528590635874722E-2</v>
      </c>
      <c r="N1718">
        <f t="shared" si="134"/>
        <v>2.1671739797532428E-2</v>
      </c>
      <c r="O1718">
        <f t="shared" si="135"/>
        <v>-0.4375153765070906</v>
      </c>
    </row>
    <row r="1719" spans="1:15" x14ac:dyDescent="0.15">
      <c r="A1719">
        <v>859</v>
      </c>
      <c r="B1719">
        <v>0.14355599999999999</v>
      </c>
      <c r="C1719">
        <v>1.87198</v>
      </c>
      <c r="D1719">
        <v>411081</v>
      </c>
      <c r="E1719" t="s">
        <v>864</v>
      </c>
      <c r="F1719">
        <v>1563</v>
      </c>
      <c r="G1719">
        <v>1030</v>
      </c>
      <c r="H1719">
        <v>0.66343399999999997</v>
      </c>
      <c r="I1719">
        <v>0.56593499999999997</v>
      </c>
      <c r="J1719">
        <v>5877</v>
      </c>
      <c r="K1719">
        <f t="shared" si="131"/>
        <v>0.2659520163348647</v>
      </c>
      <c r="L1719">
        <f t="shared" si="132"/>
        <v>0.17525948613238046</v>
      </c>
      <c r="M1719">
        <f t="shared" si="133"/>
        <v>0.17644161000510461</v>
      </c>
      <c r="N1719">
        <f t="shared" si="134"/>
        <v>9.9185477284328735E-2</v>
      </c>
      <c r="O1719">
        <f t="shared" si="135"/>
        <v>-0.43785665251264028</v>
      </c>
    </row>
    <row r="1720" spans="1:15" x14ac:dyDescent="0.15">
      <c r="A1720">
        <v>2274</v>
      </c>
      <c r="B1720">
        <v>5.8677100000000003E-2</v>
      </c>
      <c r="C1720">
        <v>1.13639</v>
      </c>
      <c r="D1720">
        <v>140882</v>
      </c>
      <c r="E1720" t="s">
        <v>2279</v>
      </c>
      <c r="F1720">
        <v>1281</v>
      </c>
      <c r="G1720">
        <v>926</v>
      </c>
      <c r="H1720">
        <v>1.7114400000000001</v>
      </c>
      <c r="I1720">
        <v>1.3241499999999999</v>
      </c>
      <c r="J1720">
        <v>2362</v>
      </c>
      <c r="K1720">
        <f t="shared" si="131"/>
        <v>0.5423370025402201</v>
      </c>
      <c r="L1720">
        <f t="shared" si="132"/>
        <v>0.39204064352243861</v>
      </c>
      <c r="M1720">
        <f t="shared" si="133"/>
        <v>0.92817723962743437</v>
      </c>
      <c r="N1720">
        <f t="shared" si="134"/>
        <v>0.51912061812023702</v>
      </c>
      <c r="O1720">
        <f t="shared" si="135"/>
        <v>-0.44070960161810324</v>
      </c>
    </row>
    <row r="1721" spans="1:15" x14ac:dyDescent="0.15">
      <c r="A1721">
        <v>1748</v>
      </c>
      <c r="B1721">
        <v>0.110571</v>
      </c>
      <c r="C1721">
        <v>1.76122</v>
      </c>
      <c r="D1721">
        <v>522635</v>
      </c>
      <c r="E1721" t="s">
        <v>1753</v>
      </c>
      <c r="F1721">
        <v>280</v>
      </c>
      <c r="G1721">
        <v>179</v>
      </c>
      <c r="H1721">
        <v>0.20469899999999999</v>
      </c>
      <c r="I1721">
        <v>0.17895800000000001</v>
      </c>
      <c r="J1721">
        <v>4889</v>
      </c>
      <c r="K1721">
        <f t="shared" si="131"/>
        <v>5.7271425649417056E-2</v>
      </c>
      <c r="L1721">
        <f t="shared" si="132"/>
        <v>3.6612804254448759E-2</v>
      </c>
      <c r="M1721">
        <f t="shared" si="133"/>
        <v>1.1723403559010021E-2</v>
      </c>
      <c r="N1721">
        <f t="shared" si="134"/>
        <v>6.5521542237676417E-3</v>
      </c>
      <c r="O1721">
        <f t="shared" si="135"/>
        <v>-0.44110477893324895</v>
      </c>
    </row>
    <row r="1722" spans="1:15" x14ac:dyDescent="0.15">
      <c r="A1722">
        <v>1979</v>
      </c>
      <c r="B1722">
        <v>0.33764899999999998</v>
      </c>
      <c r="C1722">
        <v>3.1302599999999998</v>
      </c>
      <c r="D1722">
        <v>532524</v>
      </c>
      <c r="E1722" t="s">
        <v>1984</v>
      </c>
      <c r="F1722">
        <v>702</v>
      </c>
      <c r="G1722">
        <v>564</v>
      </c>
      <c r="H1722">
        <v>0.187443</v>
      </c>
      <c r="I1722">
        <v>0.130161</v>
      </c>
      <c r="J1722">
        <v>15249</v>
      </c>
      <c r="K1722">
        <f t="shared" si="131"/>
        <v>4.6035805626598467E-2</v>
      </c>
      <c r="L1722">
        <f t="shared" si="132"/>
        <v>3.6986031870942356E-2</v>
      </c>
      <c r="M1722">
        <f t="shared" si="133"/>
        <v>8.6290895140664955E-3</v>
      </c>
      <c r="N1722">
        <f t="shared" si="134"/>
        <v>4.8141388943537282E-3</v>
      </c>
      <c r="O1722">
        <f t="shared" si="135"/>
        <v>-0.4421034934791116</v>
      </c>
    </row>
    <row r="1723" spans="1:15" x14ac:dyDescent="0.15">
      <c r="A1723">
        <v>662</v>
      </c>
      <c r="B1723">
        <v>0.103216</v>
      </c>
      <c r="C1723">
        <v>1.61222</v>
      </c>
      <c r="D1723">
        <v>140428</v>
      </c>
      <c r="E1723" t="s">
        <v>667</v>
      </c>
      <c r="F1723">
        <v>614</v>
      </c>
      <c r="G1723">
        <v>443</v>
      </c>
      <c r="H1723">
        <v>0.417495</v>
      </c>
      <c r="I1723">
        <v>0.32275300000000001</v>
      </c>
      <c r="J1723">
        <v>4129</v>
      </c>
      <c r="K1723">
        <f t="shared" si="131"/>
        <v>0.14870428675224026</v>
      </c>
      <c r="L1723">
        <f t="shared" si="132"/>
        <v>0.10728990070234924</v>
      </c>
      <c r="M1723">
        <f t="shared" si="133"/>
        <v>6.208329619762655E-2</v>
      </c>
      <c r="N1723">
        <f t="shared" si="134"/>
        <v>3.4628137321385324E-2</v>
      </c>
      <c r="O1723">
        <f t="shared" si="135"/>
        <v>-0.44223101152433397</v>
      </c>
    </row>
    <row r="1724" spans="1:15" x14ac:dyDescent="0.15">
      <c r="A1724">
        <v>380</v>
      </c>
      <c r="B1724">
        <v>0.15565799999999999</v>
      </c>
      <c r="C1724">
        <v>1.9038900000000001</v>
      </c>
      <c r="D1724">
        <v>140927</v>
      </c>
      <c r="E1724" t="s">
        <v>385</v>
      </c>
      <c r="F1724">
        <v>422</v>
      </c>
      <c r="G1724">
        <v>260</v>
      </c>
      <c r="H1724">
        <v>0.21492</v>
      </c>
      <c r="I1724">
        <v>0.19363</v>
      </c>
      <c r="J1724">
        <v>5971</v>
      </c>
      <c r="K1724">
        <f t="shared" si="131"/>
        <v>7.0674928822642771E-2</v>
      </c>
      <c r="L1724">
        <f t="shared" si="132"/>
        <v>4.3543795009211191E-2</v>
      </c>
      <c r="M1724">
        <f t="shared" si="133"/>
        <v>1.5189455702562384E-2</v>
      </c>
      <c r="N1724">
        <f t="shared" si="134"/>
        <v>8.4313850276335634E-3</v>
      </c>
      <c r="O1724">
        <f t="shared" si="135"/>
        <v>-0.44491855450677986</v>
      </c>
    </row>
    <row r="1725" spans="1:15" x14ac:dyDescent="0.15">
      <c r="A1725">
        <v>170</v>
      </c>
      <c r="B1725">
        <v>0.39999499999999999</v>
      </c>
      <c r="C1725">
        <v>3.73577</v>
      </c>
      <c r="D1725">
        <v>210922</v>
      </c>
      <c r="E1725" t="s">
        <v>177</v>
      </c>
      <c r="F1725">
        <v>209</v>
      </c>
      <c r="G1725">
        <v>161</v>
      </c>
      <c r="H1725">
        <v>3.52547E-2</v>
      </c>
      <c r="I1725">
        <v>2.53286E-2</v>
      </c>
      <c r="J1725">
        <v>14599</v>
      </c>
      <c r="K1725">
        <f t="shared" si="131"/>
        <v>1.43160490444551E-2</v>
      </c>
      <c r="L1725">
        <f t="shared" si="132"/>
        <v>1.1028152613192685E-2</v>
      </c>
      <c r="M1725">
        <f t="shared" si="133"/>
        <v>5.0470801424755125E-4</v>
      </c>
      <c r="N1725">
        <f t="shared" si="134"/>
        <v>2.7932766627851224E-4</v>
      </c>
      <c r="O1725">
        <f t="shared" si="135"/>
        <v>-0.44655591273907047</v>
      </c>
    </row>
    <row r="1726" spans="1:15" x14ac:dyDescent="0.15">
      <c r="A1726">
        <v>993</v>
      </c>
      <c r="B1726">
        <v>0.10151499999999999</v>
      </c>
      <c r="C1726">
        <v>1.64425</v>
      </c>
      <c r="D1726">
        <v>411329</v>
      </c>
      <c r="E1726" t="s">
        <v>998</v>
      </c>
      <c r="F1726">
        <v>214</v>
      </c>
      <c r="G1726">
        <v>166</v>
      </c>
      <c r="H1726">
        <v>0.16414400000000001</v>
      </c>
      <c r="I1726">
        <v>0.117077</v>
      </c>
      <c r="J1726">
        <v>4223</v>
      </c>
      <c r="K1726">
        <f t="shared" si="131"/>
        <v>5.0674875680795643E-2</v>
      </c>
      <c r="L1726">
        <f t="shared" si="132"/>
        <v>3.930854842529008E-2</v>
      </c>
      <c r="M1726">
        <f t="shared" si="133"/>
        <v>8.3179767937485213E-3</v>
      </c>
      <c r="N1726">
        <f t="shared" si="134"/>
        <v>4.6021269239876865E-3</v>
      </c>
      <c r="O1726">
        <f t="shared" si="135"/>
        <v>-0.44672520276247074</v>
      </c>
    </row>
    <row r="1727" spans="1:15" x14ac:dyDescent="0.15">
      <c r="A1727">
        <v>233</v>
      </c>
      <c r="B1727">
        <v>0.14080200000000001</v>
      </c>
      <c r="C1727">
        <v>2.28321</v>
      </c>
      <c r="D1727">
        <v>211081</v>
      </c>
      <c r="E1727" t="s">
        <v>240</v>
      </c>
      <c r="F1727">
        <v>1460</v>
      </c>
      <c r="G1727">
        <v>964</v>
      </c>
      <c r="H1727">
        <v>0.88059699999999996</v>
      </c>
      <c r="I1727">
        <v>0.73727500000000001</v>
      </c>
      <c r="J1727">
        <v>5231</v>
      </c>
      <c r="K1727">
        <f t="shared" si="131"/>
        <v>0.27910533358822404</v>
      </c>
      <c r="L1727">
        <f t="shared" si="132"/>
        <v>0.18428598738290958</v>
      </c>
      <c r="M1727">
        <f t="shared" si="133"/>
        <v>0.24577931944178932</v>
      </c>
      <c r="N1727">
        <f t="shared" si="134"/>
        <v>0.13586945134773465</v>
      </c>
      <c r="O1727">
        <f t="shared" si="135"/>
        <v>-0.44718924417107386</v>
      </c>
    </row>
    <row r="1728" spans="1:15" x14ac:dyDescent="0.15">
      <c r="A1728">
        <v>521</v>
      </c>
      <c r="B1728">
        <v>7.7838299999999999E-2</v>
      </c>
      <c r="C1728">
        <v>1.4772700000000001</v>
      </c>
      <c r="D1728">
        <v>130522</v>
      </c>
      <c r="E1728" t="s">
        <v>526</v>
      </c>
      <c r="F1728">
        <v>383</v>
      </c>
      <c r="G1728">
        <v>213</v>
      </c>
      <c r="H1728">
        <v>0.20130700000000001</v>
      </c>
      <c r="I1728">
        <v>0.2</v>
      </c>
      <c r="J1728">
        <v>3059</v>
      </c>
      <c r="K1728">
        <f t="shared" si="131"/>
        <v>0.12520431513566524</v>
      </c>
      <c r="L1728">
        <f t="shared" si="132"/>
        <v>6.9630598234717234E-2</v>
      </c>
      <c r="M1728">
        <f t="shared" si="133"/>
        <v>2.5204505067015364E-2</v>
      </c>
      <c r="N1728">
        <f t="shared" si="134"/>
        <v>1.3926119646943447E-2</v>
      </c>
      <c r="O1728">
        <f t="shared" si="135"/>
        <v>-0.44747498076570902</v>
      </c>
    </row>
    <row r="1729" spans="1:15" x14ac:dyDescent="0.15">
      <c r="A1729">
        <v>1623</v>
      </c>
      <c r="B1729">
        <v>0.22065299999999999</v>
      </c>
      <c r="C1729">
        <v>2.3917999000000001</v>
      </c>
      <c r="D1729">
        <v>361025</v>
      </c>
      <c r="E1729" t="s">
        <v>1628</v>
      </c>
      <c r="F1729">
        <v>69</v>
      </c>
      <c r="G1729">
        <v>54</v>
      </c>
      <c r="H1729">
        <v>1.4372899999999999E-2</v>
      </c>
      <c r="I1729">
        <v>1.0133400000000001E-2</v>
      </c>
      <c r="J1729">
        <v>9675</v>
      </c>
      <c r="K1729">
        <f t="shared" si="131"/>
        <v>7.1317829457364342E-3</v>
      </c>
      <c r="L1729">
        <f t="shared" si="132"/>
        <v>5.5813953488372094E-3</v>
      </c>
      <c r="M1729">
        <f t="shared" si="133"/>
        <v>1.0250440310077519E-4</v>
      </c>
      <c r="N1729">
        <f t="shared" si="134"/>
        <v>5.6558511627906981E-5</v>
      </c>
      <c r="O1729">
        <f t="shared" si="135"/>
        <v>-0.44823334493931355</v>
      </c>
    </row>
    <row r="1730" spans="1:15" x14ac:dyDescent="0.15">
      <c r="A1730">
        <v>1984</v>
      </c>
      <c r="B1730">
        <v>0.26361699999999999</v>
      </c>
      <c r="C1730">
        <v>2.6897199000000001</v>
      </c>
      <c r="D1730">
        <v>532525</v>
      </c>
      <c r="E1730" t="s">
        <v>1989</v>
      </c>
      <c r="F1730">
        <v>260</v>
      </c>
      <c r="G1730">
        <v>202</v>
      </c>
      <c r="H1730">
        <v>0.115272</v>
      </c>
      <c r="I1730">
        <v>8.1521300000000005E-2</v>
      </c>
      <c r="J1730">
        <v>11911</v>
      </c>
      <c r="K1730">
        <f t="shared" ref="K1730:K1793" si="136">F1730/J1730</f>
        <v>2.1828561833599193E-2</v>
      </c>
      <c r="L1730">
        <f t="shared" ref="L1730:L1793" si="137">G1730/J1730</f>
        <v>1.6959113424565526E-2</v>
      </c>
      <c r="M1730">
        <f t="shared" ref="M1730:M1793" si="138">K1730*H1730</f>
        <v>2.5162219796826461E-3</v>
      </c>
      <c r="N1730">
        <f t="shared" ref="N1730:N1793" si="139">L1730*I1730</f>
        <v>1.3825289732180338E-3</v>
      </c>
      <c r="O1730">
        <f t="shared" si="135"/>
        <v>-0.45055365369934386</v>
      </c>
    </row>
    <row r="1731" spans="1:15" x14ac:dyDescent="0.15">
      <c r="A1731">
        <v>1520</v>
      </c>
      <c r="B1731">
        <v>0.126447</v>
      </c>
      <c r="C1731">
        <v>2.0646300000000002</v>
      </c>
      <c r="D1731">
        <v>361122</v>
      </c>
      <c r="E1731" t="s">
        <v>1525</v>
      </c>
      <c r="F1731">
        <v>186</v>
      </c>
      <c r="G1731">
        <v>158</v>
      </c>
      <c r="H1731">
        <v>9.0347200000000003E-2</v>
      </c>
      <c r="I1731">
        <v>5.8171199999999999E-2</v>
      </c>
      <c r="J1731">
        <v>5499</v>
      </c>
      <c r="K1731">
        <f t="shared" si="136"/>
        <v>3.3824331696672122E-2</v>
      </c>
      <c r="L1731">
        <f t="shared" si="137"/>
        <v>2.87324968176032E-2</v>
      </c>
      <c r="M1731">
        <f t="shared" si="138"/>
        <v>3.0559336606655755E-3</v>
      </c>
      <c r="N1731">
        <f t="shared" si="139"/>
        <v>1.6714038188761593E-3</v>
      </c>
      <c r="O1731">
        <f t="shared" si="135"/>
        <v>-0.45306279374136305</v>
      </c>
    </row>
    <row r="1732" spans="1:15" x14ac:dyDescent="0.15">
      <c r="A1732">
        <v>2380</v>
      </c>
      <c r="B1732">
        <v>0.25600400000000001</v>
      </c>
      <c r="C1732">
        <v>3.5043399000000002</v>
      </c>
      <c r="D1732">
        <v>451402</v>
      </c>
      <c r="E1732" t="s">
        <v>2385</v>
      </c>
      <c r="F1732">
        <v>361</v>
      </c>
      <c r="G1732">
        <v>265</v>
      </c>
      <c r="H1732">
        <v>0.11933100000000001</v>
      </c>
      <c r="I1732">
        <v>8.8812699999999994E-2</v>
      </c>
      <c r="J1732">
        <v>11672</v>
      </c>
      <c r="K1732">
        <f t="shared" si="136"/>
        <v>3.0928718300205622E-2</v>
      </c>
      <c r="L1732">
        <f t="shared" si="137"/>
        <v>2.2703906785469501E-2</v>
      </c>
      <c r="M1732">
        <f t="shared" si="138"/>
        <v>3.6907548834818373E-3</v>
      </c>
      <c r="N1732">
        <f t="shared" si="139"/>
        <v>2.016395262165867E-3</v>
      </c>
      <c r="O1732">
        <f t="shared" si="135"/>
        <v>-0.45366318657726434</v>
      </c>
    </row>
    <row r="1733" spans="1:15" x14ac:dyDescent="0.15">
      <c r="A1733">
        <v>440</v>
      </c>
      <c r="B1733">
        <v>0.25661800000000001</v>
      </c>
      <c r="C1733">
        <v>2.7892499000000002</v>
      </c>
      <c r="D1733">
        <v>140322</v>
      </c>
      <c r="E1733" t="s">
        <v>445</v>
      </c>
      <c r="F1733">
        <v>694</v>
      </c>
      <c r="G1733">
        <v>489</v>
      </c>
      <c r="H1733">
        <v>0.13599</v>
      </c>
      <c r="I1733">
        <v>0.10524699999999999</v>
      </c>
      <c r="J1733">
        <v>9981</v>
      </c>
      <c r="K1733">
        <f t="shared" si="136"/>
        <v>6.9532111010920744E-2</v>
      </c>
      <c r="L1733">
        <f t="shared" si="137"/>
        <v>4.8993086865043584E-2</v>
      </c>
      <c r="M1733">
        <f t="shared" si="138"/>
        <v>9.4556717763751123E-3</v>
      </c>
      <c r="N1733">
        <f t="shared" si="139"/>
        <v>5.1563754132852415E-3</v>
      </c>
      <c r="O1733">
        <f t="shared" si="135"/>
        <v>-0.45467910316341709</v>
      </c>
    </row>
    <row r="1734" spans="1:15" x14ac:dyDescent="0.15">
      <c r="A1734">
        <v>2097</v>
      </c>
      <c r="B1734">
        <v>0.16452800000000001</v>
      </c>
      <c r="C1734">
        <v>2.9660399000000002</v>
      </c>
      <c r="D1734">
        <v>441723</v>
      </c>
      <c r="E1734" t="s">
        <v>2102</v>
      </c>
      <c r="F1734">
        <v>926</v>
      </c>
      <c r="G1734">
        <v>709</v>
      </c>
      <c r="H1734">
        <v>0.29974600000000001</v>
      </c>
      <c r="I1734">
        <v>0.21343500000000001</v>
      </c>
      <c r="J1734">
        <v>7528</v>
      </c>
      <c r="K1734">
        <f t="shared" si="136"/>
        <v>0.12300743889479278</v>
      </c>
      <c r="L1734">
        <f t="shared" si="137"/>
        <v>9.4181721572794905E-2</v>
      </c>
      <c r="M1734">
        <f t="shared" si="138"/>
        <v>3.6870987778958558E-2</v>
      </c>
      <c r="N1734">
        <f t="shared" si="139"/>
        <v>2.0101675743889481E-2</v>
      </c>
      <c r="O1734">
        <f t="shared" si="135"/>
        <v>-0.45481049044850774</v>
      </c>
    </row>
    <row r="1735" spans="1:15" x14ac:dyDescent="0.15">
      <c r="A1735">
        <v>1435</v>
      </c>
      <c r="B1735">
        <v>0.277837</v>
      </c>
      <c r="C1735">
        <v>3.9506399999999999</v>
      </c>
      <c r="D1735">
        <v>511521</v>
      </c>
      <c r="E1735" t="s">
        <v>1440</v>
      </c>
      <c r="F1735">
        <v>598</v>
      </c>
      <c r="G1735">
        <v>422</v>
      </c>
      <c r="H1735">
        <v>0.15507599999999999</v>
      </c>
      <c r="I1735">
        <v>0.11959699999999999</v>
      </c>
      <c r="J1735">
        <v>12014</v>
      </c>
      <c r="K1735">
        <f t="shared" si="136"/>
        <v>4.9775262194106877E-2</v>
      </c>
      <c r="L1735">
        <f t="shared" si="137"/>
        <v>3.5125686698851341E-2</v>
      </c>
      <c r="M1735">
        <f t="shared" si="138"/>
        <v>7.7189485600133176E-3</v>
      </c>
      <c r="N1735">
        <f t="shared" si="139"/>
        <v>4.2009267521225238E-3</v>
      </c>
      <c r="O1735">
        <f t="shared" si="135"/>
        <v>-0.4557643804125473</v>
      </c>
    </row>
    <row r="1736" spans="1:15" x14ac:dyDescent="0.15">
      <c r="A1736">
        <v>1927</v>
      </c>
      <c r="B1736">
        <v>0.324154</v>
      </c>
      <c r="C1736">
        <v>3.5748799</v>
      </c>
      <c r="D1736">
        <v>530922</v>
      </c>
      <c r="E1736" t="s">
        <v>1932</v>
      </c>
      <c r="F1736">
        <v>291</v>
      </c>
      <c r="G1736">
        <v>222</v>
      </c>
      <c r="H1736">
        <v>8.1555699999999995E-2</v>
      </c>
      <c r="I1736">
        <v>5.81659E-2</v>
      </c>
      <c r="J1736">
        <v>14586</v>
      </c>
      <c r="K1736">
        <f t="shared" si="136"/>
        <v>1.995063759769642E-2</v>
      </c>
      <c r="L1736">
        <f t="shared" si="137"/>
        <v>1.5220074043603456E-2</v>
      </c>
      <c r="M1736">
        <f t="shared" si="138"/>
        <v>1.6270882147264498E-3</v>
      </c>
      <c r="N1736">
        <f t="shared" si="139"/>
        <v>8.852893048128343E-4</v>
      </c>
      <c r="O1736">
        <f t="shared" si="135"/>
        <v>-0.45590577277847755</v>
      </c>
    </row>
    <row r="1737" spans="1:15" x14ac:dyDescent="0.15">
      <c r="A1737">
        <v>1982</v>
      </c>
      <c r="B1737">
        <v>0.212316</v>
      </c>
      <c r="C1737">
        <v>2.8835299000000001</v>
      </c>
      <c r="D1737">
        <v>451021</v>
      </c>
      <c r="E1737" t="s">
        <v>1987</v>
      </c>
      <c r="F1737">
        <v>561</v>
      </c>
      <c r="G1737">
        <v>442</v>
      </c>
      <c r="H1737">
        <v>0.216028</v>
      </c>
      <c r="I1737">
        <v>0.14891599999999999</v>
      </c>
      <c r="J1737">
        <v>9607</v>
      </c>
      <c r="K1737">
        <f t="shared" si="136"/>
        <v>5.8394920370563132E-2</v>
      </c>
      <c r="L1737">
        <f t="shared" si="137"/>
        <v>4.6008119079837616E-2</v>
      </c>
      <c r="M1737">
        <f t="shared" si="138"/>
        <v>1.2614937857812012E-2</v>
      </c>
      <c r="N1737">
        <f t="shared" si="139"/>
        <v>6.8513450608930979E-3</v>
      </c>
      <c r="O1737">
        <f t="shared" si="135"/>
        <v>-0.45688634077176316</v>
      </c>
    </row>
    <row r="1738" spans="1:15" x14ac:dyDescent="0.15">
      <c r="A1738">
        <v>929</v>
      </c>
      <c r="B1738">
        <v>0.342223</v>
      </c>
      <c r="C1738">
        <v>3.2052399999999999</v>
      </c>
      <c r="D1738">
        <v>611024</v>
      </c>
      <c r="E1738" t="s">
        <v>934</v>
      </c>
      <c r="F1738">
        <v>166</v>
      </c>
      <c r="G1738">
        <v>119</v>
      </c>
      <c r="H1738">
        <v>2.1959300000000001E-2</v>
      </c>
      <c r="I1738">
        <v>1.6575800000000002E-2</v>
      </c>
      <c r="J1738">
        <v>14114</v>
      </c>
      <c r="K1738">
        <f t="shared" si="136"/>
        <v>1.1761371687685986E-2</v>
      </c>
      <c r="L1738">
        <f t="shared" si="137"/>
        <v>8.4313447640640502E-3</v>
      </c>
      <c r="M1738">
        <f t="shared" si="138"/>
        <v>2.5827148930140286E-4</v>
      </c>
      <c r="N1738">
        <f t="shared" si="139"/>
        <v>1.3975628454017289E-4</v>
      </c>
      <c r="O1738">
        <f t="shared" si="135"/>
        <v>-0.45887838832618</v>
      </c>
    </row>
    <row r="1739" spans="1:15" x14ac:dyDescent="0.15">
      <c r="A1739">
        <v>2063</v>
      </c>
      <c r="B1739">
        <v>8.3213200000000001E-2</v>
      </c>
      <c r="C1739">
        <v>1.8802700000000001</v>
      </c>
      <c r="D1739">
        <v>440608</v>
      </c>
      <c r="E1739" t="s">
        <v>2068</v>
      </c>
      <c r="F1739">
        <v>1513</v>
      </c>
      <c r="G1739">
        <v>1131</v>
      </c>
      <c r="H1739">
        <v>1.3836401</v>
      </c>
      <c r="I1739">
        <v>1.00132</v>
      </c>
      <c r="J1739">
        <v>3784</v>
      </c>
      <c r="K1739">
        <f t="shared" si="136"/>
        <v>0.39984143763213531</v>
      </c>
      <c r="L1739">
        <f t="shared" si="137"/>
        <v>0.29889006342494717</v>
      </c>
      <c r="M1739">
        <f t="shared" si="138"/>
        <v>0.55323664674947148</v>
      </c>
      <c r="N1739">
        <f t="shared" si="139"/>
        <v>0.2992845983086681</v>
      </c>
      <c r="O1739">
        <f t="shared" si="135"/>
        <v>-0.45902969359114676</v>
      </c>
    </row>
    <row r="1740" spans="1:15" x14ac:dyDescent="0.15">
      <c r="A1740">
        <v>478</v>
      </c>
      <c r="B1740">
        <v>0.22135199999999999</v>
      </c>
      <c r="C1740">
        <v>2.3434300000000001</v>
      </c>
      <c r="D1740">
        <v>140725</v>
      </c>
      <c r="E1740" t="s">
        <v>483</v>
      </c>
      <c r="F1740">
        <v>531</v>
      </c>
      <c r="G1740">
        <v>376</v>
      </c>
      <c r="H1740">
        <v>0.13661599999999999</v>
      </c>
      <c r="I1740">
        <v>0.10413799999999999</v>
      </c>
      <c r="J1740">
        <v>8655</v>
      </c>
      <c r="K1740">
        <f t="shared" si="136"/>
        <v>6.1351819757365686E-2</v>
      </c>
      <c r="L1740">
        <f t="shared" si="137"/>
        <v>4.3443096476025421E-2</v>
      </c>
      <c r="M1740">
        <f t="shared" si="138"/>
        <v>8.3816402079722706E-3</v>
      </c>
      <c r="N1740">
        <f t="shared" si="139"/>
        <v>4.5240771808203349E-3</v>
      </c>
      <c r="O1740">
        <f t="shared" si="135"/>
        <v>-0.460239634657997</v>
      </c>
    </row>
    <row r="1741" spans="1:15" x14ac:dyDescent="0.15">
      <c r="A1741">
        <v>466</v>
      </c>
      <c r="B1741">
        <v>0.15371799999999999</v>
      </c>
      <c r="C1741">
        <v>2.2319600999999998</v>
      </c>
      <c r="D1741">
        <v>140181</v>
      </c>
      <c r="E1741" t="s">
        <v>471</v>
      </c>
      <c r="F1741">
        <v>814</v>
      </c>
      <c r="G1741">
        <v>508</v>
      </c>
      <c r="H1741">
        <v>0.45639099999999999</v>
      </c>
      <c r="I1741">
        <v>0.39447399999999999</v>
      </c>
      <c r="J1741">
        <v>6008</v>
      </c>
      <c r="K1741">
        <f t="shared" si="136"/>
        <v>0.13548601864181092</v>
      </c>
      <c r="L1741">
        <f t="shared" si="137"/>
        <v>8.4553928095872172E-2</v>
      </c>
      <c r="M1741">
        <f t="shared" si="138"/>
        <v>6.1834599533954725E-2</v>
      </c>
      <c r="N1741">
        <f t="shared" si="139"/>
        <v>3.335432623169108E-2</v>
      </c>
      <c r="O1741">
        <f t="shared" si="135"/>
        <v>-0.46058798014248492</v>
      </c>
    </row>
    <row r="1742" spans="1:15" x14ac:dyDescent="0.15">
      <c r="A1742">
        <v>1596</v>
      </c>
      <c r="B1742">
        <v>0.19606499999999999</v>
      </c>
      <c r="C1742">
        <v>2.2435501000000002</v>
      </c>
      <c r="D1742">
        <v>430281</v>
      </c>
      <c r="E1742" t="s">
        <v>1601</v>
      </c>
      <c r="F1742">
        <v>489</v>
      </c>
      <c r="G1742">
        <v>356</v>
      </c>
      <c r="H1742">
        <v>0.131499</v>
      </c>
      <c r="I1742">
        <v>9.7225500000000006E-2</v>
      </c>
      <c r="J1742">
        <v>8575</v>
      </c>
      <c r="K1742">
        <f t="shared" si="136"/>
        <v>5.7026239067055395E-2</v>
      </c>
      <c r="L1742">
        <f t="shared" si="137"/>
        <v>4.1516034985422744E-2</v>
      </c>
      <c r="M1742">
        <f t="shared" si="138"/>
        <v>7.4988934110787175E-3</v>
      </c>
      <c r="N1742">
        <f t="shared" si="139"/>
        <v>4.0364172594752196E-3</v>
      </c>
      <c r="O1742">
        <f t="shared" si="135"/>
        <v>-0.46173161315883005</v>
      </c>
    </row>
    <row r="1743" spans="1:15" x14ac:dyDescent="0.15">
      <c r="A1743">
        <v>2174</v>
      </c>
      <c r="B1743">
        <v>0.39375100000000002</v>
      </c>
      <c r="C1743">
        <v>4.3912300999999996</v>
      </c>
      <c r="D1743">
        <v>220183</v>
      </c>
      <c r="E1743" t="s">
        <v>2179</v>
      </c>
      <c r="F1743">
        <v>556</v>
      </c>
      <c r="G1743">
        <v>533</v>
      </c>
      <c r="H1743">
        <v>0.36497600000000002</v>
      </c>
      <c r="I1743">
        <v>0.20472799999999999</v>
      </c>
      <c r="J1743">
        <v>13920</v>
      </c>
      <c r="K1743">
        <f t="shared" si="136"/>
        <v>3.9942528735632185E-2</v>
      </c>
      <c r="L1743">
        <f t="shared" si="137"/>
        <v>3.8290229885057474E-2</v>
      </c>
      <c r="M1743">
        <f t="shared" si="138"/>
        <v>1.4578064367816094E-2</v>
      </c>
      <c r="N1743">
        <f t="shared" si="139"/>
        <v>7.8390821839080457E-3</v>
      </c>
      <c r="O1743">
        <f t="shared" si="135"/>
        <v>-0.46226865336015799</v>
      </c>
    </row>
    <row r="1744" spans="1:15" x14ac:dyDescent="0.15">
      <c r="A1744">
        <v>1942</v>
      </c>
      <c r="B1744">
        <v>0.203872</v>
      </c>
      <c r="C1744">
        <v>2.5817000999999999</v>
      </c>
      <c r="D1744">
        <v>350628</v>
      </c>
      <c r="E1744" t="s">
        <v>1947</v>
      </c>
      <c r="F1744">
        <v>241</v>
      </c>
      <c r="G1744">
        <v>249</v>
      </c>
      <c r="H1744">
        <v>0.14430699999999999</v>
      </c>
      <c r="I1744">
        <v>7.4991799999999997E-2</v>
      </c>
      <c r="J1744">
        <v>9163</v>
      </c>
      <c r="K1744">
        <f t="shared" si="136"/>
        <v>2.6301429662774201E-2</v>
      </c>
      <c r="L1744">
        <f t="shared" si="137"/>
        <v>2.7174506166102806E-2</v>
      </c>
      <c r="M1744">
        <f t="shared" si="138"/>
        <v>3.7954804103459564E-3</v>
      </c>
      <c r="N1744">
        <f t="shared" si="139"/>
        <v>2.0378651315071483E-3</v>
      </c>
      <c r="O1744">
        <f t="shared" si="135"/>
        <v>-0.46308110932354996</v>
      </c>
    </row>
    <row r="1745" spans="1:15" x14ac:dyDescent="0.15">
      <c r="A1745">
        <v>107</v>
      </c>
      <c r="B1745">
        <v>0.64646000000000003</v>
      </c>
      <c r="C1745">
        <v>4.6945499999999996</v>
      </c>
      <c r="D1745">
        <v>220722</v>
      </c>
      <c r="E1745" t="s">
        <v>114</v>
      </c>
      <c r="F1745">
        <v>240</v>
      </c>
      <c r="G1745">
        <v>280</v>
      </c>
      <c r="H1745">
        <v>0.10807899999999999</v>
      </c>
      <c r="I1745">
        <v>4.9657800000000002E-2</v>
      </c>
      <c r="J1745">
        <v>22940</v>
      </c>
      <c r="K1745">
        <f t="shared" si="136"/>
        <v>1.0462074978204011E-2</v>
      </c>
      <c r="L1745">
        <f t="shared" si="137"/>
        <v>1.2205754141238012E-2</v>
      </c>
      <c r="M1745">
        <f t="shared" si="138"/>
        <v>1.1307306015693112E-3</v>
      </c>
      <c r="N1745">
        <f t="shared" si="139"/>
        <v>6.0611089799476891E-4</v>
      </c>
      <c r="O1745">
        <f t="shared" si="135"/>
        <v>-0.4639652476429279</v>
      </c>
    </row>
    <row r="1746" spans="1:15" x14ac:dyDescent="0.15">
      <c r="A1746">
        <v>872</v>
      </c>
      <c r="B1746">
        <v>8.1973400000000002E-2</v>
      </c>
      <c r="C1746">
        <v>1.2678100000000001</v>
      </c>
      <c r="D1746">
        <v>610326</v>
      </c>
      <c r="E1746" t="s">
        <v>877</v>
      </c>
      <c r="F1746">
        <v>372</v>
      </c>
      <c r="G1746">
        <v>256</v>
      </c>
      <c r="H1746">
        <v>0.22483600000000001</v>
      </c>
      <c r="I1746">
        <v>0.17302000000000001</v>
      </c>
      <c r="J1746">
        <v>3353</v>
      </c>
      <c r="K1746">
        <f t="shared" si="136"/>
        <v>0.11094542201014017</v>
      </c>
      <c r="L1746">
        <f t="shared" si="137"/>
        <v>7.6349537727408295E-2</v>
      </c>
      <c r="M1746">
        <f t="shared" si="138"/>
        <v>2.4944524903071877E-2</v>
      </c>
      <c r="N1746">
        <f t="shared" si="139"/>
        <v>1.3209997017596184E-2</v>
      </c>
      <c r="O1746">
        <f t="shared" si="135"/>
        <v>-0.47042499029639184</v>
      </c>
    </row>
    <row r="1747" spans="1:15" x14ac:dyDescent="0.15">
      <c r="A1747">
        <v>441</v>
      </c>
      <c r="B1747">
        <v>5.4405299999999997E-2</v>
      </c>
      <c r="C1747">
        <v>1.2074</v>
      </c>
      <c r="D1747">
        <v>130184</v>
      </c>
      <c r="E1747" t="s">
        <v>446</v>
      </c>
      <c r="F1747">
        <v>507</v>
      </c>
      <c r="G1747">
        <v>348</v>
      </c>
      <c r="H1747">
        <v>0.45433000000000001</v>
      </c>
      <c r="I1747">
        <v>0.350213</v>
      </c>
      <c r="J1747">
        <v>2114</v>
      </c>
      <c r="K1747">
        <f t="shared" si="136"/>
        <v>0.23982970671712395</v>
      </c>
      <c r="L1747">
        <f t="shared" si="137"/>
        <v>0.16461684011352887</v>
      </c>
      <c r="M1747">
        <f t="shared" si="138"/>
        <v>0.10896183065279093</v>
      </c>
      <c r="N1747">
        <f t="shared" si="139"/>
        <v>5.7650957426679285E-2</v>
      </c>
      <c r="O1747">
        <f t="shared" si="135"/>
        <v>-0.47090685718758507</v>
      </c>
    </row>
    <row r="1748" spans="1:15" x14ac:dyDescent="0.15">
      <c r="A1748">
        <v>1254</v>
      </c>
      <c r="B1748">
        <v>1.0944700000000001</v>
      </c>
      <c r="C1748">
        <v>7.8455399999999997</v>
      </c>
      <c r="D1748">
        <v>542128</v>
      </c>
      <c r="E1748" t="s">
        <v>1259</v>
      </c>
      <c r="F1748">
        <v>15</v>
      </c>
      <c r="G1748">
        <v>10</v>
      </c>
      <c r="H1748">
        <v>6.1649999999999997E-4</v>
      </c>
      <c r="I1748">
        <v>4.8890000000000001E-4</v>
      </c>
      <c r="J1748">
        <v>47049</v>
      </c>
      <c r="K1748">
        <f t="shared" si="136"/>
        <v>3.1881655295542947E-4</v>
      </c>
      <c r="L1748">
        <f t="shared" si="137"/>
        <v>2.1254436863695297E-4</v>
      </c>
      <c r="M1748">
        <f t="shared" si="138"/>
        <v>1.9655040489702227E-7</v>
      </c>
      <c r="N1748">
        <f t="shared" si="139"/>
        <v>1.0391294182660631E-7</v>
      </c>
      <c r="O1748">
        <f t="shared" si="135"/>
        <v>-0.47131657204649913</v>
      </c>
    </row>
    <row r="1749" spans="1:15" x14ac:dyDescent="0.15">
      <c r="A1749">
        <v>1258</v>
      </c>
      <c r="B1749">
        <v>0.124747</v>
      </c>
      <c r="C1749">
        <v>1.5390900000000001</v>
      </c>
      <c r="D1749">
        <v>340827</v>
      </c>
      <c r="E1749" t="s">
        <v>1263</v>
      </c>
      <c r="F1749">
        <v>140</v>
      </c>
      <c r="G1749">
        <v>138</v>
      </c>
      <c r="H1749">
        <v>0.14696500000000001</v>
      </c>
      <c r="I1749">
        <v>7.8744599999999998E-2</v>
      </c>
      <c r="J1749">
        <v>5324</v>
      </c>
      <c r="K1749">
        <f t="shared" si="136"/>
        <v>2.6296018031555221E-2</v>
      </c>
      <c r="L1749">
        <f t="shared" si="137"/>
        <v>2.5920360631104433E-2</v>
      </c>
      <c r="M1749">
        <f t="shared" si="138"/>
        <v>3.8645942900075135E-3</v>
      </c>
      <c r="N1749">
        <f t="shared" si="139"/>
        <v>2.0410884297520659E-3</v>
      </c>
      <c r="O1749">
        <f t="shared" si="135"/>
        <v>-0.47184923524065503</v>
      </c>
    </row>
    <row r="1750" spans="1:15" x14ac:dyDescent="0.15">
      <c r="A1750">
        <v>678</v>
      </c>
      <c r="B1750">
        <v>0.18054100000000001</v>
      </c>
      <c r="C1750">
        <v>2.3848400000000001</v>
      </c>
      <c r="D1750">
        <v>610629</v>
      </c>
      <c r="E1750" t="s">
        <v>683</v>
      </c>
      <c r="F1750">
        <v>192</v>
      </c>
      <c r="G1750">
        <v>153</v>
      </c>
      <c r="H1750">
        <v>5.8750499999999997E-2</v>
      </c>
      <c r="I1750">
        <v>3.8891200000000001E-2</v>
      </c>
      <c r="J1750">
        <v>7251</v>
      </c>
      <c r="K1750">
        <f t="shared" si="136"/>
        <v>2.6479106330161355E-2</v>
      </c>
      <c r="L1750">
        <f t="shared" si="137"/>
        <v>2.1100537856847332E-2</v>
      </c>
      <c r="M1750">
        <f t="shared" si="138"/>
        <v>1.5556607364501447E-3</v>
      </c>
      <c r="N1750">
        <f t="shared" si="139"/>
        <v>8.2062523789822094E-4</v>
      </c>
      <c r="O1750">
        <f t="shared" si="135"/>
        <v>-0.47249087241810706</v>
      </c>
    </row>
    <row r="1751" spans="1:15" x14ac:dyDescent="0.15">
      <c r="A1751">
        <v>630</v>
      </c>
      <c r="B1751">
        <v>0.21885299999999999</v>
      </c>
      <c r="C1751">
        <v>2.1656599000000001</v>
      </c>
      <c r="D1751">
        <v>371201</v>
      </c>
      <c r="E1751" t="s">
        <v>635</v>
      </c>
      <c r="F1751">
        <v>2214</v>
      </c>
      <c r="G1751">
        <v>1709</v>
      </c>
      <c r="H1751">
        <v>0.90646800000000005</v>
      </c>
      <c r="I1751">
        <v>0.61820299999999995</v>
      </c>
      <c r="J1751">
        <v>8727</v>
      </c>
      <c r="K1751">
        <f t="shared" si="136"/>
        <v>0.25369542798212447</v>
      </c>
      <c r="L1751">
        <f t="shared" si="137"/>
        <v>0.1958290363240518</v>
      </c>
      <c r="M1751">
        <f t="shared" si="138"/>
        <v>0.22996678721210043</v>
      </c>
      <c r="N1751">
        <f t="shared" si="139"/>
        <v>0.12106209774263778</v>
      </c>
      <c r="O1751">
        <f t="shared" si="135"/>
        <v>-0.47356703456929583</v>
      </c>
    </row>
    <row r="1752" spans="1:15" x14ac:dyDescent="0.15">
      <c r="A1752">
        <v>956</v>
      </c>
      <c r="B1752">
        <v>0.80628699999999998</v>
      </c>
      <c r="C1752">
        <v>5.9245099999999997</v>
      </c>
      <c r="D1752">
        <v>513233</v>
      </c>
      <c r="E1752" t="s">
        <v>961</v>
      </c>
      <c r="F1752">
        <v>33</v>
      </c>
      <c r="G1752">
        <v>32</v>
      </c>
      <c r="H1752">
        <v>4.1748999999999996E-3</v>
      </c>
      <c r="I1752">
        <v>2.2664E-3</v>
      </c>
      <c r="J1752">
        <v>33524</v>
      </c>
      <c r="K1752">
        <f t="shared" si="136"/>
        <v>9.8436940699200576E-4</v>
      </c>
      <c r="L1752">
        <f t="shared" si="137"/>
        <v>9.5454003102255099E-4</v>
      </c>
      <c r="M1752">
        <f t="shared" si="138"/>
        <v>4.1096438372509243E-6</v>
      </c>
      <c r="N1752">
        <f t="shared" si="139"/>
        <v>2.1633695263095098E-6</v>
      </c>
      <c r="O1752">
        <f t="shared" si="135"/>
        <v>-0.47358710097937373</v>
      </c>
    </row>
    <row r="1753" spans="1:15" x14ac:dyDescent="0.15">
      <c r="A1753">
        <v>190</v>
      </c>
      <c r="B1753">
        <v>1.55775</v>
      </c>
      <c r="C1753">
        <v>5.7069001000000004</v>
      </c>
      <c r="D1753">
        <v>652822</v>
      </c>
      <c r="E1753" t="s">
        <v>197</v>
      </c>
      <c r="F1753">
        <v>1652</v>
      </c>
      <c r="G1753">
        <v>1243</v>
      </c>
      <c r="H1753">
        <v>0.132574</v>
      </c>
      <c r="I1753">
        <v>9.2080300000000004E-2</v>
      </c>
      <c r="J1753">
        <v>57505</v>
      </c>
      <c r="K1753">
        <f t="shared" si="136"/>
        <v>2.872793670115642E-2</v>
      </c>
      <c r="L1753">
        <f t="shared" si="137"/>
        <v>2.1615511694635249E-2</v>
      </c>
      <c r="M1753">
        <f t="shared" si="138"/>
        <v>3.8085774802191111E-3</v>
      </c>
      <c r="N1753">
        <f t="shared" si="139"/>
        <v>1.9903628014955222E-3</v>
      </c>
      <c r="O1753">
        <f t="shared" si="135"/>
        <v>-0.47739994477386483</v>
      </c>
    </row>
    <row r="1754" spans="1:15" x14ac:dyDescent="0.15">
      <c r="A1754">
        <v>1125</v>
      </c>
      <c r="B1754">
        <v>0.34420800000000001</v>
      </c>
      <c r="C1754">
        <v>3.45438</v>
      </c>
      <c r="D1754">
        <v>500235</v>
      </c>
      <c r="E1754" t="s">
        <v>1130</v>
      </c>
      <c r="F1754">
        <v>233</v>
      </c>
      <c r="G1754">
        <v>205</v>
      </c>
      <c r="H1754">
        <v>7.1653900000000006E-2</v>
      </c>
      <c r="I1754">
        <v>4.2512300000000003E-2</v>
      </c>
      <c r="J1754">
        <v>14574</v>
      </c>
      <c r="K1754">
        <f t="shared" si="136"/>
        <v>1.5987374777000136E-2</v>
      </c>
      <c r="L1754">
        <f t="shared" si="137"/>
        <v>1.4066145190064499E-2</v>
      </c>
      <c r="M1754">
        <f t="shared" si="138"/>
        <v>1.1455577535336903E-3</v>
      </c>
      <c r="N1754">
        <f t="shared" si="139"/>
        <v>5.97984184163579E-4</v>
      </c>
      <c r="O1754">
        <f t="shared" si="135"/>
        <v>-0.47799734904767277</v>
      </c>
    </row>
    <row r="1755" spans="1:15" x14ac:dyDescent="0.15">
      <c r="A1755">
        <v>2128</v>
      </c>
      <c r="B1755">
        <v>0.13636699999999999</v>
      </c>
      <c r="C1755">
        <v>2.4085000000000001</v>
      </c>
      <c r="D1755">
        <v>469031</v>
      </c>
      <c r="E1755" t="s">
        <v>2133</v>
      </c>
      <c r="F1755">
        <v>535</v>
      </c>
      <c r="G1755">
        <v>458</v>
      </c>
      <c r="H1755">
        <v>0.41607499999999997</v>
      </c>
      <c r="I1755">
        <v>0.253276</v>
      </c>
      <c r="J1755">
        <v>6355</v>
      </c>
      <c r="K1755">
        <f t="shared" si="136"/>
        <v>8.4185680566483082E-2</v>
      </c>
      <c r="L1755">
        <f t="shared" si="137"/>
        <v>7.206923682140047E-2</v>
      </c>
      <c r="M1755">
        <f t="shared" si="138"/>
        <v>3.5027557041699443E-2</v>
      </c>
      <c r="N1755">
        <f t="shared" si="139"/>
        <v>1.8253408025177026E-2</v>
      </c>
      <c r="O1755">
        <f t="shared" si="135"/>
        <v>-0.47888435372621641</v>
      </c>
    </row>
    <row r="1756" spans="1:15" x14ac:dyDescent="0.15">
      <c r="A1756">
        <v>1211</v>
      </c>
      <c r="B1756">
        <v>1.0696501</v>
      </c>
      <c r="C1756">
        <v>6.7832499000000004</v>
      </c>
      <c r="D1756">
        <v>513321</v>
      </c>
      <c r="E1756" t="s">
        <v>1216</v>
      </c>
      <c r="F1756">
        <v>619</v>
      </c>
      <c r="G1756">
        <v>391</v>
      </c>
      <c r="H1756">
        <v>4.6355199999999999E-2</v>
      </c>
      <c r="I1756">
        <v>3.82288E-2</v>
      </c>
      <c r="J1756">
        <v>45763</v>
      </c>
      <c r="K1756">
        <f t="shared" si="136"/>
        <v>1.3526211131263248E-2</v>
      </c>
      <c r="L1756">
        <f t="shared" si="137"/>
        <v>8.5440202783908393E-3</v>
      </c>
      <c r="M1756">
        <f t="shared" si="138"/>
        <v>6.2701022223193414E-4</v>
      </c>
      <c r="N1756">
        <f t="shared" si="139"/>
        <v>3.2662764241854774E-4</v>
      </c>
      <c r="O1756">
        <f t="shared" si="135"/>
        <v>-0.47907126417194745</v>
      </c>
    </row>
    <row r="1757" spans="1:15" x14ac:dyDescent="0.15">
      <c r="A1757">
        <v>2150</v>
      </c>
      <c r="B1757">
        <v>3.7252399999999999</v>
      </c>
      <c r="C1757">
        <v>10.038399699999999</v>
      </c>
      <c r="D1757">
        <v>654322</v>
      </c>
      <c r="E1757" t="s">
        <v>2155</v>
      </c>
      <c r="F1757">
        <v>242</v>
      </c>
      <c r="G1757">
        <v>208</v>
      </c>
      <c r="H1757">
        <v>1.0805199999999999E-2</v>
      </c>
      <c r="I1757">
        <v>6.5464E-3</v>
      </c>
      <c r="J1757">
        <v>127103</v>
      </c>
      <c r="K1757">
        <f t="shared" si="136"/>
        <v>1.9039676482852489E-3</v>
      </c>
      <c r="L1757">
        <f t="shared" si="137"/>
        <v>1.6364680613360817E-3</v>
      </c>
      <c r="M1757">
        <f t="shared" si="138"/>
        <v>2.0572751233251769E-5</v>
      </c>
      <c r="N1757">
        <f t="shared" si="139"/>
        <v>1.0712974516730524E-5</v>
      </c>
      <c r="O1757">
        <f t="shared" si="135"/>
        <v>-0.47926388671753695</v>
      </c>
    </row>
    <row r="1758" spans="1:15" x14ac:dyDescent="0.15">
      <c r="A1758">
        <v>778</v>
      </c>
      <c r="B1758">
        <v>0.118073</v>
      </c>
      <c r="C1758">
        <v>1.6083601000000001</v>
      </c>
      <c r="D1758">
        <v>410727</v>
      </c>
      <c r="E1758" t="s">
        <v>783</v>
      </c>
      <c r="F1758">
        <v>493</v>
      </c>
      <c r="G1758">
        <v>254</v>
      </c>
      <c r="H1758">
        <v>0.181894</v>
      </c>
      <c r="I1758">
        <v>0.18377599999999999</v>
      </c>
      <c r="J1758">
        <v>4778</v>
      </c>
      <c r="K1758">
        <f t="shared" si="136"/>
        <v>0.10318124738384261</v>
      </c>
      <c r="L1758">
        <f t="shared" si="137"/>
        <v>5.3160318124738384E-2</v>
      </c>
      <c r="M1758">
        <f t="shared" si="138"/>
        <v>1.876804981163667E-2</v>
      </c>
      <c r="N1758">
        <f t="shared" si="139"/>
        <v>9.7695906236919209E-3</v>
      </c>
      <c r="O1758">
        <f t="shared" si="135"/>
        <v>-0.47945627160289583</v>
      </c>
    </row>
    <row r="1759" spans="1:15" x14ac:dyDescent="0.15">
      <c r="A1759">
        <v>1584</v>
      </c>
      <c r="B1759">
        <v>0.18379499999999999</v>
      </c>
      <c r="C1759">
        <v>3.1418099000000002</v>
      </c>
      <c r="D1759">
        <v>430381</v>
      </c>
      <c r="E1759" t="s">
        <v>1589</v>
      </c>
      <c r="F1759">
        <v>533</v>
      </c>
      <c r="G1759">
        <v>296</v>
      </c>
      <c r="H1759">
        <v>0.19192400000000001</v>
      </c>
      <c r="I1759">
        <v>0.17971100000000001</v>
      </c>
      <c r="J1759">
        <v>8036</v>
      </c>
      <c r="K1759">
        <f t="shared" si="136"/>
        <v>6.6326530612244902E-2</v>
      </c>
      <c r="L1759">
        <f t="shared" si="137"/>
        <v>3.6834245893479341E-2</v>
      </c>
      <c r="M1759">
        <f t="shared" si="138"/>
        <v>1.2729653061224491E-2</v>
      </c>
      <c r="N1759">
        <f t="shared" si="139"/>
        <v>6.6195191637630664E-3</v>
      </c>
      <c r="O1759">
        <f t="shared" si="135"/>
        <v>-0.47999217795443039</v>
      </c>
    </row>
    <row r="1760" spans="1:15" x14ac:dyDescent="0.15">
      <c r="A1760">
        <v>341</v>
      </c>
      <c r="B1760">
        <v>0.42842200000000003</v>
      </c>
      <c r="C1760">
        <v>3.2913001</v>
      </c>
      <c r="D1760">
        <v>140601</v>
      </c>
      <c r="E1760" t="s">
        <v>347</v>
      </c>
      <c r="F1760">
        <v>3334</v>
      </c>
      <c r="G1760">
        <v>2216</v>
      </c>
      <c r="H1760">
        <v>0.97606099999999996</v>
      </c>
      <c r="I1760">
        <v>0.76348099999999997</v>
      </c>
      <c r="J1760">
        <v>16374</v>
      </c>
      <c r="K1760">
        <f t="shared" si="136"/>
        <v>0.20361548796873091</v>
      </c>
      <c r="L1760">
        <f t="shared" si="137"/>
        <v>0.13533650909979236</v>
      </c>
      <c r="M1760">
        <f t="shared" si="138"/>
        <v>0.19874113680224745</v>
      </c>
      <c r="N1760">
        <f t="shared" si="139"/>
        <v>0.10332685330401857</v>
      </c>
      <c r="O1760">
        <f t="shared" si="135"/>
        <v>-0.48009327627610654</v>
      </c>
    </row>
    <row r="1761" spans="1:15" x14ac:dyDescent="0.15">
      <c r="A1761">
        <v>1031</v>
      </c>
      <c r="B1761">
        <v>0.307031</v>
      </c>
      <c r="C1761">
        <v>3.29088</v>
      </c>
      <c r="D1761">
        <v>510823</v>
      </c>
      <c r="E1761" t="s">
        <v>1036</v>
      </c>
      <c r="F1761">
        <v>197</v>
      </c>
      <c r="G1761">
        <v>148</v>
      </c>
      <c r="H1761">
        <v>4.8155299999999998E-2</v>
      </c>
      <c r="I1761">
        <v>3.33204E-2</v>
      </c>
      <c r="J1761">
        <v>12874</v>
      </c>
      <c r="K1761">
        <f t="shared" si="136"/>
        <v>1.5302159391020661E-2</v>
      </c>
      <c r="L1761">
        <f t="shared" si="137"/>
        <v>1.1496038527264253E-2</v>
      </c>
      <c r="M1761">
        <f t="shared" si="138"/>
        <v>7.3688007612241727E-4</v>
      </c>
      <c r="N1761">
        <f t="shared" si="139"/>
        <v>3.8305260214385582E-4</v>
      </c>
      <c r="O1761">
        <f t="shared" si="135"/>
        <v>-0.48016968492411838</v>
      </c>
    </row>
    <row r="1762" spans="1:15" x14ac:dyDescent="0.15">
      <c r="A1762">
        <v>1876</v>
      </c>
      <c r="B1762">
        <v>0.18865999999999999</v>
      </c>
      <c r="C1762">
        <v>2.6040899999999998</v>
      </c>
      <c r="D1762">
        <v>450332</v>
      </c>
      <c r="E1762" t="s">
        <v>1881</v>
      </c>
      <c r="F1762">
        <v>162</v>
      </c>
      <c r="G1762">
        <v>116</v>
      </c>
      <c r="H1762">
        <v>4.5767099999999998E-2</v>
      </c>
      <c r="I1762">
        <v>3.3198999999999999E-2</v>
      </c>
      <c r="J1762">
        <v>8435</v>
      </c>
      <c r="K1762">
        <f t="shared" si="136"/>
        <v>1.9205690574985182E-2</v>
      </c>
      <c r="L1762">
        <f t="shared" si="137"/>
        <v>1.3752222880853586E-2</v>
      </c>
      <c r="M1762">
        <f t="shared" si="138"/>
        <v>8.7898876111440428E-4</v>
      </c>
      <c r="N1762">
        <f t="shared" si="139"/>
        <v>4.5656004742145821E-4</v>
      </c>
      <c r="O1762">
        <f t="shared" si="135"/>
        <v>-0.48058488615642847</v>
      </c>
    </row>
    <row r="1763" spans="1:15" x14ac:dyDescent="0.15">
      <c r="A1763">
        <v>1276</v>
      </c>
      <c r="B1763">
        <v>0.25123600000000001</v>
      </c>
      <c r="C1763">
        <v>2.7034899999999999</v>
      </c>
      <c r="D1763">
        <v>512021</v>
      </c>
      <c r="E1763" t="s">
        <v>1281</v>
      </c>
      <c r="F1763">
        <v>478</v>
      </c>
      <c r="G1763">
        <v>371</v>
      </c>
      <c r="H1763">
        <v>0.195739</v>
      </c>
      <c r="I1763">
        <v>0.130803</v>
      </c>
      <c r="J1763">
        <v>10742</v>
      </c>
      <c r="K1763">
        <f t="shared" si="136"/>
        <v>4.4498231241854404E-2</v>
      </c>
      <c r="L1763">
        <f t="shared" si="137"/>
        <v>3.4537330106125488E-2</v>
      </c>
      <c r="M1763">
        <f t="shared" si="138"/>
        <v>8.7100392850493393E-3</v>
      </c>
      <c r="N1763">
        <f t="shared" si="139"/>
        <v>4.5175863898715323E-3</v>
      </c>
      <c r="O1763">
        <f t="shared" si="135"/>
        <v>-0.48133570446393892</v>
      </c>
    </row>
    <row r="1764" spans="1:15" x14ac:dyDescent="0.15">
      <c r="A1764">
        <v>551</v>
      </c>
      <c r="B1764">
        <v>9.0646199999999996E-2</v>
      </c>
      <c r="C1764">
        <v>1.4603699000000001</v>
      </c>
      <c r="D1764">
        <v>370322</v>
      </c>
      <c r="E1764" t="s">
        <v>556</v>
      </c>
      <c r="F1764">
        <v>712</v>
      </c>
      <c r="G1764">
        <v>491</v>
      </c>
      <c r="H1764">
        <v>0.42977100000000001</v>
      </c>
      <c r="I1764">
        <v>0.32316699999999998</v>
      </c>
      <c r="J1764">
        <v>3574</v>
      </c>
      <c r="K1764">
        <f t="shared" si="136"/>
        <v>0.19921656407386681</v>
      </c>
      <c r="L1764">
        <f t="shared" si="137"/>
        <v>0.1373810856183548</v>
      </c>
      <c r="M1764">
        <f t="shared" si="138"/>
        <v>8.5617501958589817E-2</v>
      </c>
      <c r="N1764">
        <f t="shared" si="139"/>
        <v>4.4397033296026865E-2</v>
      </c>
      <c r="O1764">
        <f t="shared" si="135"/>
        <v>-0.48144909299619421</v>
      </c>
    </row>
    <row r="1765" spans="1:15" x14ac:dyDescent="0.15">
      <c r="A1765">
        <v>2037</v>
      </c>
      <c r="B1765">
        <v>0.191965</v>
      </c>
      <c r="C1765">
        <v>3.3271400999999998</v>
      </c>
      <c r="D1765">
        <v>441283</v>
      </c>
      <c r="E1765" t="s">
        <v>2042</v>
      </c>
      <c r="F1765">
        <v>2214</v>
      </c>
      <c r="G1765">
        <v>1988</v>
      </c>
      <c r="H1765">
        <v>0.74400500000000003</v>
      </c>
      <c r="I1765">
        <v>0.429145</v>
      </c>
      <c r="J1765">
        <v>8711</v>
      </c>
      <c r="K1765">
        <f t="shared" si="136"/>
        <v>0.25416140511996327</v>
      </c>
      <c r="L1765">
        <f t="shared" si="137"/>
        <v>0.22821719664791643</v>
      </c>
      <c r="M1765">
        <f t="shared" si="138"/>
        <v>0.18909735621627827</v>
      </c>
      <c r="N1765">
        <f t="shared" si="139"/>
        <v>9.7938268855470093E-2</v>
      </c>
      <c r="O1765">
        <f t="shared" si="135"/>
        <v>-0.48207489086492494</v>
      </c>
    </row>
    <row r="1766" spans="1:15" x14ac:dyDescent="0.15">
      <c r="A1766">
        <v>1819</v>
      </c>
      <c r="B1766">
        <v>0.51191600000000004</v>
      </c>
      <c r="C1766">
        <v>4.2450099000000003</v>
      </c>
      <c r="D1766">
        <v>530522</v>
      </c>
      <c r="E1766" t="s">
        <v>1824</v>
      </c>
      <c r="F1766">
        <v>499</v>
      </c>
      <c r="G1766">
        <v>375</v>
      </c>
      <c r="H1766">
        <v>6.7355899999999996E-2</v>
      </c>
      <c r="I1766">
        <v>4.6370399999999999E-2</v>
      </c>
      <c r="J1766">
        <v>22830</v>
      </c>
      <c r="K1766">
        <f t="shared" si="136"/>
        <v>2.1857205431449846E-2</v>
      </c>
      <c r="L1766">
        <f t="shared" si="137"/>
        <v>1.6425755584756899E-2</v>
      </c>
      <c r="M1766">
        <f t="shared" si="138"/>
        <v>1.4722117433201927E-3</v>
      </c>
      <c r="N1766">
        <f t="shared" si="139"/>
        <v>7.6166885676741132E-4</v>
      </c>
      <c r="O1766">
        <f t="shared" si="135"/>
        <v>-0.48263633935586991</v>
      </c>
    </row>
    <row r="1767" spans="1:15" x14ac:dyDescent="0.15">
      <c r="A1767">
        <v>2378</v>
      </c>
      <c r="B1767">
        <v>0.56582900000000003</v>
      </c>
      <c r="C1767">
        <v>4.4700598999999999</v>
      </c>
      <c r="D1767">
        <v>450101</v>
      </c>
      <c r="E1767" t="s">
        <v>2383</v>
      </c>
      <c r="F1767">
        <v>4781</v>
      </c>
      <c r="G1767">
        <v>4161</v>
      </c>
      <c r="H1767">
        <v>1.69347</v>
      </c>
      <c r="I1767">
        <v>1.0056700000000001</v>
      </c>
      <c r="J1767">
        <v>25745</v>
      </c>
      <c r="K1767">
        <f t="shared" si="136"/>
        <v>0.18570596232278111</v>
      </c>
      <c r="L1767">
        <f t="shared" si="137"/>
        <v>0.16162361623616237</v>
      </c>
      <c r="M1767">
        <f t="shared" si="138"/>
        <v>0.31448747601476013</v>
      </c>
      <c r="N1767">
        <f t="shared" si="139"/>
        <v>0.16254002214022142</v>
      </c>
      <c r="O1767">
        <f t="shared" si="135"/>
        <v>-0.48315899825342234</v>
      </c>
    </row>
    <row r="1768" spans="1:15" x14ac:dyDescent="0.15">
      <c r="A1768">
        <v>253</v>
      </c>
      <c r="B1768">
        <v>0.26334000000000002</v>
      </c>
      <c r="C1768">
        <v>3.1641400000000002</v>
      </c>
      <c r="D1768">
        <v>150821</v>
      </c>
      <c r="E1768" t="s">
        <v>260</v>
      </c>
      <c r="F1768">
        <v>203</v>
      </c>
      <c r="G1768">
        <v>153</v>
      </c>
      <c r="H1768">
        <v>5.1513900000000001E-2</v>
      </c>
      <c r="I1768">
        <v>3.52571E-2</v>
      </c>
      <c r="J1768">
        <v>9836</v>
      </c>
      <c r="K1768">
        <f t="shared" si="136"/>
        <v>2.0638470923139488E-2</v>
      </c>
      <c r="L1768">
        <f t="shared" si="137"/>
        <v>1.5555103700691337E-2</v>
      </c>
      <c r="M1768">
        <f t="shared" si="138"/>
        <v>1.0631681272875153E-3</v>
      </c>
      <c r="N1768">
        <f t="shared" si="139"/>
        <v>5.4842784668564454E-4</v>
      </c>
      <c r="O1768">
        <f t="shared" si="135"/>
        <v>-0.48415699021672065</v>
      </c>
    </row>
    <row r="1769" spans="1:15" x14ac:dyDescent="0.15">
      <c r="A1769">
        <v>2301</v>
      </c>
      <c r="B1769">
        <v>1.8774900000000001E-2</v>
      </c>
      <c r="C1769">
        <v>0.69901400000000002</v>
      </c>
      <c r="D1769">
        <v>411201</v>
      </c>
      <c r="E1769" t="s">
        <v>2306</v>
      </c>
      <c r="F1769">
        <v>349</v>
      </c>
      <c r="G1769">
        <v>293</v>
      </c>
      <c r="H1769">
        <v>4.0249701</v>
      </c>
      <c r="I1769">
        <v>2.4664899999999998</v>
      </c>
      <c r="J1769">
        <v>760</v>
      </c>
      <c r="K1769">
        <f t="shared" si="136"/>
        <v>0.45921052631578946</v>
      </c>
      <c r="L1769">
        <f t="shared" si="137"/>
        <v>0.38552631578947366</v>
      </c>
      <c r="M1769">
        <f t="shared" si="138"/>
        <v>1.8483086380263156</v>
      </c>
      <c r="N1769">
        <f t="shared" si="139"/>
        <v>0.95089680263157883</v>
      </c>
      <c r="O1769">
        <f t="shared" si="135"/>
        <v>-0.48553137551368175</v>
      </c>
    </row>
    <row r="1770" spans="1:15" x14ac:dyDescent="0.15">
      <c r="A1770">
        <v>789</v>
      </c>
      <c r="B1770">
        <v>0.132746</v>
      </c>
      <c r="C1770">
        <v>2.38747</v>
      </c>
      <c r="D1770">
        <v>411221</v>
      </c>
      <c r="E1770" t="s">
        <v>794</v>
      </c>
      <c r="F1770">
        <v>646</v>
      </c>
      <c r="G1770">
        <v>429</v>
      </c>
      <c r="H1770">
        <v>0.31763400000000003</v>
      </c>
      <c r="I1770">
        <v>0.24587400000000001</v>
      </c>
      <c r="J1770">
        <v>5394</v>
      </c>
      <c r="K1770">
        <f t="shared" si="136"/>
        <v>0.11976269929551353</v>
      </c>
      <c r="L1770">
        <f t="shared" si="137"/>
        <v>7.9532814238042274E-2</v>
      </c>
      <c r="M1770">
        <f t="shared" si="138"/>
        <v>3.8040705228031151E-2</v>
      </c>
      <c r="N1770">
        <f t="shared" si="139"/>
        <v>1.9555051167964407E-2</v>
      </c>
      <c r="O1770">
        <f t="shared" si="135"/>
        <v>-0.48594404202699093</v>
      </c>
    </row>
    <row r="1771" spans="1:15" x14ac:dyDescent="0.15">
      <c r="A1771">
        <v>1826</v>
      </c>
      <c r="B1771">
        <v>0.25830399999999998</v>
      </c>
      <c r="C1771">
        <v>2.9927299000000001</v>
      </c>
      <c r="D1771">
        <v>532930</v>
      </c>
      <c r="E1771" t="s">
        <v>1831</v>
      </c>
      <c r="F1771">
        <v>328</v>
      </c>
      <c r="G1771">
        <v>255</v>
      </c>
      <c r="H1771">
        <v>7.5901800000000005E-2</v>
      </c>
      <c r="I1771">
        <v>4.9873399999999998E-2</v>
      </c>
      <c r="J1771">
        <v>11444</v>
      </c>
      <c r="K1771">
        <f t="shared" si="136"/>
        <v>2.8661307235232435E-2</v>
      </c>
      <c r="L1771">
        <f t="shared" si="137"/>
        <v>2.2282418734708143E-2</v>
      </c>
      <c r="M1771">
        <f t="shared" si="138"/>
        <v>2.1754448095071652E-3</v>
      </c>
      <c r="N1771">
        <f t="shared" si="139"/>
        <v>1.1112999825235931E-3</v>
      </c>
      <c r="O1771">
        <f t="shared" si="135"/>
        <v>-0.48916195084932912</v>
      </c>
    </row>
    <row r="1772" spans="1:15" x14ac:dyDescent="0.15">
      <c r="A1772">
        <v>1693</v>
      </c>
      <c r="B1772">
        <v>0.39819599999999999</v>
      </c>
      <c r="C1772">
        <v>3.4138999000000001</v>
      </c>
      <c r="D1772">
        <v>533325</v>
      </c>
      <c r="E1772" t="s">
        <v>1698</v>
      </c>
      <c r="F1772">
        <v>357</v>
      </c>
      <c r="G1772">
        <v>238</v>
      </c>
      <c r="H1772">
        <v>7.1522000000000002E-2</v>
      </c>
      <c r="I1772">
        <v>5.4736800000000002E-2</v>
      </c>
      <c r="J1772">
        <v>17571</v>
      </c>
      <c r="K1772">
        <f t="shared" si="136"/>
        <v>2.0317568721188322E-2</v>
      </c>
      <c r="L1772">
        <f t="shared" si="137"/>
        <v>1.3545045814125549E-2</v>
      </c>
      <c r="M1772">
        <f t="shared" si="138"/>
        <v>1.4531531500768312E-3</v>
      </c>
      <c r="N1772">
        <f t="shared" si="139"/>
        <v>7.414124637186274E-4</v>
      </c>
      <c r="O1772">
        <f t="shared" si="135"/>
        <v>-0.48979055395542626</v>
      </c>
    </row>
    <row r="1773" spans="1:15" x14ac:dyDescent="0.15">
      <c r="A1773">
        <v>1735</v>
      </c>
      <c r="B1773">
        <v>0.54630599999999996</v>
      </c>
      <c r="C1773">
        <v>3.6249299000000001</v>
      </c>
      <c r="D1773">
        <v>530381</v>
      </c>
      <c r="E1773" t="s">
        <v>1740</v>
      </c>
      <c r="F1773">
        <v>900</v>
      </c>
      <c r="G1773">
        <v>556</v>
      </c>
      <c r="H1773">
        <v>0.16888</v>
      </c>
      <c r="I1773">
        <v>0.13943</v>
      </c>
      <c r="J1773">
        <v>24190</v>
      </c>
      <c r="K1773">
        <f t="shared" si="136"/>
        <v>3.7205456800330716E-2</v>
      </c>
      <c r="L1773">
        <f t="shared" si="137"/>
        <v>2.2984704423315419E-2</v>
      </c>
      <c r="M1773">
        <f t="shared" si="138"/>
        <v>6.2832575444398513E-3</v>
      </c>
      <c r="N1773">
        <f t="shared" si="139"/>
        <v>3.2047573377428687E-3</v>
      </c>
      <c r="O1773">
        <f t="shared" ref="O1773:O1836" si="140">N1773/M1773-1</f>
        <v>-0.48995289225748728</v>
      </c>
    </row>
    <row r="1774" spans="1:15" x14ac:dyDescent="0.15">
      <c r="A1774">
        <v>1170</v>
      </c>
      <c r="B1774">
        <v>5.3176099999999997E-2</v>
      </c>
      <c r="C1774">
        <v>1.10202</v>
      </c>
      <c r="D1774">
        <v>510681</v>
      </c>
      <c r="E1774" t="s">
        <v>1175</v>
      </c>
      <c r="F1774">
        <v>1934</v>
      </c>
      <c r="G1774">
        <v>1396</v>
      </c>
      <c r="H1774">
        <v>2.6558299000000001</v>
      </c>
      <c r="I1774">
        <v>1.8708800000000001</v>
      </c>
      <c r="J1774">
        <v>2245</v>
      </c>
      <c r="K1774">
        <f t="shared" si="136"/>
        <v>0.86146993318485521</v>
      </c>
      <c r="L1774">
        <f t="shared" si="137"/>
        <v>0.62182628062360801</v>
      </c>
      <c r="M1774">
        <f t="shared" si="138"/>
        <v>2.2879176065033406</v>
      </c>
      <c r="N1774">
        <f t="shared" si="139"/>
        <v>1.1633623518930958</v>
      </c>
      <c r="O1774">
        <f t="shared" si="140"/>
        <v>-0.491519122635242</v>
      </c>
    </row>
    <row r="1775" spans="1:15" x14ac:dyDescent="0.15">
      <c r="A1775">
        <v>2341</v>
      </c>
      <c r="B1775">
        <v>0.351634</v>
      </c>
      <c r="C1775">
        <v>3.3103600000000002</v>
      </c>
      <c r="D1775">
        <v>411501</v>
      </c>
      <c r="E1775" t="s">
        <v>2346</v>
      </c>
      <c r="F1775">
        <v>1786</v>
      </c>
      <c r="G1775">
        <v>1238</v>
      </c>
      <c r="H1775">
        <v>0.68421399999999999</v>
      </c>
      <c r="I1775">
        <v>0.50139400000000001</v>
      </c>
      <c r="J1775">
        <v>14707</v>
      </c>
      <c r="K1775">
        <f t="shared" si="136"/>
        <v>0.12143877065343034</v>
      </c>
      <c r="L1775">
        <f t="shared" si="137"/>
        <v>8.4177602502209833E-2</v>
      </c>
      <c r="M1775">
        <f t="shared" si="138"/>
        <v>8.3090107023866183E-2</v>
      </c>
      <c r="N1775">
        <f t="shared" si="139"/>
        <v>4.2206144828993E-2</v>
      </c>
      <c r="O1775">
        <f t="shared" si="140"/>
        <v>-0.4920436819648093</v>
      </c>
    </row>
    <row r="1776" spans="1:15" x14ac:dyDescent="0.15">
      <c r="A1776">
        <v>247</v>
      </c>
      <c r="B1776">
        <v>0.350609</v>
      </c>
      <c r="C1776">
        <v>3.6626599</v>
      </c>
      <c r="D1776">
        <v>211382</v>
      </c>
      <c r="E1776" t="s">
        <v>254</v>
      </c>
      <c r="F1776">
        <v>563</v>
      </c>
      <c r="G1776">
        <v>385</v>
      </c>
      <c r="H1776">
        <v>0.23816100000000001</v>
      </c>
      <c r="I1776">
        <v>0.176847</v>
      </c>
      <c r="J1776">
        <v>13106</v>
      </c>
      <c r="K1776">
        <f t="shared" si="136"/>
        <v>4.2957424080573785E-2</v>
      </c>
      <c r="L1776">
        <f t="shared" si="137"/>
        <v>2.9375858385472301E-2</v>
      </c>
      <c r="M1776">
        <f t="shared" si="138"/>
        <v>1.0230783076453533E-2</v>
      </c>
      <c r="N1776">
        <f t="shared" si="139"/>
        <v>5.1950324278956204E-3</v>
      </c>
      <c r="O1776">
        <f t="shared" si="140"/>
        <v>-0.49221556267260225</v>
      </c>
    </row>
    <row r="1777" spans="1:15" x14ac:dyDescent="0.15">
      <c r="A1777">
        <v>1888</v>
      </c>
      <c r="B1777">
        <v>0.23444899999999999</v>
      </c>
      <c r="C1777">
        <v>2.5120201</v>
      </c>
      <c r="D1777">
        <v>451028</v>
      </c>
      <c r="E1777" t="s">
        <v>1893</v>
      </c>
      <c r="F1777">
        <v>96</v>
      </c>
      <c r="G1777">
        <v>62</v>
      </c>
      <c r="H1777">
        <v>3.6980600000000002E-2</v>
      </c>
      <c r="I1777">
        <v>2.90698E-2</v>
      </c>
      <c r="J1777">
        <v>10496</v>
      </c>
      <c r="K1777">
        <f t="shared" si="136"/>
        <v>9.1463414634146336E-3</v>
      </c>
      <c r="L1777">
        <f t="shared" si="137"/>
        <v>5.9070121951219513E-3</v>
      </c>
      <c r="M1777">
        <f t="shared" si="138"/>
        <v>3.3823719512195122E-4</v>
      </c>
      <c r="N1777">
        <f t="shared" si="139"/>
        <v>1.7171566310975609E-4</v>
      </c>
      <c r="O1777">
        <f t="shared" si="140"/>
        <v>-0.49232176240154746</v>
      </c>
    </row>
    <row r="1778" spans="1:15" x14ac:dyDescent="0.15">
      <c r="A1778">
        <v>1399</v>
      </c>
      <c r="B1778">
        <v>0.23966000000000001</v>
      </c>
      <c r="C1778">
        <v>2.5578001000000001</v>
      </c>
      <c r="D1778">
        <v>500384</v>
      </c>
      <c r="E1778" t="s">
        <v>1404</v>
      </c>
      <c r="F1778">
        <v>522</v>
      </c>
      <c r="G1778">
        <v>347</v>
      </c>
      <c r="H1778">
        <v>0.22754099999999999</v>
      </c>
      <c r="I1778">
        <v>0.17377400000000001</v>
      </c>
      <c r="J1778">
        <v>10346</v>
      </c>
      <c r="K1778">
        <f t="shared" si="136"/>
        <v>5.0454281848057218E-2</v>
      </c>
      <c r="L1778">
        <f t="shared" si="137"/>
        <v>3.3539532186352215E-2</v>
      </c>
      <c r="M1778">
        <f t="shared" si="138"/>
        <v>1.1480417745988788E-2</v>
      </c>
      <c r="N1778">
        <f t="shared" si="139"/>
        <v>5.8282986661511707E-3</v>
      </c>
      <c r="O1778">
        <f t="shared" si="140"/>
        <v>-0.49232695228468015</v>
      </c>
    </row>
    <row r="1779" spans="1:15" x14ac:dyDescent="0.15">
      <c r="A1779">
        <v>1319</v>
      </c>
      <c r="B1779">
        <v>0.18206600000000001</v>
      </c>
      <c r="C1779">
        <v>2.7432101000000002</v>
      </c>
      <c r="D1779">
        <v>511423</v>
      </c>
      <c r="E1779" t="s">
        <v>1324</v>
      </c>
      <c r="F1779">
        <v>304</v>
      </c>
      <c r="G1779">
        <v>192</v>
      </c>
      <c r="H1779">
        <v>8.9907799999999996E-2</v>
      </c>
      <c r="I1779">
        <v>7.2233599999999995E-2</v>
      </c>
      <c r="J1779">
        <v>7805</v>
      </c>
      <c r="K1779">
        <f t="shared" si="136"/>
        <v>3.8949391415759128E-2</v>
      </c>
      <c r="L1779">
        <f t="shared" si="137"/>
        <v>2.4599615631005767E-2</v>
      </c>
      <c r="M1779">
        <f t="shared" si="138"/>
        <v>3.5018540935297885E-3</v>
      </c>
      <c r="N1779">
        <f t="shared" si="139"/>
        <v>1.7769187956438181E-3</v>
      </c>
      <c r="O1779">
        <f t="shared" si="140"/>
        <v>-0.49257771792178673</v>
      </c>
    </row>
    <row r="1780" spans="1:15" x14ac:dyDescent="0.15">
      <c r="A1780">
        <v>886</v>
      </c>
      <c r="B1780">
        <v>7.0805099999999996E-2</v>
      </c>
      <c r="C1780">
        <v>1.3566499999999999</v>
      </c>
      <c r="D1780">
        <v>410425</v>
      </c>
      <c r="E1780" t="s">
        <v>891</v>
      </c>
      <c r="F1780">
        <v>558</v>
      </c>
      <c r="G1780">
        <v>396</v>
      </c>
      <c r="H1780">
        <v>0.46657500000000002</v>
      </c>
      <c r="I1780">
        <v>0.33321800000000001</v>
      </c>
      <c r="J1780">
        <v>2903</v>
      </c>
      <c r="K1780">
        <f t="shared" si="136"/>
        <v>0.19221495005167069</v>
      </c>
      <c r="L1780">
        <f t="shared" si="137"/>
        <v>0.13641060971408889</v>
      </c>
      <c r="M1780">
        <f t="shared" si="138"/>
        <v>8.9682690320358249E-2</v>
      </c>
      <c r="N1780">
        <f t="shared" si="139"/>
        <v>4.5454470547709271E-2</v>
      </c>
      <c r="O1780">
        <f t="shared" si="140"/>
        <v>-0.49316339211792171</v>
      </c>
    </row>
    <row r="1781" spans="1:15" x14ac:dyDescent="0.15">
      <c r="A1781">
        <v>362</v>
      </c>
      <c r="B1781">
        <v>0.25362099999999999</v>
      </c>
      <c r="C1781">
        <v>2.8155199999999998</v>
      </c>
      <c r="D1781">
        <v>130630</v>
      </c>
      <c r="E1781" t="s">
        <v>367</v>
      </c>
      <c r="F1781">
        <v>584</v>
      </c>
      <c r="G1781">
        <v>296</v>
      </c>
      <c r="H1781">
        <v>0.125554</v>
      </c>
      <c r="I1781">
        <v>0.12545100000000001</v>
      </c>
      <c r="J1781">
        <v>9702</v>
      </c>
      <c r="K1781">
        <f t="shared" si="136"/>
        <v>6.0193774479488767E-2</v>
      </c>
      <c r="L1781">
        <f t="shared" si="137"/>
        <v>3.0509173366316224E-2</v>
      </c>
      <c r="M1781">
        <f t="shared" si="138"/>
        <v>7.5575691609977326E-3</v>
      </c>
      <c r="N1781">
        <f t="shared" si="139"/>
        <v>3.8274063079777368E-3</v>
      </c>
      <c r="O1781">
        <f t="shared" si="140"/>
        <v>-0.49356648593706665</v>
      </c>
    </row>
    <row r="1782" spans="1:15" x14ac:dyDescent="0.15">
      <c r="A1782">
        <v>473</v>
      </c>
      <c r="B1782">
        <v>9.8969799999999997E-2</v>
      </c>
      <c r="C1782">
        <v>2.0158501000000002</v>
      </c>
      <c r="D1782">
        <v>640301</v>
      </c>
      <c r="E1782" t="s">
        <v>478</v>
      </c>
      <c r="F1782">
        <v>865</v>
      </c>
      <c r="G1782">
        <v>621</v>
      </c>
      <c r="H1782">
        <v>1.99793</v>
      </c>
      <c r="I1782">
        <v>1.4019699999999999</v>
      </c>
      <c r="J1782">
        <v>3862</v>
      </c>
      <c r="K1782">
        <f t="shared" si="136"/>
        <v>0.22397721387881928</v>
      </c>
      <c r="L1782">
        <f t="shared" si="137"/>
        <v>0.16079751424132574</v>
      </c>
      <c r="M1782">
        <f t="shared" si="138"/>
        <v>0.4474907949249094</v>
      </c>
      <c r="N1782">
        <f t="shared" si="139"/>
        <v>0.22543329104091145</v>
      </c>
      <c r="O1782">
        <f t="shared" si="140"/>
        <v>-0.49622809318627437</v>
      </c>
    </row>
    <row r="1783" spans="1:15" x14ac:dyDescent="0.15">
      <c r="A1783">
        <v>1494</v>
      </c>
      <c r="B1783">
        <v>0.143789</v>
      </c>
      <c r="C1783">
        <v>2.0192899999999998</v>
      </c>
      <c r="D1783">
        <v>360926</v>
      </c>
      <c r="E1783" t="s">
        <v>1499</v>
      </c>
      <c r="F1783">
        <v>96</v>
      </c>
      <c r="G1783">
        <v>69</v>
      </c>
      <c r="H1783">
        <v>3.3221000000000001E-2</v>
      </c>
      <c r="I1783">
        <v>2.31103E-2</v>
      </c>
      <c r="J1783">
        <v>6232</v>
      </c>
      <c r="K1783">
        <f t="shared" si="136"/>
        <v>1.540436456996149E-2</v>
      </c>
      <c r="L1783">
        <f t="shared" si="137"/>
        <v>1.1071887034659821E-2</v>
      </c>
      <c r="M1783">
        <f t="shared" si="138"/>
        <v>5.1174839537869064E-4</v>
      </c>
      <c r="N1783">
        <f t="shared" si="139"/>
        <v>2.5587463093709886E-4</v>
      </c>
      <c r="O1783">
        <f t="shared" si="140"/>
        <v>-0.49999915339694767</v>
      </c>
    </row>
    <row r="1784" spans="1:15" x14ac:dyDescent="0.15">
      <c r="A1784">
        <v>1179</v>
      </c>
      <c r="B1784">
        <v>1.17448</v>
      </c>
      <c r="C1784">
        <v>6.5040202000000003</v>
      </c>
      <c r="D1784">
        <v>542127</v>
      </c>
      <c r="E1784" t="s">
        <v>1184</v>
      </c>
      <c r="F1784">
        <v>21</v>
      </c>
      <c r="G1784">
        <v>13</v>
      </c>
      <c r="H1784">
        <v>1.5552999999999999E-3</v>
      </c>
      <c r="I1784">
        <v>1.2562000000000001E-3</v>
      </c>
      <c r="J1784">
        <v>50140</v>
      </c>
      <c r="K1784">
        <f t="shared" si="136"/>
        <v>4.1882728360590344E-4</v>
      </c>
      <c r="L1784">
        <f t="shared" si="137"/>
        <v>2.5927403270841642E-4</v>
      </c>
      <c r="M1784">
        <f t="shared" si="138"/>
        <v>6.5140207419226158E-7</v>
      </c>
      <c r="N1784">
        <f t="shared" si="139"/>
        <v>3.2570003988831272E-7</v>
      </c>
      <c r="O1784">
        <f t="shared" si="140"/>
        <v>-0.50000153086374388</v>
      </c>
    </row>
    <row r="1785" spans="1:15" x14ac:dyDescent="0.15">
      <c r="A1785">
        <v>1934</v>
      </c>
      <c r="B1785">
        <v>0.346775</v>
      </c>
      <c r="C1785">
        <v>3.1191599000000001</v>
      </c>
      <c r="D1785">
        <v>532526</v>
      </c>
      <c r="E1785" t="s">
        <v>1939</v>
      </c>
      <c r="F1785">
        <v>808</v>
      </c>
      <c r="G1785">
        <v>524</v>
      </c>
      <c r="H1785">
        <v>0.28303299999999998</v>
      </c>
      <c r="I1785">
        <v>0.21770300000000001</v>
      </c>
      <c r="J1785">
        <v>15608</v>
      </c>
      <c r="K1785">
        <f t="shared" si="136"/>
        <v>5.1768323936442852E-2</v>
      </c>
      <c r="L1785">
        <f t="shared" si="137"/>
        <v>3.3572526909277291E-2</v>
      </c>
      <c r="M1785">
        <f t="shared" si="138"/>
        <v>1.4652144028703228E-2</v>
      </c>
      <c r="N1785">
        <f t="shared" si="139"/>
        <v>7.3088398257303939E-3</v>
      </c>
      <c r="O1785">
        <f t="shared" si="140"/>
        <v>-0.50117608648860279</v>
      </c>
    </row>
    <row r="1786" spans="1:15" x14ac:dyDescent="0.15">
      <c r="A1786">
        <v>1725</v>
      </c>
      <c r="B1786">
        <v>0.11738899999999999</v>
      </c>
      <c r="C1786">
        <v>1.8920798999999999</v>
      </c>
      <c r="D1786">
        <v>522601</v>
      </c>
      <c r="E1786" t="s">
        <v>1730</v>
      </c>
      <c r="F1786">
        <v>621</v>
      </c>
      <c r="G1786">
        <v>332</v>
      </c>
      <c r="H1786">
        <v>0.33841399999999999</v>
      </c>
      <c r="I1786">
        <v>0.31487599999999999</v>
      </c>
      <c r="J1786">
        <v>5189</v>
      </c>
      <c r="K1786">
        <f t="shared" si="136"/>
        <v>0.11967623819618424</v>
      </c>
      <c r="L1786">
        <f t="shared" si="137"/>
        <v>6.3981499325496238E-2</v>
      </c>
      <c r="M1786">
        <f t="shared" si="138"/>
        <v>4.0500114472923496E-2</v>
      </c>
      <c r="N1786">
        <f t="shared" si="139"/>
        <v>2.0146238581614954E-2</v>
      </c>
      <c r="O1786">
        <f t="shared" si="140"/>
        <v>-0.50256341633098844</v>
      </c>
    </row>
    <row r="1787" spans="1:15" x14ac:dyDescent="0.15">
      <c r="A1787">
        <v>1570</v>
      </c>
      <c r="B1787">
        <v>0.24453900000000001</v>
      </c>
      <c r="C1787">
        <v>2.8826698999999998</v>
      </c>
      <c r="D1787">
        <v>513401</v>
      </c>
      <c r="E1787" t="s">
        <v>1575</v>
      </c>
      <c r="F1787">
        <v>1136</v>
      </c>
      <c r="G1787">
        <v>855</v>
      </c>
      <c r="H1787">
        <v>0.79630699999999999</v>
      </c>
      <c r="I1787">
        <v>0.52540299999999995</v>
      </c>
      <c r="J1787">
        <v>10671</v>
      </c>
      <c r="K1787">
        <f t="shared" si="136"/>
        <v>0.10645675194452253</v>
      </c>
      <c r="L1787">
        <f t="shared" si="137"/>
        <v>8.0123699746977792E-2</v>
      </c>
      <c r="M1787">
        <f t="shared" si="138"/>
        <v>8.4772256770686907E-2</v>
      </c>
      <c r="N1787">
        <f t="shared" si="139"/>
        <v>4.2097232218161369E-2</v>
      </c>
      <c r="O1787">
        <f t="shared" si="140"/>
        <v>-0.50340790935840674</v>
      </c>
    </row>
    <row r="1788" spans="1:15" x14ac:dyDescent="0.15">
      <c r="A1788">
        <v>1035</v>
      </c>
      <c r="B1788">
        <v>0.197851</v>
      </c>
      <c r="C1788">
        <v>2.3908801</v>
      </c>
      <c r="D1788">
        <v>411521</v>
      </c>
      <c r="E1788" t="s">
        <v>1040</v>
      </c>
      <c r="F1788">
        <v>280</v>
      </c>
      <c r="G1788">
        <v>185</v>
      </c>
      <c r="H1788">
        <v>6.5010200000000004E-2</v>
      </c>
      <c r="I1788">
        <v>4.8848099999999998E-2</v>
      </c>
      <c r="J1788">
        <v>8297</v>
      </c>
      <c r="K1788">
        <f t="shared" si="136"/>
        <v>3.3747137519585392E-2</v>
      </c>
      <c r="L1788">
        <f t="shared" si="137"/>
        <v>2.2297215861154636E-2</v>
      </c>
      <c r="M1788">
        <f t="shared" si="138"/>
        <v>2.1939081595757502E-3</v>
      </c>
      <c r="N1788">
        <f t="shared" si="139"/>
        <v>1.0891766301072677E-3</v>
      </c>
      <c r="O1788">
        <f t="shared" si="140"/>
        <v>-0.50354502062753226</v>
      </c>
    </row>
    <row r="1789" spans="1:15" x14ac:dyDescent="0.15">
      <c r="A1789">
        <v>2181</v>
      </c>
      <c r="B1789">
        <v>8.4022597999999995</v>
      </c>
      <c r="C1789">
        <v>17.0044994</v>
      </c>
      <c r="D1789">
        <v>152921</v>
      </c>
      <c r="E1789" t="s">
        <v>2186</v>
      </c>
      <c r="F1789">
        <v>1334</v>
      </c>
      <c r="G1789">
        <v>780</v>
      </c>
      <c r="H1789">
        <v>1.7852400000000001E-2</v>
      </c>
      <c r="I1789">
        <v>1.5144299999999999E-2</v>
      </c>
      <c r="J1789">
        <v>320818</v>
      </c>
      <c r="K1789">
        <f t="shared" si="136"/>
        <v>4.1581208036955532E-3</v>
      </c>
      <c r="L1789">
        <f t="shared" si="137"/>
        <v>2.4312850276480744E-3</v>
      </c>
      <c r="M1789">
        <f t="shared" si="138"/>
        <v>7.4232435835894491E-5</v>
      </c>
      <c r="N1789">
        <f t="shared" si="139"/>
        <v>3.682010984421073E-5</v>
      </c>
      <c r="O1789">
        <f t="shared" si="140"/>
        <v>-0.50398893112427456</v>
      </c>
    </row>
    <row r="1790" spans="1:15" x14ac:dyDescent="0.15">
      <c r="A1790">
        <v>601</v>
      </c>
      <c r="B1790">
        <v>0.15052299999999999</v>
      </c>
      <c r="C1790">
        <v>1.8198799999999999</v>
      </c>
      <c r="D1790">
        <v>630123</v>
      </c>
      <c r="E1790" t="s">
        <v>606</v>
      </c>
      <c r="F1790">
        <v>157</v>
      </c>
      <c r="G1790">
        <v>112</v>
      </c>
      <c r="H1790">
        <v>9.1548099999999993E-2</v>
      </c>
      <c r="I1790">
        <v>6.3431000000000001E-2</v>
      </c>
      <c r="J1790">
        <v>5972</v>
      </c>
      <c r="K1790">
        <f t="shared" si="136"/>
        <v>2.6289350301406562E-2</v>
      </c>
      <c r="L1790">
        <f t="shared" si="137"/>
        <v>1.8754186202277295E-2</v>
      </c>
      <c r="M1790">
        <f t="shared" si="138"/>
        <v>2.4067400703281978E-3</v>
      </c>
      <c r="N1790">
        <f t="shared" si="139"/>
        <v>1.189596784996651E-3</v>
      </c>
      <c r="O1790">
        <f t="shared" si="140"/>
        <v>-0.50572278258763925</v>
      </c>
    </row>
    <row r="1791" spans="1:15" x14ac:dyDescent="0.15">
      <c r="A1791">
        <v>539</v>
      </c>
      <c r="B1791">
        <v>0.30332399999999998</v>
      </c>
      <c r="C1791">
        <v>2.9388299</v>
      </c>
      <c r="D1791">
        <v>630121</v>
      </c>
      <c r="E1791" t="s">
        <v>544</v>
      </c>
      <c r="F1791">
        <v>691</v>
      </c>
      <c r="G1791">
        <v>548</v>
      </c>
      <c r="H1791">
        <v>0.31309500000000001</v>
      </c>
      <c r="I1791">
        <v>0.19483900000000001</v>
      </c>
      <c r="J1791">
        <v>11967</v>
      </c>
      <c r="K1791">
        <f t="shared" si="136"/>
        <v>5.7742124174814072E-2</v>
      </c>
      <c r="L1791">
        <f t="shared" si="137"/>
        <v>4.5792596306509566E-2</v>
      </c>
      <c r="M1791">
        <f t="shared" si="138"/>
        <v>1.8078770368513412E-2</v>
      </c>
      <c r="N1791">
        <f t="shared" si="139"/>
        <v>8.9221836717640179E-3</v>
      </c>
      <c r="O1791">
        <f t="shared" si="140"/>
        <v>-0.50648282544131484</v>
      </c>
    </row>
    <row r="1792" spans="1:15" x14ac:dyDescent="0.15">
      <c r="A1792">
        <v>1606</v>
      </c>
      <c r="B1792">
        <v>0.13912099999999999</v>
      </c>
      <c r="C1792">
        <v>2.23475</v>
      </c>
      <c r="D1792">
        <v>522201</v>
      </c>
      <c r="E1792" t="s">
        <v>1611</v>
      </c>
      <c r="F1792">
        <v>562</v>
      </c>
      <c r="G1792">
        <v>485</v>
      </c>
      <c r="H1792">
        <v>0.40065699999999999</v>
      </c>
      <c r="I1792">
        <v>0.228571</v>
      </c>
      <c r="J1792">
        <v>6089</v>
      </c>
      <c r="K1792">
        <f t="shared" si="136"/>
        <v>9.2297585810477908E-2</v>
      </c>
      <c r="L1792">
        <f t="shared" si="137"/>
        <v>7.9651831170964027E-2</v>
      </c>
      <c r="M1792">
        <f t="shared" si="138"/>
        <v>3.6979673838068647E-2</v>
      </c>
      <c r="N1792">
        <f t="shared" si="139"/>
        <v>1.8206098702578419E-2</v>
      </c>
      <c r="O1792">
        <f t="shared" si="140"/>
        <v>-0.50767281554992549</v>
      </c>
    </row>
    <row r="1793" spans="1:15" x14ac:dyDescent="0.15">
      <c r="A1793">
        <v>550</v>
      </c>
      <c r="B1793">
        <v>9.4134700000000002E-2</v>
      </c>
      <c r="C1793">
        <v>1.73359</v>
      </c>
      <c r="D1793">
        <v>141181</v>
      </c>
      <c r="E1793" t="s">
        <v>555</v>
      </c>
      <c r="F1793">
        <v>1628</v>
      </c>
      <c r="G1793">
        <v>1170</v>
      </c>
      <c r="H1793">
        <v>1.5439399</v>
      </c>
      <c r="I1793">
        <v>1.05741</v>
      </c>
      <c r="J1793">
        <v>3707</v>
      </c>
      <c r="K1793">
        <f t="shared" si="136"/>
        <v>0.43916913946587538</v>
      </c>
      <c r="L1793">
        <f t="shared" si="137"/>
        <v>0.31561909900188834</v>
      </c>
      <c r="M1793">
        <f t="shared" si="138"/>
        <v>0.67805075727002972</v>
      </c>
      <c r="N1793">
        <f t="shared" si="139"/>
        <v>0.33373879147558672</v>
      </c>
      <c r="O1793">
        <f t="shared" si="140"/>
        <v>-0.50779674250451845</v>
      </c>
    </row>
    <row r="1794" spans="1:15" x14ac:dyDescent="0.15">
      <c r="A1794">
        <v>536</v>
      </c>
      <c r="B1794">
        <v>8.5412699999999994E-2</v>
      </c>
      <c r="C1794">
        <v>1.9083300000000001</v>
      </c>
      <c r="D1794">
        <v>130581</v>
      </c>
      <c r="E1794" t="s">
        <v>541</v>
      </c>
      <c r="F1794">
        <v>337</v>
      </c>
      <c r="G1794">
        <v>274</v>
      </c>
      <c r="H1794">
        <v>0.21326600000000001</v>
      </c>
      <c r="I1794">
        <v>0.12909000000000001</v>
      </c>
      <c r="J1794">
        <v>3364</v>
      </c>
      <c r="K1794">
        <f t="shared" ref="K1794:K1857" si="141">F1794/J1794</f>
        <v>0.10017835909631391</v>
      </c>
      <c r="L1794">
        <f t="shared" ref="L1794:L1857" si="142">G1794/J1794</f>
        <v>8.1450653983353147E-2</v>
      </c>
      <c r="M1794">
        <f t="shared" ref="M1794:M1857" si="143">K1794*H1794</f>
        <v>2.1364637931034484E-2</v>
      </c>
      <c r="N1794">
        <f t="shared" ref="N1794:N1857" si="144">L1794*I1794</f>
        <v>1.0514464922711058E-2</v>
      </c>
      <c r="O1794">
        <f t="shared" si="140"/>
        <v>-0.50785662941483123</v>
      </c>
    </row>
    <row r="1795" spans="1:15" x14ac:dyDescent="0.15">
      <c r="A1795">
        <v>1289</v>
      </c>
      <c r="B1795">
        <v>0.27071600000000001</v>
      </c>
      <c r="C1795">
        <v>2.8765700000000001</v>
      </c>
      <c r="D1795">
        <v>422828</v>
      </c>
      <c r="E1795" t="s">
        <v>1294</v>
      </c>
      <c r="F1795">
        <v>59</v>
      </c>
      <c r="G1795">
        <v>31</v>
      </c>
      <c r="H1795">
        <v>1.0862999999999999E-2</v>
      </c>
      <c r="I1795">
        <v>1.01733E-2</v>
      </c>
      <c r="J1795">
        <v>11595</v>
      </c>
      <c r="K1795">
        <f t="shared" si="141"/>
        <v>5.0884001724881417E-3</v>
      </c>
      <c r="L1795">
        <f t="shared" si="142"/>
        <v>2.6735661923242776E-3</v>
      </c>
      <c r="M1795">
        <f t="shared" si="143"/>
        <v>5.5275291073738681E-5</v>
      </c>
      <c r="N1795">
        <f t="shared" si="144"/>
        <v>2.7198990944372572E-5</v>
      </c>
      <c r="O1795">
        <f t="shared" si="140"/>
        <v>-0.50793581696225876</v>
      </c>
    </row>
    <row r="1796" spans="1:15" x14ac:dyDescent="0.15">
      <c r="A1796">
        <v>590</v>
      </c>
      <c r="B1796">
        <v>0.13322400000000001</v>
      </c>
      <c r="C1796">
        <v>1.94604</v>
      </c>
      <c r="D1796">
        <v>140430</v>
      </c>
      <c r="E1796" t="s">
        <v>595</v>
      </c>
      <c r="F1796">
        <v>114</v>
      </c>
      <c r="G1796">
        <v>83</v>
      </c>
      <c r="H1796">
        <v>6.1873200000000003E-2</v>
      </c>
      <c r="I1796">
        <v>4.1627200000000003E-2</v>
      </c>
      <c r="J1796">
        <v>5283</v>
      </c>
      <c r="K1796">
        <f t="shared" si="141"/>
        <v>2.1578648495173196E-2</v>
      </c>
      <c r="L1796">
        <f t="shared" si="142"/>
        <v>1.5710770395608555E-2</v>
      </c>
      <c r="M1796">
        <f t="shared" si="143"/>
        <v>1.3351400340715503E-3</v>
      </c>
      <c r="N1796">
        <f t="shared" si="144"/>
        <v>6.539953814120765E-4</v>
      </c>
      <c r="O1796">
        <f t="shared" si="140"/>
        <v>-0.51016719990209747</v>
      </c>
    </row>
    <row r="1797" spans="1:15" x14ac:dyDescent="0.15">
      <c r="A1797">
        <v>83</v>
      </c>
      <c r="B1797">
        <v>1.8833599999999999</v>
      </c>
      <c r="C1797">
        <v>8.4168596000000004</v>
      </c>
      <c r="D1797">
        <v>150526</v>
      </c>
      <c r="E1797" t="s">
        <v>90</v>
      </c>
      <c r="F1797">
        <v>323</v>
      </c>
      <c r="G1797">
        <v>280</v>
      </c>
      <c r="H1797">
        <v>2.1119499999999999E-2</v>
      </c>
      <c r="I1797">
        <v>1.1926000000000001E-2</v>
      </c>
      <c r="J1797">
        <v>66248</v>
      </c>
      <c r="K1797">
        <f t="shared" si="141"/>
        <v>4.8756188866078973E-3</v>
      </c>
      <c r="L1797">
        <f t="shared" si="142"/>
        <v>4.22654268808115E-3</v>
      </c>
      <c r="M1797">
        <f t="shared" si="143"/>
        <v>1.0297063307571548E-4</v>
      </c>
      <c r="N1797">
        <f t="shared" si="144"/>
        <v>5.0405748098055796E-5</v>
      </c>
      <c r="O1797">
        <f t="shared" si="140"/>
        <v>-0.5104842362094455</v>
      </c>
    </row>
    <row r="1798" spans="1:15" x14ac:dyDescent="0.15">
      <c r="A1798">
        <v>1113</v>
      </c>
      <c r="B1798">
        <v>0.66718500000000003</v>
      </c>
      <c r="C1798">
        <v>5.3076401000000004</v>
      </c>
      <c r="D1798">
        <v>513326</v>
      </c>
      <c r="E1798" t="s">
        <v>1118</v>
      </c>
      <c r="F1798">
        <v>62</v>
      </c>
      <c r="G1798">
        <v>49</v>
      </c>
      <c r="H1798">
        <v>1.46716E-2</v>
      </c>
      <c r="I1798">
        <v>9.0857999999999998E-3</v>
      </c>
      <c r="J1798">
        <v>28292</v>
      </c>
      <c r="K1798">
        <f t="shared" si="141"/>
        <v>2.1914322069843065E-3</v>
      </c>
      <c r="L1798">
        <f t="shared" si="142"/>
        <v>1.7319383571327584E-3</v>
      </c>
      <c r="M1798">
        <f t="shared" si="143"/>
        <v>3.2151816767990953E-5</v>
      </c>
      <c r="N1798">
        <f t="shared" si="144"/>
        <v>1.5736045525236816E-5</v>
      </c>
      <c r="O1798">
        <f t="shared" si="140"/>
        <v>-0.51057056468102968</v>
      </c>
    </row>
    <row r="1799" spans="1:15" x14ac:dyDescent="0.15">
      <c r="A1799">
        <v>2233</v>
      </c>
      <c r="B1799">
        <v>0.14635799999999999</v>
      </c>
      <c r="C1799">
        <v>2.2054999</v>
      </c>
      <c r="D1799">
        <v>141128</v>
      </c>
      <c r="E1799" t="s">
        <v>2238</v>
      </c>
      <c r="F1799">
        <v>398</v>
      </c>
      <c r="G1799">
        <v>236</v>
      </c>
      <c r="H1799">
        <v>0.15060299999999999</v>
      </c>
      <c r="I1799">
        <v>0.124016</v>
      </c>
      <c r="J1799">
        <v>5714</v>
      </c>
      <c r="K1799">
        <f t="shared" si="141"/>
        <v>6.965348267413371E-2</v>
      </c>
      <c r="L1799">
        <f t="shared" si="142"/>
        <v>4.130206510325516E-2</v>
      </c>
      <c r="M1799">
        <f t="shared" si="143"/>
        <v>1.0490023451172559E-2</v>
      </c>
      <c r="N1799">
        <f t="shared" si="144"/>
        <v>5.1221169058452923E-3</v>
      </c>
      <c r="O1799">
        <f t="shared" si="140"/>
        <v>-0.5117153999047781</v>
      </c>
    </row>
    <row r="1800" spans="1:15" x14ac:dyDescent="0.15">
      <c r="A1800">
        <v>87</v>
      </c>
      <c r="B1800">
        <v>0.681226</v>
      </c>
      <c r="C1800">
        <v>6.0983801</v>
      </c>
      <c r="D1800">
        <v>220721</v>
      </c>
      <c r="E1800" t="s">
        <v>94</v>
      </c>
      <c r="F1800">
        <v>400</v>
      </c>
      <c r="G1800">
        <v>412</v>
      </c>
      <c r="H1800">
        <v>0.110749</v>
      </c>
      <c r="I1800">
        <v>5.2490799999999997E-2</v>
      </c>
      <c r="J1800">
        <v>23925</v>
      </c>
      <c r="K1800">
        <f t="shared" si="141"/>
        <v>1.671891327063741E-2</v>
      </c>
      <c r="L1800">
        <f t="shared" si="142"/>
        <v>1.7220480668756529E-2</v>
      </c>
      <c r="M1800">
        <f t="shared" si="143"/>
        <v>1.8516029258098226E-3</v>
      </c>
      <c r="N1800">
        <f t="shared" si="144"/>
        <v>9.0391680668756521E-4</v>
      </c>
      <c r="O1800">
        <f t="shared" si="140"/>
        <v>-0.51181930310883184</v>
      </c>
    </row>
    <row r="1801" spans="1:15" x14ac:dyDescent="0.15">
      <c r="A1801">
        <v>1379</v>
      </c>
      <c r="B1801">
        <v>0.20536599999999999</v>
      </c>
      <c r="C1801">
        <v>2.8031499000000002</v>
      </c>
      <c r="D1801">
        <v>542221</v>
      </c>
      <c r="E1801" t="s">
        <v>1384</v>
      </c>
      <c r="F1801">
        <v>122</v>
      </c>
      <c r="G1801">
        <v>87</v>
      </c>
      <c r="H1801">
        <v>7.19611E-2</v>
      </c>
      <c r="I1801">
        <v>4.8915500000000001E-2</v>
      </c>
      <c r="J1801">
        <v>8853</v>
      </c>
      <c r="K1801">
        <f t="shared" si="141"/>
        <v>1.3780639331300124E-2</v>
      </c>
      <c r="L1801">
        <f t="shared" si="142"/>
        <v>9.8271772280582852E-3</v>
      </c>
      <c r="M1801">
        <f t="shared" si="143"/>
        <v>9.9166996498362137E-4</v>
      </c>
      <c r="N1801">
        <f t="shared" si="144"/>
        <v>4.8070128769908503E-4</v>
      </c>
      <c r="O1801">
        <f t="shared" si="140"/>
        <v>-0.51526081794054901</v>
      </c>
    </row>
    <row r="1802" spans="1:15" x14ac:dyDescent="0.15">
      <c r="A1802">
        <v>1958</v>
      </c>
      <c r="B1802">
        <v>0.31939600000000001</v>
      </c>
      <c r="C1802">
        <v>3.2412901000000001</v>
      </c>
      <c r="D1802">
        <v>441224</v>
      </c>
      <c r="E1802" t="s">
        <v>1963</v>
      </c>
      <c r="F1802">
        <v>375</v>
      </c>
      <c r="G1802">
        <v>263</v>
      </c>
      <c r="H1802">
        <v>6.0322099999999997E-2</v>
      </c>
      <c r="I1802">
        <v>4.16493E-2</v>
      </c>
      <c r="J1802">
        <v>14405</v>
      </c>
      <c r="K1802">
        <f t="shared" si="141"/>
        <v>2.6032627559875045E-2</v>
      </c>
      <c r="L1802">
        <f t="shared" si="142"/>
        <v>1.8257549461992362E-2</v>
      </c>
      <c r="M1802">
        <f t="shared" si="143"/>
        <v>1.5703427629295383E-3</v>
      </c>
      <c r="N1802">
        <f t="shared" si="144"/>
        <v>7.604141548073585E-4</v>
      </c>
      <c r="O1802">
        <f t="shared" si="140"/>
        <v>-0.51576549224910939</v>
      </c>
    </row>
    <row r="1803" spans="1:15" x14ac:dyDescent="0.15">
      <c r="A1803">
        <v>1894</v>
      </c>
      <c r="B1803">
        <v>0.248582</v>
      </c>
      <c r="C1803">
        <v>2.97756</v>
      </c>
      <c r="D1803">
        <v>530323</v>
      </c>
      <c r="E1803" t="s">
        <v>1899</v>
      </c>
      <c r="F1803">
        <v>428</v>
      </c>
      <c r="G1803">
        <v>286</v>
      </c>
      <c r="H1803">
        <v>0.169625</v>
      </c>
      <c r="I1803">
        <v>0.12264700000000001</v>
      </c>
      <c r="J1803">
        <v>11147</v>
      </c>
      <c r="K1803">
        <f t="shared" si="141"/>
        <v>3.8395980981429982E-2</v>
      </c>
      <c r="L1803">
        <f t="shared" si="142"/>
        <v>2.5657127478245268E-2</v>
      </c>
      <c r="M1803">
        <f t="shared" si="143"/>
        <v>6.5129182739750609E-3</v>
      </c>
      <c r="N1803">
        <f t="shared" si="144"/>
        <v>3.1467697138243475E-3</v>
      </c>
      <c r="O1803">
        <f t="shared" si="140"/>
        <v>-0.51684182397950407</v>
      </c>
    </row>
    <row r="1804" spans="1:15" x14ac:dyDescent="0.15">
      <c r="A1804">
        <v>1134</v>
      </c>
      <c r="B1804">
        <v>0.38988200000000001</v>
      </c>
      <c r="C1804">
        <v>3.8315001</v>
      </c>
      <c r="D1804">
        <v>500236</v>
      </c>
      <c r="E1804" t="s">
        <v>1139</v>
      </c>
      <c r="F1804">
        <v>300</v>
      </c>
      <c r="G1804">
        <v>220</v>
      </c>
      <c r="H1804">
        <v>7.3618500000000003E-2</v>
      </c>
      <c r="I1804">
        <v>4.8412499999999997E-2</v>
      </c>
      <c r="J1804">
        <v>16506</v>
      </c>
      <c r="K1804">
        <f t="shared" si="141"/>
        <v>1.817520901490367E-2</v>
      </c>
      <c r="L1804">
        <f t="shared" si="142"/>
        <v>1.332848661092936E-2</v>
      </c>
      <c r="M1804">
        <f t="shared" si="143"/>
        <v>1.3380316248636859E-3</v>
      </c>
      <c r="N1804">
        <f t="shared" si="144"/>
        <v>6.4526535805161755E-4</v>
      </c>
      <c r="O1804">
        <f t="shared" si="140"/>
        <v>-0.51775029374409964</v>
      </c>
    </row>
    <row r="1805" spans="1:15" x14ac:dyDescent="0.15">
      <c r="A1805">
        <v>255</v>
      </c>
      <c r="B1805">
        <v>0.34317300000000001</v>
      </c>
      <c r="C1805">
        <v>3.67658</v>
      </c>
      <c r="D1805">
        <v>130824</v>
      </c>
      <c r="E1805" t="s">
        <v>262</v>
      </c>
      <c r="F1805">
        <v>651</v>
      </c>
      <c r="G1805">
        <v>429</v>
      </c>
      <c r="H1805">
        <v>0.11988799999999999</v>
      </c>
      <c r="I1805">
        <v>8.7715199999999993E-2</v>
      </c>
      <c r="J1805">
        <v>12843</v>
      </c>
      <c r="K1805">
        <f t="shared" si="141"/>
        <v>5.0689091333800514E-2</v>
      </c>
      <c r="L1805">
        <f t="shared" si="142"/>
        <v>3.3403410418126604E-2</v>
      </c>
      <c r="M1805">
        <f t="shared" si="143"/>
        <v>6.0770137818266755E-3</v>
      </c>
      <c r="N1805">
        <f t="shared" si="144"/>
        <v>2.9299868255080585E-3</v>
      </c>
      <c r="O1805">
        <f t="shared" si="140"/>
        <v>-0.5178574657391446</v>
      </c>
    </row>
    <row r="1806" spans="1:15" x14ac:dyDescent="0.15">
      <c r="A1806">
        <v>543</v>
      </c>
      <c r="B1806">
        <v>7.5009800000000001E-2</v>
      </c>
      <c r="C1806">
        <v>1.3145100000000001</v>
      </c>
      <c r="D1806">
        <v>371428</v>
      </c>
      <c r="E1806" t="s">
        <v>548</v>
      </c>
      <c r="F1806">
        <v>200</v>
      </c>
      <c r="G1806">
        <v>150</v>
      </c>
      <c r="H1806">
        <v>0.110359</v>
      </c>
      <c r="I1806">
        <v>7.0751499999999995E-2</v>
      </c>
      <c r="J1806">
        <v>2955</v>
      </c>
      <c r="K1806">
        <f t="shared" si="141"/>
        <v>6.7681895093062605E-2</v>
      </c>
      <c r="L1806">
        <f t="shared" si="142"/>
        <v>5.0761421319796954E-2</v>
      </c>
      <c r="M1806">
        <f t="shared" si="143"/>
        <v>7.4693062605752959E-3</v>
      </c>
      <c r="N1806">
        <f t="shared" si="144"/>
        <v>3.591446700507614E-3</v>
      </c>
      <c r="O1806">
        <f t="shared" si="140"/>
        <v>-0.51917265469966201</v>
      </c>
    </row>
    <row r="1807" spans="1:15" x14ac:dyDescent="0.15">
      <c r="A1807">
        <v>1916</v>
      </c>
      <c r="B1807">
        <v>0.18757099999999999</v>
      </c>
      <c r="C1807">
        <v>2.7366700000000002</v>
      </c>
      <c r="D1807">
        <v>450222</v>
      </c>
      <c r="E1807" t="s">
        <v>1921</v>
      </c>
      <c r="F1807">
        <v>246</v>
      </c>
      <c r="G1807">
        <v>141</v>
      </c>
      <c r="H1807">
        <v>8.2550299999999993E-2</v>
      </c>
      <c r="I1807">
        <v>6.9227999999999998E-2</v>
      </c>
      <c r="J1807">
        <v>8412</v>
      </c>
      <c r="K1807">
        <f t="shared" si="141"/>
        <v>2.9243937232524966E-2</v>
      </c>
      <c r="L1807">
        <f t="shared" si="142"/>
        <v>1.6761768901569187E-2</v>
      </c>
      <c r="M1807">
        <f t="shared" si="143"/>
        <v>2.4140957917261055E-3</v>
      </c>
      <c r="N1807">
        <f t="shared" si="144"/>
        <v>1.1603837375178316E-3</v>
      </c>
      <c r="O1807">
        <f t="shared" si="140"/>
        <v>-0.51932987021689625</v>
      </c>
    </row>
    <row r="1808" spans="1:15" x14ac:dyDescent="0.15">
      <c r="A1808">
        <v>2055</v>
      </c>
      <c r="B1808">
        <v>0.30249700000000002</v>
      </c>
      <c r="C1808">
        <v>3.0478698999999998</v>
      </c>
      <c r="D1808">
        <v>450127</v>
      </c>
      <c r="E1808" t="s">
        <v>2060</v>
      </c>
      <c r="F1808">
        <v>808</v>
      </c>
      <c r="G1808">
        <v>543</v>
      </c>
      <c r="H1808">
        <v>0.216169</v>
      </c>
      <c r="I1808">
        <v>0.1545</v>
      </c>
      <c r="J1808">
        <v>13756</v>
      </c>
      <c r="K1808">
        <f t="shared" si="141"/>
        <v>5.8738005234079675E-2</v>
      </c>
      <c r="L1808">
        <f t="shared" si="142"/>
        <v>3.9473684210526314E-2</v>
      </c>
      <c r="M1808">
        <f t="shared" si="143"/>
        <v>1.2697335853445769E-2</v>
      </c>
      <c r="N1808">
        <f t="shared" si="144"/>
        <v>6.0986842105263152E-3</v>
      </c>
      <c r="O1808">
        <f t="shared" si="140"/>
        <v>-0.51968788721365744</v>
      </c>
    </row>
    <row r="1809" spans="1:15" x14ac:dyDescent="0.15">
      <c r="A1809">
        <v>1808</v>
      </c>
      <c r="B1809">
        <v>0.32317600000000002</v>
      </c>
      <c r="C1809">
        <v>3.2787799999999998</v>
      </c>
      <c r="D1809">
        <v>530129</v>
      </c>
      <c r="E1809" t="s">
        <v>1813</v>
      </c>
      <c r="F1809">
        <v>661</v>
      </c>
      <c r="G1809">
        <v>393</v>
      </c>
      <c r="H1809">
        <v>0.18570300000000001</v>
      </c>
      <c r="I1809">
        <v>0.14971799999999999</v>
      </c>
      <c r="J1809">
        <v>14374</v>
      </c>
      <c r="K1809">
        <f t="shared" si="141"/>
        <v>4.5985807708362324E-2</v>
      </c>
      <c r="L1809">
        <f t="shared" si="142"/>
        <v>2.7341032419646583E-2</v>
      </c>
      <c r="M1809">
        <f t="shared" si="143"/>
        <v>8.5397024488660083E-3</v>
      </c>
      <c r="N1809">
        <f t="shared" si="144"/>
        <v>4.0934446918046465E-3</v>
      </c>
      <c r="O1809">
        <f t="shared" si="140"/>
        <v>-0.52065722238973122</v>
      </c>
    </row>
    <row r="1810" spans="1:15" x14ac:dyDescent="0.15">
      <c r="A1810">
        <v>310</v>
      </c>
      <c r="B1810">
        <v>0.29408800000000002</v>
      </c>
      <c r="C1810">
        <v>2.5525801000000001</v>
      </c>
      <c r="D1810">
        <v>130731</v>
      </c>
      <c r="E1810" t="s">
        <v>316</v>
      </c>
      <c r="F1810">
        <v>501</v>
      </c>
      <c r="G1810">
        <v>319</v>
      </c>
      <c r="H1810">
        <v>0.131411</v>
      </c>
      <c r="I1810">
        <v>9.8895200000000003E-2</v>
      </c>
      <c r="J1810">
        <v>11129</v>
      </c>
      <c r="K1810">
        <f t="shared" si="141"/>
        <v>4.5017521789918233E-2</v>
      </c>
      <c r="L1810">
        <f t="shared" si="142"/>
        <v>2.8663851199568696E-2</v>
      </c>
      <c r="M1810">
        <f t="shared" si="143"/>
        <v>5.9157975559349452E-3</v>
      </c>
      <c r="N1810">
        <f t="shared" si="144"/>
        <v>2.8347172971515859E-3</v>
      </c>
      <c r="O1810">
        <f t="shared" si="140"/>
        <v>-0.52082246386073616</v>
      </c>
    </row>
    <row r="1811" spans="1:15" x14ac:dyDescent="0.15">
      <c r="A1811">
        <v>1893</v>
      </c>
      <c r="B1811">
        <v>0.15412200000000001</v>
      </c>
      <c r="C1811">
        <v>2.2028998999999998</v>
      </c>
      <c r="D1811">
        <v>530126</v>
      </c>
      <c r="E1811" t="s">
        <v>1898</v>
      </c>
      <c r="F1811">
        <v>499</v>
      </c>
      <c r="G1811">
        <v>360</v>
      </c>
      <c r="H1811">
        <v>0.33937400000000001</v>
      </c>
      <c r="I1811">
        <v>0.224993</v>
      </c>
      <c r="J1811">
        <v>6903</v>
      </c>
      <c r="K1811">
        <f t="shared" si="141"/>
        <v>7.2287411270462121E-2</v>
      </c>
      <c r="L1811">
        <f t="shared" si="142"/>
        <v>5.215123859191656E-2</v>
      </c>
      <c r="M1811">
        <f t="shared" si="143"/>
        <v>2.4532467912501812E-2</v>
      </c>
      <c r="N1811">
        <f t="shared" si="144"/>
        <v>1.1733663624511082E-2</v>
      </c>
      <c r="O1811">
        <f t="shared" si="140"/>
        <v>-0.52170879561075156</v>
      </c>
    </row>
    <row r="1812" spans="1:15" x14ac:dyDescent="0.15">
      <c r="A1812">
        <v>1529</v>
      </c>
      <c r="B1812">
        <v>0.19995399999999999</v>
      </c>
      <c r="C1812">
        <v>2.2343600000000001</v>
      </c>
      <c r="D1812">
        <v>513432</v>
      </c>
      <c r="E1812" t="s">
        <v>1534</v>
      </c>
      <c r="F1812">
        <v>67</v>
      </c>
      <c r="G1812">
        <v>43</v>
      </c>
      <c r="H1812">
        <v>1.71264E-2</v>
      </c>
      <c r="I1812">
        <v>1.27586E-2</v>
      </c>
      <c r="J1812">
        <v>8701</v>
      </c>
      <c r="K1812">
        <f t="shared" si="141"/>
        <v>7.7002643374324787E-3</v>
      </c>
      <c r="L1812">
        <f t="shared" si="142"/>
        <v>4.9419606941730832E-3</v>
      </c>
      <c r="M1812">
        <f t="shared" si="143"/>
        <v>1.3187780714860359E-4</v>
      </c>
      <c r="N1812">
        <f t="shared" si="144"/>
        <v>6.3052499712676693E-5</v>
      </c>
      <c r="O1812">
        <f t="shared" si="140"/>
        <v>-0.52188695675211383</v>
      </c>
    </row>
    <row r="1813" spans="1:15" x14ac:dyDescent="0.15">
      <c r="A1813">
        <v>552</v>
      </c>
      <c r="B1813">
        <v>0.18157699999999999</v>
      </c>
      <c r="C1813">
        <v>2.3345001000000001</v>
      </c>
      <c r="D1813">
        <v>370683</v>
      </c>
      <c r="E1813" t="s">
        <v>557</v>
      </c>
      <c r="F1813">
        <v>1499</v>
      </c>
      <c r="G1813">
        <v>1126</v>
      </c>
      <c r="H1813">
        <v>0.51022999999999996</v>
      </c>
      <c r="I1813">
        <v>0.32455200000000001</v>
      </c>
      <c r="J1813">
        <v>7154</v>
      </c>
      <c r="K1813">
        <f t="shared" si="141"/>
        <v>0.20953312831982107</v>
      </c>
      <c r="L1813">
        <f t="shared" si="142"/>
        <v>0.15739446463516912</v>
      </c>
      <c r="M1813">
        <f t="shared" si="143"/>
        <v>0.1069100880626223</v>
      </c>
      <c r="N1813">
        <f t="shared" si="144"/>
        <v>5.1082688286273409E-2</v>
      </c>
      <c r="O1813">
        <f t="shared" si="140"/>
        <v>-0.5221901954065189</v>
      </c>
    </row>
    <row r="1814" spans="1:15" x14ac:dyDescent="0.15">
      <c r="A1814">
        <v>1264</v>
      </c>
      <c r="B1814">
        <v>0.133858</v>
      </c>
      <c r="C1814">
        <v>2.43519</v>
      </c>
      <c r="D1814">
        <v>341722</v>
      </c>
      <c r="E1814" t="s">
        <v>1269</v>
      </c>
      <c r="F1814">
        <v>40</v>
      </c>
      <c r="G1814">
        <v>28</v>
      </c>
      <c r="H1814">
        <v>2.8030800000000002E-2</v>
      </c>
      <c r="I1814">
        <v>1.9095999999999998E-2</v>
      </c>
      <c r="J1814">
        <v>5713</v>
      </c>
      <c r="K1814">
        <f t="shared" si="141"/>
        <v>7.0015753544547523E-3</v>
      </c>
      <c r="L1814">
        <f t="shared" si="142"/>
        <v>4.9011027481183269E-3</v>
      </c>
      <c r="M1814">
        <f t="shared" si="143"/>
        <v>1.9625975844565028E-4</v>
      </c>
      <c r="N1814">
        <f t="shared" si="144"/>
        <v>9.3591458078067562E-5</v>
      </c>
      <c r="O1814">
        <f t="shared" si="140"/>
        <v>-0.5231245629807213</v>
      </c>
    </row>
    <row r="1815" spans="1:15" x14ac:dyDescent="0.15">
      <c r="A1815">
        <v>1583</v>
      </c>
      <c r="B1815">
        <v>0.46612399999999998</v>
      </c>
      <c r="C1815">
        <v>5.1867799999999997</v>
      </c>
      <c r="D1815">
        <v>520321</v>
      </c>
      <c r="E1815" t="s">
        <v>1588</v>
      </c>
      <c r="F1815">
        <v>1721</v>
      </c>
      <c r="G1815">
        <v>1186</v>
      </c>
      <c r="H1815">
        <v>0.25716499999999998</v>
      </c>
      <c r="I1815">
        <v>0.177954</v>
      </c>
      <c r="J1815">
        <v>20382</v>
      </c>
      <c r="K1815">
        <f t="shared" si="141"/>
        <v>8.4437248552644492E-2</v>
      </c>
      <c r="L1815">
        <f t="shared" si="142"/>
        <v>5.8188597782356979E-2</v>
      </c>
      <c r="M1815">
        <f t="shared" si="143"/>
        <v>2.1714305024040818E-2</v>
      </c>
      <c r="N1815">
        <f t="shared" si="144"/>
        <v>1.0354893729761554E-2</v>
      </c>
      <c r="O1815">
        <f t="shared" si="140"/>
        <v>-0.52313031808767463</v>
      </c>
    </row>
    <row r="1816" spans="1:15" x14ac:dyDescent="0.15">
      <c r="A1816">
        <v>842</v>
      </c>
      <c r="B1816">
        <v>8.2638000000000003E-2</v>
      </c>
      <c r="C1816">
        <v>1.5318499999999999</v>
      </c>
      <c r="D1816">
        <v>610323</v>
      </c>
      <c r="E1816" t="s">
        <v>847</v>
      </c>
      <c r="F1816">
        <v>432</v>
      </c>
      <c r="G1816">
        <v>302</v>
      </c>
      <c r="H1816">
        <v>0.38699099999999997</v>
      </c>
      <c r="I1816">
        <v>0.26373600000000003</v>
      </c>
      <c r="J1816">
        <v>3379</v>
      </c>
      <c r="K1816">
        <f t="shared" si="141"/>
        <v>0.12784847588043799</v>
      </c>
      <c r="L1816">
        <f t="shared" si="142"/>
        <v>8.9375554897898793E-2</v>
      </c>
      <c r="M1816">
        <f t="shared" si="143"/>
        <v>4.9476209529446577E-2</v>
      </c>
      <c r="N1816">
        <f t="shared" si="144"/>
        <v>2.3571551346552238E-2</v>
      </c>
      <c r="O1816">
        <f t="shared" si="140"/>
        <v>-0.52357806770700077</v>
      </c>
    </row>
    <row r="1817" spans="1:15" x14ac:dyDescent="0.15">
      <c r="A1817">
        <v>1308</v>
      </c>
      <c r="B1817">
        <v>0.20089399999999999</v>
      </c>
      <c r="C1817">
        <v>2.0630500000000001</v>
      </c>
      <c r="D1817">
        <v>513322</v>
      </c>
      <c r="E1817" t="s">
        <v>1313</v>
      </c>
      <c r="F1817">
        <v>279</v>
      </c>
      <c r="G1817">
        <v>187</v>
      </c>
      <c r="H1817">
        <v>8.3023700000000006E-2</v>
      </c>
      <c r="I1817">
        <v>5.86391E-2</v>
      </c>
      <c r="J1817">
        <v>8616</v>
      </c>
      <c r="K1817">
        <f t="shared" si="141"/>
        <v>3.2381615598885791E-2</v>
      </c>
      <c r="L1817">
        <f t="shared" si="142"/>
        <v>2.170380687093779E-2</v>
      </c>
      <c r="M1817">
        <f t="shared" si="143"/>
        <v>2.6884415389972142E-3</v>
      </c>
      <c r="N1817">
        <f t="shared" si="144"/>
        <v>1.2726917014856082E-3</v>
      </c>
      <c r="O1817">
        <f t="shared" si="140"/>
        <v>-0.5266061459680017</v>
      </c>
    </row>
    <row r="1818" spans="1:15" x14ac:dyDescent="0.15">
      <c r="A1818">
        <v>785</v>
      </c>
      <c r="B1818">
        <v>0.122624</v>
      </c>
      <c r="C1818">
        <v>1.7535598999999999</v>
      </c>
      <c r="D1818">
        <v>610528</v>
      </c>
      <c r="E1818" t="s">
        <v>790</v>
      </c>
      <c r="F1818">
        <v>1041</v>
      </c>
      <c r="G1818">
        <v>668</v>
      </c>
      <c r="H1818">
        <v>0.58326599999999995</v>
      </c>
      <c r="I1818">
        <v>0.43017699999999998</v>
      </c>
      <c r="J1818">
        <v>4987</v>
      </c>
      <c r="K1818">
        <f t="shared" si="141"/>
        <v>0.20874273110086225</v>
      </c>
      <c r="L1818">
        <f t="shared" si="142"/>
        <v>0.13394826549027472</v>
      </c>
      <c r="M1818">
        <f t="shared" si="143"/>
        <v>0.12175253779827551</v>
      </c>
      <c r="N1818">
        <f t="shared" si="144"/>
        <v>5.7621463003809908E-2</v>
      </c>
      <c r="O1818">
        <f t="shared" si="140"/>
        <v>-0.52673296141654591</v>
      </c>
    </row>
    <row r="1819" spans="1:15" x14ac:dyDescent="0.15">
      <c r="A1819">
        <v>66</v>
      </c>
      <c r="B1819">
        <v>0.52016499999999999</v>
      </c>
      <c r="C1819">
        <v>5.2576198999999999</v>
      </c>
      <c r="D1819">
        <v>230921</v>
      </c>
      <c r="E1819" t="s">
        <v>73</v>
      </c>
      <c r="F1819">
        <v>302</v>
      </c>
      <c r="G1819">
        <v>219</v>
      </c>
      <c r="H1819">
        <v>3.96923E-2</v>
      </c>
      <c r="I1819">
        <v>2.5866900000000002E-2</v>
      </c>
      <c r="J1819">
        <v>17938</v>
      </c>
      <c r="K1819">
        <f t="shared" si="141"/>
        <v>1.6835767644107481E-2</v>
      </c>
      <c r="L1819">
        <f t="shared" si="142"/>
        <v>1.2208718920726948E-2</v>
      </c>
      <c r="M1819">
        <f t="shared" si="143"/>
        <v>6.6825034006020732E-4</v>
      </c>
      <c r="N1819">
        <f t="shared" si="144"/>
        <v>3.1580171145055189E-4</v>
      </c>
      <c r="O1819">
        <f t="shared" si="140"/>
        <v>-0.52742005126088065</v>
      </c>
    </row>
    <row r="1820" spans="1:15" x14ac:dyDescent="0.15">
      <c r="A1820">
        <v>1467</v>
      </c>
      <c r="B1820">
        <v>0.40400700000000001</v>
      </c>
      <c r="C1820">
        <v>3.1869999999999998</v>
      </c>
      <c r="D1820">
        <v>513433</v>
      </c>
      <c r="E1820" t="s">
        <v>1472</v>
      </c>
      <c r="F1820">
        <v>480</v>
      </c>
      <c r="G1820">
        <v>334</v>
      </c>
      <c r="H1820">
        <v>7.7054700000000004E-2</v>
      </c>
      <c r="I1820">
        <v>5.2187299999999999E-2</v>
      </c>
      <c r="J1820">
        <v>17534</v>
      </c>
      <c r="K1820">
        <f t="shared" si="141"/>
        <v>2.7375384966351089E-2</v>
      </c>
      <c r="L1820">
        <f t="shared" si="142"/>
        <v>1.9048705372419299E-2</v>
      </c>
      <c r="M1820">
        <f t="shared" si="143"/>
        <v>2.1094020759666932E-3</v>
      </c>
      <c r="N1820">
        <f t="shared" si="144"/>
        <v>9.9410050188205776E-4</v>
      </c>
      <c r="O1820">
        <f t="shared" si="140"/>
        <v>-0.52872877427766674</v>
      </c>
    </row>
    <row r="1821" spans="1:15" x14ac:dyDescent="0.15">
      <c r="A1821">
        <v>234</v>
      </c>
      <c r="B1821">
        <v>0.354993</v>
      </c>
      <c r="C1821">
        <v>4.2125902000000002</v>
      </c>
      <c r="D1821">
        <v>220582</v>
      </c>
      <c r="E1821" t="s">
        <v>241</v>
      </c>
      <c r="F1821">
        <v>77</v>
      </c>
      <c r="G1821">
        <v>47</v>
      </c>
      <c r="H1821">
        <v>1.2639900000000001E-2</v>
      </c>
      <c r="I1821">
        <v>9.7464000000000005E-3</v>
      </c>
      <c r="J1821">
        <v>13220</v>
      </c>
      <c r="K1821">
        <f t="shared" si="141"/>
        <v>5.8245083207261721E-3</v>
      </c>
      <c r="L1821">
        <f t="shared" si="142"/>
        <v>3.5552193645990923E-3</v>
      </c>
      <c r="M1821">
        <f t="shared" si="143"/>
        <v>7.3621202723146747E-5</v>
      </c>
      <c r="N1821">
        <f t="shared" si="144"/>
        <v>3.4650590015128594E-5</v>
      </c>
      <c r="O1821">
        <f t="shared" si="140"/>
        <v>-0.52933952810534113</v>
      </c>
    </row>
    <row r="1822" spans="1:15" x14ac:dyDescent="0.15">
      <c r="A1822">
        <v>604</v>
      </c>
      <c r="B1822">
        <v>0.335953</v>
      </c>
      <c r="C1822">
        <v>4.9712700999999999</v>
      </c>
      <c r="D1822">
        <v>620401</v>
      </c>
      <c r="E1822" t="s">
        <v>609</v>
      </c>
      <c r="F1822">
        <v>1109</v>
      </c>
      <c r="G1822">
        <v>742</v>
      </c>
      <c r="H1822">
        <v>0.343607</v>
      </c>
      <c r="I1822">
        <v>0.24117</v>
      </c>
      <c r="J1822">
        <v>13347</v>
      </c>
      <c r="K1822">
        <f t="shared" si="141"/>
        <v>8.3089832921255713E-2</v>
      </c>
      <c r="L1822">
        <f t="shared" si="142"/>
        <v>5.5593017157413653E-2</v>
      </c>
      <c r="M1822">
        <f t="shared" si="143"/>
        <v>2.855024822057391E-2</v>
      </c>
      <c r="N1822">
        <f t="shared" si="144"/>
        <v>1.340736794785345E-2</v>
      </c>
      <c r="O1822">
        <f t="shared" si="140"/>
        <v>-0.53039399712847968</v>
      </c>
    </row>
    <row r="1823" spans="1:15" x14ac:dyDescent="0.15">
      <c r="A1823">
        <v>1678</v>
      </c>
      <c r="B1823">
        <v>0.19206999999999999</v>
      </c>
      <c r="C1823">
        <v>2.2865701</v>
      </c>
      <c r="D1823">
        <v>510421</v>
      </c>
      <c r="E1823" t="s">
        <v>1683</v>
      </c>
      <c r="F1823">
        <v>526</v>
      </c>
      <c r="G1823">
        <v>330</v>
      </c>
      <c r="H1823">
        <v>0.23704800000000001</v>
      </c>
      <c r="I1823">
        <v>0.177313</v>
      </c>
      <c r="J1823">
        <v>8451</v>
      </c>
      <c r="K1823">
        <f t="shared" si="141"/>
        <v>6.2241154892912084E-2</v>
      </c>
      <c r="L1823">
        <f t="shared" si="142"/>
        <v>3.9048633297834576E-2</v>
      </c>
      <c r="M1823">
        <f t="shared" si="143"/>
        <v>1.4754141285055025E-2</v>
      </c>
      <c r="N1823">
        <f t="shared" si="144"/>
        <v>6.9238303159389423E-3</v>
      </c>
      <c r="O1823">
        <f t="shared" si="140"/>
        <v>-0.53071953276248429</v>
      </c>
    </row>
    <row r="1824" spans="1:15" x14ac:dyDescent="0.15">
      <c r="A1824">
        <v>321</v>
      </c>
      <c r="B1824">
        <v>0.21101200000000001</v>
      </c>
      <c r="C1824">
        <v>2.1882000000000001</v>
      </c>
      <c r="D1824">
        <v>140623</v>
      </c>
      <c r="E1824" t="s">
        <v>327</v>
      </c>
      <c r="F1824">
        <v>338</v>
      </c>
      <c r="G1824">
        <v>241</v>
      </c>
      <c r="H1824">
        <v>0.12845200000000001</v>
      </c>
      <c r="I1824">
        <v>8.4218399999999999E-2</v>
      </c>
      <c r="J1824">
        <v>8004</v>
      </c>
      <c r="K1824">
        <f t="shared" si="141"/>
        <v>4.2228885557221388E-2</v>
      </c>
      <c r="L1824">
        <f t="shared" si="142"/>
        <v>3.0109945027486255E-2</v>
      </c>
      <c r="M1824">
        <f t="shared" si="143"/>
        <v>5.4243848075962026E-3</v>
      </c>
      <c r="N1824">
        <f t="shared" si="144"/>
        <v>2.5358113943028484E-3</v>
      </c>
      <c r="O1824">
        <f t="shared" si="140"/>
        <v>-0.53251631581303971</v>
      </c>
    </row>
    <row r="1825" spans="1:15" x14ac:dyDescent="0.15">
      <c r="A1825">
        <v>1956</v>
      </c>
      <c r="B1825">
        <v>0.38062499999999999</v>
      </c>
      <c r="C1825">
        <v>3.8749498999999998</v>
      </c>
      <c r="D1825">
        <v>530427</v>
      </c>
      <c r="E1825" t="s">
        <v>1961</v>
      </c>
      <c r="F1825">
        <v>428</v>
      </c>
      <c r="G1825">
        <v>280</v>
      </c>
      <c r="H1825">
        <v>0.12501499999999999</v>
      </c>
      <c r="I1825">
        <v>8.92878E-2</v>
      </c>
      <c r="J1825">
        <v>17156</v>
      </c>
      <c r="K1825">
        <f t="shared" si="141"/>
        <v>2.4947540219165308E-2</v>
      </c>
      <c r="L1825">
        <f t="shared" si="142"/>
        <v>1.6320820704126836E-2</v>
      </c>
      <c r="M1825">
        <f t="shared" si="143"/>
        <v>3.1188167404989507E-3</v>
      </c>
      <c r="N1825">
        <f t="shared" si="144"/>
        <v>1.4572501748659362E-3</v>
      </c>
      <c r="O1825">
        <f t="shared" si="140"/>
        <v>-0.53275543383392121</v>
      </c>
    </row>
    <row r="1826" spans="1:15" x14ac:dyDescent="0.15">
      <c r="A1826">
        <v>211</v>
      </c>
      <c r="B1826">
        <v>0.324739</v>
      </c>
      <c r="C1826">
        <v>3.9686200999999999</v>
      </c>
      <c r="D1826">
        <v>220681</v>
      </c>
      <c r="E1826" t="s">
        <v>218</v>
      </c>
      <c r="F1826">
        <v>61</v>
      </c>
      <c r="G1826">
        <v>46</v>
      </c>
      <c r="H1826">
        <v>1.00705E-2</v>
      </c>
      <c r="I1826">
        <v>6.2100999999999996E-3</v>
      </c>
      <c r="J1826">
        <v>11989</v>
      </c>
      <c r="K1826">
        <f t="shared" si="141"/>
        <v>5.0879973308866457E-3</v>
      </c>
      <c r="L1826">
        <f t="shared" si="142"/>
        <v>3.8368504462423887E-3</v>
      </c>
      <c r="M1826">
        <f t="shared" si="143"/>
        <v>5.123867712069396E-5</v>
      </c>
      <c r="N1826">
        <f t="shared" si="144"/>
        <v>2.3827224956209856E-5</v>
      </c>
      <c r="O1826">
        <f t="shared" si="140"/>
        <v>-0.53497579767556758</v>
      </c>
    </row>
    <row r="1827" spans="1:15" x14ac:dyDescent="0.15">
      <c r="A1827">
        <v>623</v>
      </c>
      <c r="B1827">
        <v>0.19164500000000001</v>
      </c>
      <c r="C1827">
        <v>2.0391300000000001</v>
      </c>
      <c r="D1827">
        <v>370724</v>
      </c>
      <c r="E1827" t="s">
        <v>628</v>
      </c>
      <c r="F1827">
        <v>911</v>
      </c>
      <c r="G1827">
        <v>773</v>
      </c>
      <c r="H1827">
        <v>0.50216099999999997</v>
      </c>
      <c r="I1827">
        <v>0.27452500000000002</v>
      </c>
      <c r="J1827">
        <v>7640</v>
      </c>
      <c r="K1827">
        <f t="shared" si="141"/>
        <v>0.11924083769633508</v>
      </c>
      <c r="L1827">
        <f t="shared" si="142"/>
        <v>0.10117801047120419</v>
      </c>
      <c r="M1827">
        <f t="shared" si="143"/>
        <v>5.9878098298429314E-2</v>
      </c>
      <c r="N1827">
        <f t="shared" si="144"/>
        <v>2.777589332460733E-2</v>
      </c>
      <c r="O1827">
        <f t="shared" si="140"/>
        <v>-0.5361259940792753</v>
      </c>
    </row>
    <row r="1828" spans="1:15" x14ac:dyDescent="0.15">
      <c r="A1828">
        <v>2017</v>
      </c>
      <c r="B1828">
        <v>0.137512</v>
      </c>
      <c r="C1828">
        <v>2.4980899999999999</v>
      </c>
      <c r="D1828">
        <v>532501</v>
      </c>
      <c r="E1828" t="s">
        <v>2022</v>
      </c>
      <c r="F1828">
        <v>1047</v>
      </c>
      <c r="G1828">
        <v>711</v>
      </c>
      <c r="H1828">
        <v>0.55286400000000002</v>
      </c>
      <c r="I1828">
        <v>0.37718600000000002</v>
      </c>
      <c r="J1828">
        <v>6239</v>
      </c>
      <c r="K1828">
        <f t="shared" si="141"/>
        <v>0.16781535502484374</v>
      </c>
      <c r="L1828">
        <f t="shared" si="142"/>
        <v>0.1139605706042635</v>
      </c>
      <c r="M1828">
        <f t="shared" si="143"/>
        <v>9.2779068440455206E-2</v>
      </c>
      <c r="N1828">
        <f t="shared" si="144"/>
        <v>4.2984331783939733E-2</v>
      </c>
      <c r="O1828">
        <f t="shared" si="140"/>
        <v>-0.5367022701728601</v>
      </c>
    </row>
    <row r="1829" spans="1:15" x14ac:dyDescent="0.15">
      <c r="A1829">
        <v>2197</v>
      </c>
      <c r="B1829">
        <v>0.21010599999999999</v>
      </c>
      <c r="C1829">
        <v>2.7514801000000002</v>
      </c>
      <c r="D1829">
        <v>150300</v>
      </c>
      <c r="E1829" t="s">
        <v>2202</v>
      </c>
      <c r="F1829">
        <v>3008</v>
      </c>
      <c r="G1829">
        <v>1966</v>
      </c>
      <c r="H1829">
        <v>1.75485</v>
      </c>
      <c r="I1829">
        <v>1.2419100000000001</v>
      </c>
      <c r="J1829">
        <v>8035</v>
      </c>
      <c r="K1829">
        <f t="shared" si="141"/>
        <v>0.37436216552582452</v>
      </c>
      <c r="L1829">
        <f t="shared" si="142"/>
        <v>0.24467952706907281</v>
      </c>
      <c r="M1829">
        <f t="shared" si="143"/>
        <v>0.65694944617299311</v>
      </c>
      <c r="N1829">
        <f t="shared" si="144"/>
        <v>0.30386995146235224</v>
      </c>
      <c r="O1829">
        <f t="shared" si="140"/>
        <v>-0.53745306700154405</v>
      </c>
    </row>
    <row r="1830" spans="1:15" x14ac:dyDescent="0.15">
      <c r="A1830">
        <v>189</v>
      </c>
      <c r="B1830">
        <v>0.249198</v>
      </c>
      <c r="C1830">
        <v>4.2413601999999999</v>
      </c>
      <c r="D1830">
        <v>211221</v>
      </c>
      <c r="E1830" t="s">
        <v>196</v>
      </c>
      <c r="F1830">
        <v>812</v>
      </c>
      <c r="G1830">
        <v>585</v>
      </c>
      <c r="H1830">
        <v>0.28173199999999998</v>
      </c>
      <c r="I1830">
        <v>0.18071499999999999</v>
      </c>
      <c r="J1830">
        <v>9155</v>
      </c>
      <c r="K1830">
        <f t="shared" si="141"/>
        <v>8.8694702348443469E-2</v>
      </c>
      <c r="L1830">
        <f t="shared" si="142"/>
        <v>6.3899508465319499E-2</v>
      </c>
      <c r="M1830">
        <f t="shared" si="143"/>
        <v>2.4988135882031675E-2</v>
      </c>
      <c r="N1830">
        <f t="shared" si="144"/>
        <v>1.1547599672310213E-2</v>
      </c>
      <c r="O1830">
        <f t="shared" si="140"/>
        <v>-0.53787670569641033</v>
      </c>
    </row>
    <row r="1831" spans="1:15" x14ac:dyDescent="0.15">
      <c r="A1831">
        <v>185</v>
      </c>
      <c r="B1831">
        <v>0.98058400000000001</v>
      </c>
      <c r="C1831">
        <v>5.89534</v>
      </c>
      <c r="D1831">
        <v>130828</v>
      </c>
      <c r="E1831" t="s">
        <v>192</v>
      </c>
      <c r="F1831">
        <v>246</v>
      </c>
      <c r="G1831">
        <v>163</v>
      </c>
      <c r="H1831">
        <v>1.4153300000000001E-2</v>
      </c>
      <c r="I1831">
        <v>9.8518000000000008E-3</v>
      </c>
      <c r="J1831">
        <v>36039</v>
      </c>
      <c r="K1831">
        <f t="shared" si="141"/>
        <v>6.8259385665529011E-3</v>
      </c>
      <c r="L1831">
        <f t="shared" si="142"/>
        <v>4.5228779932850521E-3</v>
      </c>
      <c r="M1831">
        <f t="shared" si="143"/>
        <v>9.6609556313993173E-5</v>
      </c>
      <c r="N1831">
        <f t="shared" si="144"/>
        <v>4.4558489414245678E-5</v>
      </c>
      <c r="O1831">
        <f t="shared" si="140"/>
        <v>-0.53877762082433134</v>
      </c>
    </row>
    <row r="1832" spans="1:15" x14ac:dyDescent="0.15">
      <c r="A1832">
        <v>635</v>
      </c>
      <c r="B1832">
        <v>0.106728</v>
      </c>
      <c r="C1832">
        <v>1.6049</v>
      </c>
      <c r="D1832">
        <v>130425</v>
      </c>
      <c r="E1832" t="s">
        <v>640</v>
      </c>
      <c r="F1832">
        <v>497</v>
      </c>
      <c r="G1832">
        <v>315</v>
      </c>
      <c r="H1832">
        <v>0.214168</v>
      </c>
      <c r="I1832">
        <v>0.15556600000000001</v>
      </c>
      <c r="J1832">
        <v>4253</v>
      </c>
      <c r="K1832">
        <f t="shared" si="141"/>
        <v>0.1168586879849518</v>
      </c>
      <c r="L1832">
        <f t="shared" si="142"/>
        <v>7.4065365624265231E-2</v>
      </c>
      <c r="M1832">
        <f t="shared" si="143"/>
        <v>2.5027391488361157E-2</v>
      </c>
      <c r="N1832">
        <f t="shared" si="144"/>
        <v>1.1522052668704446E-2</v>
      </c>
      <c r="O1832">
        <f t="shared" si="140"/>
        <v>-0.53962231045681652</v>
      </c>
    </row>
    <row r="1833" spans="1:15" x14ac:dyDescent="0.15">
      <c r="A1833">
        <v>304</v>
      </c>
      <c r="B1833">
        <v>0.18920500000000001</v>
      </c>
      <c r="C1833">
        <v>2.14662</v>
      </c>
      <c r="D1833">
        <v>130730</v>
      </c>
      <c r="E1833" t="s">
        <v>310</v>
      </c>
      <c r="F1833">
        <v>942</v>
      </c>
      <c r="G1833">
        <v>587</v>
      </c>
      <c r="H1833">
        <v>0.296794</v>
      </c>
      <c r="I1833">
        <v>0.21923599999999999</v>
      </c>
      <c r="J1833">
        <v>7148</v>
      </c>
      <c r="K1833">
        <f t="shared" si="141"/>
        <v>0.13178511471740348</v>
      </c>
      <c r="L1833">
        <f t="shared" si="142"/>
        <v>8.2120872971460548E-2</v>
      </c>
      <c r="M1833">
        <f t="shared" si="143"/>
        <v>3.911303133743705E-2</v>
      </c>
      <c r="N1833">
        <f t="shared" si="144"/>
        <v>1.8003851706771122E-2</v>
      </c>
      <c r="O1833">
        <f t="shared" si="140"/>
        <v>-0.53969684549766073</v>
      </c>
    </row>
    <row r="1834" spans="1:15" x14ac:dyDescent="0.15">
      <c r="A1834">
        <v>1079</v>
      </c>
      <c r="B1834">
        <v>0.18729799999999999</v>
      </c>
      <c r="C1834">
        <v>2.2636099000000001</v>
      </c>
      <c r="D1834">
        <v>420922</v>
      </c>
      <c r="E1834" t="s">
        <v>1084</v>
      </c>
      <c r="F1834">
        <v>211</v>
      </c>
      <c r="G1834">
        <v>147</v>
      </c>
      <c r="H1834">
        <v>5.5675299999999997E-2</v>
      </c>
      <c r="I1834">
        <v>3.6778699999999998E-2</v>
      </c>
      <c r="J1834">
        <v>7887</v>
      </c>
      <c r="K1834">
        <f t="shared" si="141"/>
        <v>2.6752884493470269E-2</v>
      </c>
      <c r="L1834">
        <f t="shared" si="142"/>
        <v>1.8638265500190185E-2</v>
      </c>
      <c r="M1834">
        <f t="shared" si="143"/>
        <v>1.4894748700393051E-3</v>
      </c>
      <c r="N1834">
        <f t="shared" si="144"/>
        <v>6.8549117535184468E-4</v>
      </c>
      <c r="O1834">
        <f t="shared" si="140"/>
        <v>-0.53977660909864456</v>
      </c>
    </row>
    <row r="1835" spans="1:15" x14ac:dyDescent="0.15">
      <c r="A1835">
        <v>387</v>
      </c>
      <c r="B1835">
        <v>0.14283899999999999</v>
      </c>
      <c r="C1835">
        <v>1.93784</v>
      </c>
      <c r="D1835">
        <v>140928</v>
      </c>
      <c r="E1835" t="s">
        <v>392</v>
      </c>
      <c r="F1835">
        <v>383</v>
      </c>
      <c r="G1835">
        <v>256</v>
      </c>
      <c r="H1835">
        <v>0.14288300000000001</v>
      </c>
      <c r="I1835">
        <v>9.8345799999999997E-2</v>
      </c>
      <c r="J1835">
        <v>5494</v>
      </c>
      <c r="K1835">
        <f t="shared" si="141"/>
        <v>6.9712413542045867E-2</v>
      </c>
      <c r="L1835">
        <f t="shared" si="142"/>
        <v>4.659628685839097E-2</v>
      </c>
      <c r="M1835">
        <f t="shared" si="143"/>
        <v>9.9607187841281395E-3</v>
      </c>
      <c r="N1835">
        <f t="shared" si="144"/>
        <v>4.5825491081179469E-3</v>
      </c>
      <c r="O1835">
        <f t="shared" si="140"/>
        <v>-0.5399379093585106</v>
      </c>
    </row>
    <row r="1836" spans="1:15" x14ac:dyDescent="0.15">
      <c r="A1836">
        <v>1971</v>
      </c>
      <c r="B1836">
        <v>0.22584599999999999</v>
      </c>
      <c r="C1836">
        <v>2.5946600000000002</v>
      </c>
      <c r="D1836">
        <v>530924</v>
      </c>
      <c r="E1836" t="s">
        <v>1976</v>
      </c>
      <c r="F1836">
        <v>144</v>
      </c>
      <c r="G1836">
        <v>102</v>
      </c>
      <c r="H1836">
        <v>5.6658100000000003E-2</v>
      </c>
      <c r="I1836">
        <v>3.6614399999999998E-2</v>
      </c>
      <c r="J1836">
        <v>10188</v>
      </c>
      <c r="K1836">
        <f t="shared" si="141"/>
        <v>1.4134275618374558E-2</v>
      </c>
      <c r="L1836">
        <f t="shared" si="142"/>
        <v>1.0011778563015312E-2</v>
      </c>
      <c r="M1836">
        <f t="shared" si="143"/>
        <v>8.0082120141342756E-4</v>
      </c>
      <c r="N1836">
        <f t="shared" si="144"/>
        <v>3.6657526501766781E-4</v>
      </c>
      <c r="O1836">
        <f t="shared" si="140"/>
        <v>-0.54225079909139207</v>
      </c>
    </row>
    <row r="1837" spans="1:15" x14ac:dyDescent="0.15">
      <c r="A1837">
        <v>2240</v>
      </c>
      <c r="B1837">
        <v>0.13630400000000001</v>
      </c>
      <c r="C1837">
        <v>2.0603398999999998</v>
      </c>
      <c r="D1837">
        <v>141102</v>
      </c>
      <c r="E1837" t="s">
        <v>2245</v>
      </c>
      <c r="F1837">
        <v>1125</v>
      </c>
      <c r="G1837">
        <v>695</v>
      </c>
      <c r="H1837">
        <v>0.79630299999999998</v>
      </c>
      <c r="I1837">
        <v>0.58924600000000005</v>
      </c>
      <c r="J1837">
        <v>5360</v>
      </c>
      <c r="K1837">
        <f t="shared" si="141"/>
        <v>0.20988805970149255</v>
      </c>
      <c r="L1837">
        <f t="shared" si="142"/>
        <v>0.12966417910447761</v>
      </c>
      <c r="M1837">
        <f t="shared" si="143"/>
        <v>0.1671344916044776</v>
      </c>
      <c r="N1837">
        <f t="shared" si="144"/>
        <v>7.6404098880597016E-2</v>
      </c>
      <c r="O1837">
        <f t="shared" ref="O1837:O1900" si="145">N1837/M1837-1</f>
        <v>-0.54285857965567819</v>
      </c>
    </row>
    <row r="1838" spans="1:15" x14ac:dyDescent="0.15">
      <c r="A1838">
        <v>148</v>
      </c>
      <c r="B1838">
        <v>1.3090599999999999</v>
      </c>
      <c r="C1838">
        <v>7.8597697999999996</v>
      </c>
      <c r="D1838">
        <v>150426</v>
      </c>
      <c r="E1838" t="s">
        <v>155</v>
      </c>
      <c r="F1838">
        <v>214</v>
      </c>
      <c r="G1838">
        <v>133</v>
      </c>
      <c r="H1838">
        <v>8.7001000000000005E-3</v>
      </c>
      <c r="I1838">
        <v>6.3828000000000001E-3</v>
      </c>
      <c r="J1838">
        <v>47464</v>
      </c>
      <c r="K1838">
        <f t="shared" si="141"/>
        <v>4.5086802629361201E-3</v>
      </c>
      <c r="L1838">
        <f t="shared" si="142"/>
        <v>2.8021237148154392E-3</v>
      </c>
      <c r="M1838">
        <f t="shared" si="143"/>
        <v>3.9225969155570539E-5</v>
      </c>
      <c r="N1838">
        <f t="shared" si="144"/>
        <v>1.7885395246923985E-5</v>
      </c>
      <c r="O1838">
        <f t="shared" si="145"/>
        <v>-0.54404197953681277</v>
      </c>
    </row>
    <row r="1839" spans="1:15" x14ac:dyDescent="0.15">
      <c r="A1839">
        <v>1004</v>
      </c>
      <c r="B1839">
        <v>0.28730600000000001</v>
      </c>
      <c r="C1839">
        <v>2.9889700000000001</v>
      </c>
      <c r="D1839">
        <v>510821</v>
      </c>
      <c r="E1839" t="s">
        <v>1009</v>
      </c>
      <c r="F1839">
        <v>279</v>
      </c>
      <c r="G1839">
        <v>160</v>
      </c>
      <c r="H1839">
        <v>5.8318000000000002E-2</v>
      </c>
      <c r="I1839">
        <v>4.6303999999999998E-2</v>
      </c>
      <c r="J1839">
        <v>11992</v>
      </c>
      <c r="K1839">
        <f t="shared" si="141"/>
        <v>2.3265510340226819E-2</v>
      </c>
      <c r="L1839">
        <f t="shared" si="142"/>
        <v>1.33422281521014E-2</v>
      </c>
      <c r="M1839">
        <f t="shared" si="143"/>
        <v>1.3567980320213476E-3</v>
      </c>
      <c r="N1839">
        <f t="shared" si="144"/>
        <v>6.1779853235490324E-4</v>
      </c>
      <c r="O1839">
        <f t="shared" si="145"/>
        <v>-0.54466433634598399</v>
      </c>
    </row>
    <row r="1840" spans="1:15" x14ac:dyDescent="0.15">
      <c r="A1840">
        <v>547</v>
      </c>
      <c r="B1840">
        <v>0.298041</v>
      </c>
      <c r="C1840">
        <v>3.0931301000000002</v>
      </c>
      <c r="D1840">
        <v>610624</v>
      </c>
      <c r="E1840" t="s">
        <v>552</v>
      </c>
      <c r="F1840">
        <v>2433</v>
      </c>
      <c r="G1840">
        <v>1602</v>
      </c>
      <c r="H1840">
        <v>0.73724900000000004</v>
      </c>
      <c r="I1840">
        <v>0.509633</v>
      </c>
      <c r="J1840">
        <v>11783</v>
      </c>
      <c r="K1840">
        <f t="shared" si="141"/>
        <v>0.20648391750827463</v>
      </c>
      <c r="L1840">
        <f t="shared" si="142"/>
        <v>0.13595858440125605</v>
      </c>
      <c r="M1840">
        <f t="shared" si="143"/>
        <v>0.15223006169905798</v>
      </c>
      <c r="N1840">
        <f t="shared" si="144"/>
        <v>6.9288981244165326E-2</v>
      </c>
      <c r="O1840">
        <f t="shared" si="145"/>
        <v>-0.54484035235338735</v>
      </c>
    </row>
    <row r="1841" spans="1:15" x14ac:dyDescent="0.15">
      <c r="A1841">
        <v>1011</v>
      </c>
      <c r="B1841">
        <v>0.39133600000000002</v>
      </c>
      <c r="C1841">
        <v>3.0855600999999999</v>
      </c>
      <c r="D1841">
        <v>513228</v>
      </c>
      <c r="E1841" t="s">
        <v>1016</v>
      </c>
      <c r="F1841">
        <v>164</v>
      </c>
      <c r="G1841">
        <v>84</v>
      </c>
      <c r="H1841">
        <v>2.0268600000000001E-2</v>
      </c>
      <c r="I1841">
        <v>1.7948700000000001E-2</v>
      </c>
      <c r="J1841">
        <v>16378</v>
      </c>
      <c r="K1841">
        <f t="shared" si="141"/>
        <v>1.0013432653559654E-2</v>
      </c>
      <c r="L1841">
        <f t="shared" si="142"/>
        <v>5.1288313591403099E-3</v>
      </c>
      <c r="M1841">
        <f t="shared" si="143"/>
        <v>2.0295826108193921E-4</v>
      </c>
      <c r="N1841">
        <f t="shared" si="144"/>
        <v>9.2055855415801682E-5</v>
      </c>
      <c r="O1841">
        <f t="shared" si="145"/>
        <v>-0.5464296209227153</v>
      </c>
    </row>
    <row r="1842" spans="1:15" x14ac:dyDescent="0.15">
      <c r="A1842">
        <v>1790</v>
      </c>
      <c r="B1842">
        <v>0.154138</v>
      </c>
      <c r="C1842">
        <v>2.5769000000000002</v>
      </c>
      <c r="D1842">
        <v>520423</v>
      </c>
      <c r="E1842" t="s">
        <v>1795</v>
      </c>
      <c r="F1842">
        <v>636</v>
      </c>
      <c r="G1842">
        <v>326</v>
      </c>
      <c r="H1842">
        <v>0.31850000000000001</v>
      </c>
      <c r="I1842">
        <v>0.28115000000000001</v>
      </c>
      <c r="J1842">
        <v>6849</v>
      </c>
      <c r="K1842">
        <f t="shared" si="141"/>
        <v>9.2860271572492339E-2</v>
      </c>
      <c r="L1842">
        <f t="shared" si="142"/>
        <v>4.7598189516717772E-2</v>
      </c>
      <c r="M1842">
        <f t="shared" si="143"/>
        <v>2.9575996495838811E-2</v>
      </c>
      <c r="N1842">
        <f t="shared" si="144"/>
        <v>1.3382230982625202E-2</v>
      </c>
      <c r="O1842">
        <f t="shared" si="145"/>
        <v>-0.54753068135817462</v>
      </c>
    </row>
    <row r="1843" spans="1:15" x14ac:dyDescent="0.15">
      <c r="A1843">
        <v>682</v>
      </c>
      <c r="B1843">
        <v>4.5842500000000001E-2</v>
      </c>
      <c r="C1843">
        <v>1.1901999999999999</v>
      </c>
      <c r="D1843">
        <v>410601</v>
      </c>
      <c r="E1843" t="s">
        <v>687</v>
      </c>
      <c r="F1843">
        <v>731</v>
      </c>
      <c r="G1843">
        <v>481</v>
      </c>
      <c r="H1843">
        <v>1.04417</v>
      </c>
      <c r="I1843">
        <v>0.71701199999999998</v>
      </c>
      <c r="J1843">
        <v>1836</v>
      </c>
      <c r="K1843">
        <f t="shared" si="141"/>
        <v>0.39814814814814814</v>
      </c>
      <c r="L1843">
        <f t="shared" si="142"/>
        <v>0.26198257080610021</v>
      </c>
      <c r="M1843">
        <f t="shared" si="143"/>
        <v>0.41573435185185187</v>
      </c>
      <c r="N1843">
        <f t="shared" si="144"/>
        <v>0.18784464705882353</v>
      </c>
      <c r="O1843">
        <f t="shared" si="145"/>
        <v>-0.54816183406041341</v>
      </c>
    </row>
    <row r="1844" spans="1:15" x14ac:dyDescent="0.15">
      <c r="A1844">
        <v>2338</v>
      </c>
      <c r="B1844">
        <v>0.63304099999999996</v>
      </c>
      <c r="C1844">
        <v>4.5743098</v>
      </c>
      <c r="D1844">
        <v>513230</v>
      </c>
      <c r="E1844" t="s">
        <v>2343</v>
      </c>
      <c r="F1844">
        <v>23</v>
      </c>
      <c r="G1844">
        <v>20</v>
      </c>
      <c r="H1844">
        <v>3.9246999999999997E-3</v>
      </c>
      <c r="I1844">
        <v>2.0378000000000002E-3</v>
      </c>
      <c r="J1844">
        <v>26490</v>
      </c>
      <c r="K1844">
        <f t="shared" si="141"/>
        <v>8.6825217063042658E-4</v>
      </c>
      <c r="L1844">
        <f t="shared" si="142"/>
        <v>7.5500188750471874E-4</v>
      </c>
      <c r="M1844">
        <f t="shared" si="143"/>
        <v>3.4076292940732348E-6</v>
      </c>
      <c r="N1844">
        <f t="shared" si="144"/>
        <v>1.538542846357116E-6</v>
      </c>
      <c r="O1844">
        <f t="shared" si="145"/>
        <v>-0.54850052233291713</v>
      </c>
    </row>
    <row r="1845" spans="1:15" x14ac:dyDescent="0.15">
      <c r="A1845">
        <v>2106</v>
      </c>
      <c r="B1845">
        <v>0.224886</v>
      </c>
      <c r="C1845">
        <v>5.2032299000000002</v>
      </c>
      <c r="D1845">
        <v>450601</v>
      </c>
      <c r="E1845" t="s">
        <v>2111</v>
      </c>
      <c r="F1845">
        <v>900</v>
      </c>
      <c r="G1845">
        <v>641</v>
      </c>
      <c r="H1845">
        <v>0.394841</v>
      </c>
      <c r="I1845">
        <v>0.25004900000000002</v>
      </c>
      <c r="J1845">
        <v>10294</v>
      </c>
      <c r="K1845">
        <f t="shared" si="141"/>
        <v>8.7429570623664271E-2</v>
      </c>
      <c r="L1845">
        <f t="shared" si="142"/>
        <v>6.2269283077520887E-2</v>
      </c>
      <c r="M1845">
        <f t="shared" si="143"/>
        <v>3.4520779094618224E-2</v>
      </c>
      <c r="N1845">
        <f t="shared" si="144"/>
        <v>1.5570371964251022E-2</v>
      </c>
      <c r="O1845">
        <f t="shared" si="145"/>
        <v>-0.54895653074416173</v>
      </c>
    </row>
    <row r="1846" spans="1:15" x14ac:dyDescent="0.15">
      <c r="A1846">
        <v>1646</v>
      </c>
      <c r="B1846">
        <v>0.13716100000000001</v>
      </c>
      <c r="C1846">
        <v>2.3906399999999999</v>
      </c>
      <c r="D1846">
        <v>530621</v>
      </c>
      <c r="E1846" t="s">
        <v>1651</v>
      </c>
      <c r="F1846">
        <v>274</v>
      </c>
      <c r="G1846">
        <v>197</v>
      </c>
      <c r="H1846">
        <v>0.10858</v>
      </c>
      <c r="I1846">
        <v>6.7841700000000005E-2</v>
      </c>
      <c r="J1846">
        <v>6014</v>
      </c>
      <c r="K1846">
        <f t="shared" si="141"/>
        <v>4.5560359161955437E-2</v>
      </c>
      <c r="L1846">
        <f t="shared" si="142"/>
        <v>3.2756900565347524E-2</v>
      </c>
      <c r="M1846">
        <f t="shared" si="143"/>
        <v>4.9469437978051211E-3</v>
      </c>
      <c r="N1846">
        <f t="shared" si="144"/>
        <v>2.2222838210841371E-3</v>
      </c>
      <c r="O1846">
        <f t="shared" si="145"/>
        <v>-0.55077641632594887</v>
      </c>
    </row>
    <row r="1847" spans="1:15" x14ac:dyDescent="0.15">
      <c r="A1847">
        <v>1848</v>
      </c>
      <c r="B1847">
        <v>0.261185</v>
      </c>
      <c r="C1847">
        <v>2.6284000999999999</v>
      </c>
      <c r="D1847">
        <v>450224</v>
      </c>
      <c r="E1847" t="s">
        <v>1853</v>
      </c>
      <c r="F1847">
        <v>125</v>
      </c>
      <c r="G1847">
        <v>84</v>
      </c>
      <c r="H1847">
        <v>2.95453E-2</v>
      </c>
      <c r="I1847">
        <v>1.96968E-2</v>
      </c>
      <c r="J1847">
        <v>11674</v>
      </c>
      <c r="K1847">
        <f t="shared" si="141"/>
        <v>1.0707555250985094E-2</v>
      </c>
      <c r="L1847">
        <f t="shared" si="142"/>
        <v>7.1954771286619843E-3</v>
      </c>
      <c r="M1847">
        <f t="shared" si="143"/>
        <v>3.163579321569299E-4</v>
      </c>
      <c r="N1847">
        <f t="shared" si="144"/>
        <v>1.4172787390782937E-4</v>
      </c>
      <c r="O1847">
        <f t="shared" si="145"/>
        <v>-0.55200151631562377</v>
      </c>
    </row>
    <row r="1848" spans="1:15" x14ac:dyDescent="0.15">
      <c r="A1848">
        <v>2107</v>
      </c>
      <c r="B1848">
        <v>7.3253700000000005E-2</v>
      </c>
      <c r="C1848">
        <v>2.3129000999999998</v>
      </c>
      <c r="D1848">
        <v>440883</v>
      </c>
      <c r="E1848" t="s">
        <v>2112</v>
      </c>
      <c r="F1848">
        <v>691</v>
      </c>
      <c r="G1848">
        <v>489</v>
      </c>
      <c r="H1848">
        <v>0.50122900000000004</v>
      </c>
      <c r="I1848">
        <v>0.31684099999999998</v>
      </c>
      <c r="J1848">
        <v>3369</v>
      </c>
      <c r="K1848">
        <f t="shared" si="141"/>
        <v>0.20510537251409913</v>
      </c>
      <c r="L1848">
        <f t="shared" si="142"/>
        <v>0.14514692787177205</v>
      </c>
      <c r="M1848">
        <f t="shared" si="143"/>
        <v>0.1028047607598694</v>
      </c>
      <c r="N1848">
        <f t="shared" si="144"/>
        <v>4.5988497773820129E-2</v>
      </c>
      <c r="O1848">
        <f t="shared" si="145"/>
        <v>-0.55266178887143447</v>
      </c>
    </row>
    <row r="1849" spans="1:15" x14ac:dyDescent="0.15">
      <c r="A1849">
        <v>1898</v>
      </c>
      <c r="B1849">
        <v>0.17674200000000001</v>
      </c>
      <c r="C1849">
        <v>2.3571998999999999</v>
      </c>
      <c r="D1849">
        <v>350627</v>
      </c>
      <c r="E1849" t="s">
        <v>1903</v>
      </c>
      <c r="F1849">
        <v>582</v>
      </c>
      <c r="G1849">
        <v>393</v>
      </c>
      <c r="H1849">
        <v>0.16225100000000001</v>
      </c>
      <c r="I1849">
        <v>0.107242</v>
      </c>
      <c r="J1849">
        <v>7926</v>
      </c>
      <c r="K1849">
        <f t="shared" si="141"/>
        <v>7.3429220287660857E-2</v>
      </c>
      <c r="L1849">
        <f t="shared" si="142"/>
        <v>4.9583648750946251E-2</v>
      </c>
      <c r="M1849">
        <f t="shared" si="143"/>
        <v>1.1913964420893262E-2</v>
      </c>
      <c r="N1849">
        <f t="shared" si="144"/>
        <v>5.3174496593489783E-3</v>
      </c>
      <c r="O1849">
        <f t="shared" si="145"/>
        <v>-0.55367923963043886</v>
      </c>
    </row>
    <row r="1850" spans="1:15" x14ac:dyDescent="0.15">
      <c r="A1850">
        <v>1392</v>
      </c>
      <c r="B1850">
        <v>0.24693899999999999</v>
      </c>
      <c r="C1850">
        <v>2.5443001000000001</v>
      </c>
      <c r="D1850">
        <v>511824</v>
      </c>
      <c r="E1850" t="s">
        <v>1397</v>
      </c>
      <c r="F1850">
        <v>516</v>
      </c>
      <c r="G1850">
        <v>276</v>
      </c>
      <c r="H1850">
        <v>0.15391099999999999</v>
      </c>
      <c r="I1850">
        <v>0.12808700000000001</v>
      </c>
      <c r="J1850">
        <v>10649</v>
      </c>
      <c r="K1850">
        <f t="shared" si="141"/>
        <v>4.8455254014461449E-2</v>
      </c>
      <c r="L1850">
        <f t="shared" si="142"/>
        <v>2.591792656587473E-2</v>
      </c>
      <c r="M1850">
        <f t="shared" si="143"/>
        <v>7.4577966006197753E-3</v>
      </c>
      <c r="N1850">
        <f t="shared" si="144"/>
        <v>3.3197494600431966E-3</v>
      </c>
      <c r="O1850">
        <f t="shared" si="145"/>
        <v>-0.554861893153896</v>
      </c>
    </row>
    <row r="1851" spans="1:15" x14ac:dyDescent="0.15">
      <c r="A1851">
        <v>322</v>
      </c>
      <c r="B1851">
        <v>0.140182</v>
      </c>
      <c r="C1851">
        <v>2.01614</v>
      </c>
      <c r="D1851">
        <v>140226</v>
      </c>
      <c r="E1851" t="s">
        <v>328</v>
      </c>
      <c r="F1851">
        <v>620</v>
      </c>
      <c r="G1851">
        <v>441</v>
      </c>
      <c r="H1851">
        <v>0.33101399999999997</v>
      </c>
      <c r="I1851">
        <v>0.206507</v>
      </c>
      <c r="J1851">
        <v>5320</v>
      </c>
      <c r="K1851">
        <f t="shared" si="141"/>
        <v>0.11654135338345864</v>
      </c>
      <c r="L1851">
        <f t="shared" si="142"/>
        <v>8.2894736842105257E-2</v>
      </c>
      <c r="M1851">
        <f t="shared" si="143"/>
        <v>3.8576819548872175E-2</v>
      </c>
      <c r="N1851">
        <f t="shared" si="144"/>
        <v>1.7118343421052631E-2</v>
      </c>
      <c r="O1851">
        <f t="shared" si="145"/>
        <v>-0.55625311725437199</v>
      </c>
    </row>
    <row r="1852" spans="1:15" x14ac:dyDescent="0.15">
      <c r="A1852">
        <v>582</v>
      </c>
      <c r="B1852">
        <v>0.55285899999999999</v>
      </c>
      <c r="C1852">
        <v>4.0936298000000004</v>
      </c>
      <c r="D1852">
        <v>640522</v>
      </c>
      <c r="E1852" t="s">
        <v>587</v>
      </c>
      <c r="F1852">
        <v>228</v>
      </c>
      <c r="G1852">
        <v>169</v>
      </c>
      <c r="H1852">
        <v>4.1127700000000003E-2</v>
      </c>
      <c r="I1852">
        <v>2.4549100000000001E-2</v>
      </c>
      <c r="J1852">
        <v>21943</v>
      </c>
      <c r="K1852">
        <f t="shared" si="141"/>
        <v>1.0390557353142232E-2</v>
      </c>
      <c r="L1852">
        <f t="shared" si="142"/>
        <v>7.7017727749168303E-3</v>
      </c>
      <c r="M1852">
        <f t="shared" si="143"/>
        <v>4.2733972565282781E-4</v>
      </c>
      <c r="N1852">
        <f t="shared" si="144"/>
        <v>1.8907159002871078E-4</v>
      </c>
      <c r="O1852">
        <f t="shared" si="145"/>
        <v>-0.55756139979760944</v>
      </c>
    </row>
    <row r="1853" spans="1:15" x14ac:dyDescent="0.15">
      <c r="A1853">
        <v>561</v>
      </c>
      <c r="B1853">
        <v>0.126052</v>
      </c>
      <c r="C1853">
        <v>1.80053</v>
      </c>
      <c r="D1853">
        <v>141130</v>
      </c>
      <c r="E1853" t="s">
        <v>566</v>
      </c>
      <c r="F1853">
        <v>604</v>
      </c>
      <c r="G1853">
        <v>335</v>
      </c>
      <c r="H1853">
        <v>0.41475699999999999</v>
      </c>
      <c r="I1853">
        <v>0.330318</v>
      </c>
      <c r="J1853">
        <v>4977</v>
      </c>
      <c r="K1853">
        <f t="shared" si="141"/>
        <v>0.12135824794052642</v>
      </c>
      <c r="L1853">
        <f t="shared" si="142"/>
        <v>6.730962427164959E-2</v>
      </c>
      <c r="M1853">
        <f t="shared" si="143"/>
        <v>5.0334182841068914E-2</v>
      </c>
      <c r="N1853">
        <f t="shared" si="144"/>
        <v>2.2233580470162748E-2</v>
      </c>
      <c r="O1853">
        <f t="shared" si="145"/>
        <v>-0.55828069087034393</v>
      </c>
    </row>
    <row r="1854" spans="1:15" x14ac:dyDescent="0.15">
      <c r="A1854">
        <v>1653</v>
      </c>
      <c r="B1854">
        <v>0.294734</v>
      </c>
      <c r="C1854">
        <v>3.1471300000000002</v>
      </c>
      <c r="D1854">
        <v>522428</v>
      </c>
      <c r="E1854" t="s">
        <v>1658</v>
      </c>
      <c r="F1854">
        <v>444</v>
      </c>
      <c r="G1854">
        <v>210</v>
      </c>
      <c r="H1854">
        <v>0.118788</v>
      </c>
      <c r="I1854">
        <v>0.11075</v>
      </c>
      <c r="J1854">
        <v>12941</v>
      </c>
      <c r="K1854">
        <f t="shared" si="141"/>
        <v>3.4309558766710456E-2</v>
      </c>
      <c r="L1854">
        <f t="shared" si="142"/>
        <v>1.622749401128197E-2</v>
      </c>
      <c r="M1854">
        <f t="shared" si="143"/>
        <v>4.0755638667800019E-3</v>
      </c>
      <c r="N1854">
        <f t="shared" si="144"/>
        <v>1.7971949617494782E-3</v>
      </c>
      <c r="O1854">
        <f t="shared" si="145"/>
        <v>-0.55903157931140557</v>
      </c>
    </row>
    <row r="1855" spans="1:15" x14ac:dyDescent="0.15">
      <c r="A1855">
        <v>1845</v>
      </c>
      <c r="B1855">
        <v>8.9847999999999997E-2</v>
      </c>
      <c r="C1855">
        <v>2.1886798999999999</v>
      </c>
      <c r="D1855">
        <v>530124</v>
      </c>
      <c r="E1855" t="s">
        <v>1850</v>
      </c>
      <c r="F1855">
        <v>407</v>
      </c>
      <c r="G1855">
        <v>252</v>
      </c>
      <c r="H1855">
        <v>0.376247</v>
      </c>
      <c r="I1855">
        <v>0.26696599999999998</v>
      </c>
      <c r="J1855">
        <v>3996</v>
      </c>
      <c r="K1855">
        <f t="shared" si="141"/>
        <v>0.10185185185185185</v>
      </c>
      <c r="L1855">
        <f t="shared" si="142"/>
        <v>6.3063063063063057E-2</v>
      </c>
      <c r="M1855">
        <f t="shared" si="143"/>
        <v>3.8321453703703705E-2</v>
      </c>
      <c r="N1855">
        <f t="shared" si="144"/>
        <v>1.6835693693693692E-2</v>
      </c>
      <c r="O1855">
        <f t="shared" si="145"/>
        <v>-0.56067184131726844</v>
      </c>
    </row>
    <row r="1856" spans="1:15" x14ac:dyDescent="0.15">
      <c r="A1856">
        <v>98</v>
      </c>
      <c r="B1856">
        <v>4.2727699000000001</v>
      </c>
      <c r="C1856">
        <v>9.3356198999999993</v>
      </c>
      <c r="D1856">
        <v>652222</v>
      </c>
      <c r="E1856" t="s">
        <v>105</v>
      </c>
      <c r="F1856">
        <v>320</v>
      </c>
      <c r="G1856">
        <v>145</v>
      </c>
      <c r="H1856">
        <v>6.1142999999999996E-3</v>
      </c>
      <c r="I1856">
        <v>5.9217999999999996E-3</v>
      </c>
      <c r="J1856">
        <v>151665</v>
      </c>
      <c r="K1856">
        <f t="shared" si="141"/>
        <v>2.1099132957505028E-3</v>
      </c>
      <c r="L1856">
        <f t="shared" si="142"/>
        <v>9.5605446213694657E-4</v>
      </c>
      <c r="M1856">
        <f t="shared" si="143"/>
        <v>1.2900642864207299E-5</v>
      </c>
      <c r="N1856">
        <f t="shared" si="144"/>
        <v>5.6615633138825697E-6</v>
      </c>
      <c r="O1856">
        <f t="shared" si="145"/>
        <v>-0.56114099324534283</v>
      </c>
    </row>
    <row r="1857" spans="1:15" x14ac:dyDescent="0.15">
      <c r="A1857">
        <v>169</v>
      </c>
      <c r="B1857">
        <v>0.30904799999999999</v>
      </c>
      <c r="C1857">
        <v>4.9076098999999997</v>
      </c>
      <c r="D1857">
        <v>211282</v>
      </c>
      <c r="E1857" t="s">
        <v>176</v>
      </c>
      <c r="F1857">
        <v>405</v>
      </c>
      <c r="G1857">
        <v>294</v>
      </c>
      <c r="H1857">
        <v>0.20042499999999999</v>
      </c>
      <c r="I1857">
        <v>0.12107</v>
      </c>
      <c r="J1857">
        <v>11292</v>
      </c>
      <c r="K1857">
        <f t="shared" si="141"/>
        <v>3.5866099893730075E-2</v>
      </c>
      <c r="L1857">
        <f t="shared" si="142"/>
        <v>2.6036131774707757E-2</v>
      </c>
      <c r="M1857">
        <f t="shared" si="143"/>
        <v>7.1884630712008499E-3</v>
      </c>
      <c r="N1857">
        <f t="shared" si="144"/>
        <v>3.1521944739638682E-3</v>
      </c>
      <c r="O1857">
        <f t="shared" si="145"/>
        <v>-0.56149256903154865</v>
      </c>
    </row>
    <row r="1858" spans="1:15" x14ac:dyDescent="0.15">
      <c r="A1858">
        <v>1999</v>
      </c>
      <c r="B1858">
        <v>3.1878400000000001E-2</v>
      </c>
      <c r="C1858">
        <v>0.89062300000000005</v>
      </c>
      <c r="D1858">
        <v>451381</v>
      </c>
      <c r="E1858" t="s">
        <v>2004</v>
      </c>
      <c r="F1858">
        <v>202</v>
      </c>
      <c r="G1858">
        <v>131</v>
      </c>
      <c r="H1858">
        <v>0.36801699999999998</v>
      </c>
      <c r="I1858">
        <v>0.24860299999999999</v>
      </c>
      <c r="J1858">
        <v>1433</v>
      </c>
      <c r="K1858">
        <f t="shared" ref="K1858:K1921" si="146">F1858/J1858</f>
        <v>0.14096301465457084</v>
      </c>
      <c r="L1858">
        <f t="shared" ref="L1858:L1921" si="147">G1858/J1858</f>
        <v>9.1416608513607819E-2</v>
      </c>
      <c r="M1858">
        <f t="shared" ref="M1858:M1921" si="148">K1858*H1858</f>
        <v>5.1876785764131197E-2</v>
      </c>
      <c r="N1858">
        <f t="shared" ref="N1858:N1921" si="149">L1858*I1858</f>
        <v>2.2726443126308445E-2</v>
      </c>
      <c r="O1858">
        <f t="shared" si="145"/>
        <v>-0.56191497234159726</v>
      </c>
    </row>
    <row r="1859" spans="1:15" x14ac:dyDescent="0.15">
      <c r="A1859">
        <v>2207</v>
      </c>
      <c r="B1859">
        <v>0.78105800000000003</v>
      </c>
      <c r="C1859">
        <v>5.0097098000000004</v>
      </c>
      <c r="D1859">
        <v>610821</v>
      </c>
      <c r="E1859" t="s">
        <v>2212</v>
      </c>
      <c r="F1859">
        <v>4029</v>
      </c>
      <c r="G1859">
        <v>2409</v>
      </c>
      <c r="H1859">
        <v>0.47700199999999998</v>
      </c>
      <c r="I1859">
        <v>0.34927399999999997</v>
      </c>
      <c r="J1859">
        <v>30115</v>
      </c>
      <c r="K1859">
        <f t="shared" si="146"/>
        <v>0.13378714926116553</v>
      </c>
      <c r="L1859">
        <f t="shared" si="147"/>
        <v>7.9993358791300012E-2</v>
      </c>
      <c r="M1859">
        <f t="shared" si="148"/>
        <v>6.3816737771874479E-2</v>
      </c>
      <c r="N1859">
        <f t="shared" si="149"/>
        <v>2.7939600398472517E-2</v>
      </c>
      <c r="O1859">
        <f t="shared" si="145"/>
        <v>-0.56219008720959485</v>
      </c>
    </row>
    <row r="1860" spans="1:15" x14ac:dyDescent="0.15">
      <c r="A1860">
        <v>574</v>
      </c>
      <c r="B1860">
        <v>0.163026</v>
      </c>
      <c r="C1860">
        <v>2.7520598999999999</v>
      </c>
      <c r="D1860">
        <v>140429</v>
      </c>
      <c r="E1860" t="s">
        <v>579</v>
      </c>
      <c r="F1860">
        <v>205</v>
      </c>
      <c r="G1860">
        <v>125</v>
      </c>
      <c r="H1860">
        <v>7.5719999999999996E-2</v>
      </c>
      <c r="I1860">
        <v>5.4351200000000002E-2</v>
      </c>
      <c r="J1860">
        <v>6453</v>
      </c>
      <c r="K1860">
        <f t="shared" si="146"/>
        <v>3.176816984348365E-2</v>
      </c>
      <c r="L1860">
        <f t="shared" si="147"/>
        <v>1.9370835270416862E-2</v>
      </c>
      <c r="M1860">
        <f t="shared" si="148"/>
        <v>2.4054858205485819E-3</v>
      </c>
      <c r="N1860">
        <f t="shared" si="149"/>
        <v>1.052828141949481E-3</v>
      </c>
      <c r="O1860">
        <f t="shared" si="145"/>
        <v>-0.56232203367992462</v>
      </c>
    </row>
    <row r="1861" spans="1:15" x14ac:dyDescent="0.15">
      <c r="A1861">
        <v>2087</v>
      </c>
      <c r="B1861">
        <v>0.61236199999999996</v>
      </c>
      <c r="C1861">
        <v>4.6022800999999998</v>
      </c>
      <c r="D1861">
        <v>532801</v>
      </c>
      <c r="E1861" t="s">
        <v>2092</v>
      </c>
      <c r="F1861">
        <v>1091</v>
      </c>
      <c r="G1861">
        <v>750</v>
      </c>
      <c r="H1861">
        <v>0.19944899999999999</v>
      </c>
      <c r="I1861">
        <v>0.12678900000000001</v>
      </c>
      <c r="J1861">
        <v>27970</v>
      </c>
      <c r="K1861">
        <f t="shared" si="146"/>
        <v>3.9006077940650696E-2</v>
      </c>
      <c r="L1861">
        <f t="shared" si="147"/>
        <v>2.6814444047193423E-2</v>
      </c>
      <c r="M1861">
        <f t="shared" si="148"/>
        <v>7.77972323918484E-3</v>
      </c>
      <c r="N1861">
        <f t="shared" si="149"/>
        <v>3.3997765462996073E-3</v>
      </c>
      <c r="O1861">
        <f t="shared" si="145"/>
        <v>-0.56299518096278245</v>
      </c>
    </row>
    <row r="1862" spans="1:15" x14ac:dyDescent="0.15">
      <c r="A1862">
        <v>199</v>
      </c>
      <c r="B1862">
        <v>0.398729</v>
      </c>
      <c r="C1862">
        <v>3.5267301</v>
      </c>
      <c r="D1862">
        <v>652829</v>
      </c>
      <c r="E1862" t="s">
        <v>206</v>
      </c>
      <c r="F1862">
        <v>235</v>
      </c>
      <c r="G1862">
        <v>126</v>
      </c>
      <c r="H1862">
        <v>4.8463800000000001E-2</v>
      </c>
      <c r="I1862">
        <v>3.9491600000000002E-2</v>
      </c>
      <c r="J1862">
        <v>14711</v>
      </c>
      <c r="K1862">
        <f t="shared" si="146"/>
        <v>1.5974440894568689E-2</v>
      </c>
      <c r="L1862">
        <f t="shared" si="147"/>
        <v>8.5650193732581068E-3</v>
      </c>
      <c r="M1862">
        <f t="shared" si="148"/>
        <v>7.7418210862619809E-4</v>
      </c>
      <c r="N1862">
        <f t="shared" si="149"/>
        <v>3.3824631908095984E-4</v>
      </c>
      <c r="O1862">
        <f t="shared" si="145"/>
        <v>-0.56309204861219952</v>
      </c>
    </row>
    <row r="1863" spans="1:15" x14ac:dyDescent="0.15">
      <c r="A1863">
        <v>2305</v>
      </c>
      <c r="B1863">
        <v>6.6397600000000001E-2</v>
      </c>
      <c r="C1863">
        <v>1.1654100000000001</v>
      </c>
      <c r="D1863">
        <v>610582</v>
      </c>
      <c r="E1863" t="s">
        <v>2310</v>
      </c>
      <c r="F1863">
        <v>532</v>
      </c>
      <c r="G1863">
        <v>368</v>
      </c>
      <c r="H1863">
        <v>0.61456</v>
      </c>
      <c r="I1863">
        <v>0.38802700000000001</v>
      </c>
      <c r="J1863">
        <v>2707</v>
      </c>
      <c r="K1863">
        <f t="shared" si="146"/>
        <v>0.19652752124122644</v>
      </c>
      <c r="L1863">
        <f t="shared" si="147"/>
        <v>0.13594384927964537</v>
      </c>
      <c r="M1863">
        <f t="shared" si="148"/>
        <v>0.12077795345400812</v>
      </c>
      <c r="N1863">
        <f t="shared" si="149"/>
        <v>5.2749884004432958E-2</v>
      </c>
      <c r="O1863">
        <f t="shared" si="145"/>
        <v>-0.56324906577821787</v>
      </c>
    </row>
    <row r="1864" spans="1:15" x14ac:dyDescent="0.15">
      <c r="A1864">
        <v>1124</v>
      </c>
      <c r="B1864">
        <v>0.25122699999999998</v>
      </c>
      <c r="C1864">
        <v>2.6163599</v>
      </c>
      <c r="D1864">
        <v>510722</v>
      </c>
      <c r="E1864" t="s">
        <v>1129</v>
      </c>
      <c r="F1864">
        <v>641</v>
      </c>
      <c r="G1864">
        <v>343</v>
      </c>
      <c r="H1864">
        <v>0.14386499999999999</v>
      </c>
      <c r="I1864">
        <v>0.11723699999999999</v>
      </c>
      <c r="J1864">
        <v>10627</v>
      </c>
      <c r="K1864">
        <f t="shared" si="146"/>
        <v>6.0318057777359553E-2</v>
      </c>
      <c r="L1864">
        <f t="shared" si="147"/>
        <v>3.2276277406605818E-2</v>
      </c>
      <c r="M1864">
        <f t="shared" si="148"/>
        <v>8.677657382139832E-3</v>
      </c>
      <c r="N1864">
        <f t="shared" si="149"/>
        <v>3.783973934318246E-3</v>
      </c>
      <c r="O1864">
        <f t="shared" si="145"/>
        <v>-0.56394061580417554</v>
      </c>
    </row>
    <row r="1865" spans="1:15" x14ac:dyDescent="0.15">
      <c r="A1865">
        <v>1994</v>
      </c>
      <c r="B1865">
        <v>0.46389999999999998</v>
      </c>
      <c r="C1865">
        <v>4.3359097999999996</v>
      </c>
      <c r="D1865">
        <v>530822</v>
      </c>
      <c r="E1865" t="s">
        <v>1999</v>
      </c>
      <c r="F1865">
        <v>170</v>
      </c>
      <c r="G1865">
        <v>89</v>
      </c>
      <c r="H1865">
        <v>3.0297299999999999E-2</v>
      </c>
      <c r="I1865">
        <v>2.5208100000000001E-2</v>
      </c>
      <c r="J1865">
        <v>21017</v>
      </c>
      <c r="K1865">
        <f t="shared" si="146"/>
        <v>8.0886901080078032E-3</v>
      </c>
      <c r="L1865">
        <f t="shared" si="147"/>
        <v>4.2346671741923204E-3</v>
      </c>
      <c r="M1865">
        <f t="shared" si="148"/>
        <v>2.4506547080934478E-4</v>
      </c>
      <c r="N1865">
        <f t="shared" si="149"/>
        <v>1.0674791359375744E-4</v>
      </c>
      <c r="O1865">
        <f t="shared" si="145"/>
        <v>-0.56441063181518203</v>
      </c>
    </row>
    <row r="1866" spans="1:15" x14ac:dyDescent="0.15">
      <c r="A1866">
        <v>143</v>
      </c>
      <c r="B1866">
        <v>4.2912597999999997</v>
      </c>
      <c r="C1866">
        <v>8.9044199000000006</v>
      </c>
      <c r="D1866">
        <v>652122</v>
      </c>
      <c r="E1866" t="s">
        <v>150</v>
      </c>
      <c r="F1866">
        <v>965</v>
      </c>
      <c r="G1866">
        <v>719</v>
      </c>
      <c r="H1866">
        <v>3.2032600000000001E-2</v>
      </c>
      <c r="I1866">
        <v>1.8569599999999999E-2</v>
      </c>
      <c r="J1866">
        <v>157250</v>
      </c>
      <c r="K1866">
        <f t="shared" si="146"/>
        <v>6.1367249602543722E-3</v>
      </c>
      <c r="L1866">
        <f t="shared" si="147"/>
        <v>4.572337042925278E-3</v>
      </c>
      <c r="M1866">
        <f t="shared" si="148"/>
        <v>1.9657525596184422E-4</v>
      </c>
      <c r="N1866">
        <f t="shared" si="149"/>
        <v>8.4906469952305237E-5</v>
      </c>
      <c r="O1866">
        <f t="shared" si="145"/>
        <v>-0.5680714261982911</v>
      </c>
    </row>
    <row r="1867" spans="1:15" x14ac:dyDescent="0.15">
      <c r="A1867">
        <v>428</v>
      </c>
      <c r="B1867">
        <v>0.211396</v>
      </c>
      <c r="C1867">
        <v>2.2807700999999998</v>
      </c>
      <c r="D1867">
        <v>140926</v>
      </c>
      <c r="E1867" t="s">
        <v>433</v>
      </c>
      <c r="F1867">
        <v>204</v>
      </c>
      <c r="G1867">
        <v>148</v>
      </c>
      <c r="H1867">
        <v>6.0243900000000003E-2</v>
      </c>
      <c r="I1867">
        <v>3.5853700000000002E-2</v>
      </c>
      <c r="J1867">
        <v>8194</v>
      </c>
      <c r="K1867">
        <f t="shared" si="146"/>
        <v>2.4896265560165973E-2</v>
      </c>
      <c r="L1867">
        <f t="shared" si="147"/>
        <v>1.806199658286551E-2</v>
      </c>
      <c r="M1867">
        <f t="shared" si="148"/>
        <v>1.499848132780083E-3</v>
      </c>
      <c r="N1867">
        <f t="shared" si="149"/>
        <v>6.4758940688308512E-4</v>
      </c>
      <c r="O1867">
        <f t="shared" si="145"/>
        <v>-0.56823001427302589</v>
      </c>
    </row>
    <row r="1868" spans="1:15" x14ac:dyDescent="0.15">
      <c r="A1868">
        <v>1189</v>
      </c>
      <c r="B1868">
        <v>0.204822</v>
      </c>
      <c r="C1868">
        <v>2.7380399999999998</v>
      </c>
      <c r="D1868">
        <v>420822</v>
      </c>
      <c r="E1868" t="s">
        <v>1194</v>
      </c>
      <c r="F1868">
        <v>223</v>
      </c>
      <c r="G1868">
        <v>141</v>
      </c>
      <c r="H1868">
        <v>4.9184100000000001E-2</v>
      </c>
      <c r="I1868">
        <v>3.3555500000000002E-2</v>
      </c>
      <c r="J1868">
        <v>8691</v>
      </c>
      <c r="K1868">
        <f t="shared" si="146"/>
        <v>2.5658727419169254E-2</v>
      </c>
      <c r="L1868">
        <f t="shared" si="147"/>
        <v>1.6223679668622714E-2</v>
      </c>
      <c r="M1868">
        <f t="shared" si="148"/>
        <v>1.2620014152571626E-3</v>
      </c>
      <c r="N1868">
        <f t="shared" si="149"/>
        <v>5.4439368312046948E-4</v>
      </c>
      <c r="O1868">
        <f t="shared" si="145"/>
        <v>-0.56862672534361902</v>
      </c>
    </row>
    <row r="1869" spans="1:15" x14ac:dyDescent="0.15">
      <c r="A1869">
        <v>2246</v>
      </c>
      <c r="B1869">
        <v>0.14615800000000001</v>
      </c>
      <c r="C1869">
        <v>2.1692901</v>
      </c>
      <c r="D1869">
        <v>141129</v>
      </c>
      <c r="E1869" t="s">
        <v>2251</v>
      </c>
      <c r="F1869">
        <v>784</v>
      </c>
      <c r="G1869">
        <v>480</v>
      </c>
      <c r="H1869">
        <v>0.44961800000000002</v>
      </c>
      <c r="I1869">
        <v>0.31480200000000003</v>
      </c>
      <c r="J1869">
        <v>5755</v>
      </c>
      <c r="K1869">
        <f t="shared" si="146"/>
        <v>0.1362293657688966</v>
      </c>
      <c r="L1869">
        <f t="shared" si="147"/>
        <v>8.3405734144222421E-2</v>
      </c>
      <c r="M1869">
        <f t="shared" si="148"/>
        <v>6.1251174978279754E-2</v>
      </c>
      <c r="N1869">
        <f t="shared" si="149"/>
        <v>2.6256291920069508E-2</v>
      </c>
      <c r="O1869">
        <f t="shared" si="145"/>
        <v>-0.57133406943817433</v>
      </c>
    </row>
    <row r="1870" spans="1:15" x14ac:dyDescent="0.15">
      <c r="A1870">
        <v>1770</v>
      </c>
      <c r="B1870">
        <v>0.39787499999999998</v>
      </c>
      <c r="C1870">
        <v>4.5154699999999997</v>
      </c>
      <c r="D1870">
        <v>532929</v>
      </c>
      <c r="E1870" t="s">
        <v>1775</v>
      </c>
      <c r="F1870">
        <v>177</v>
      </c>
      <c r="G1870">
        <v>98</v>
      </c>
      <c r="H1870">
        <v>2.4010400000000001E-2</v>
      </c>
      <c r="I1870">
        <v>1.85741E-2</v>
      </c>
      <c r="J1870">
        <v>17656</v>
      </c>
      <c r="K1870">
        <f t="shared" si="146"/>
        <v>1.0024920706841866E-2</v>
      </c>
      <c r="L1870">
        <f t="shared" si="147"/>
        <v>5.5505210693248758E-3</v>
      </c>
      <c r="M1870">
        <f t="shared" si="148"/>
        <v>2.4070235613955594E-4</v>
      </c>
      <c r="N1870">
        <f t="shared" si="149"/>
        <v>1.0309593339374717E-4</v>
      </c>
      <c r="O1870">
        <f t="shared" si="145"/>
        <v>-0.57168706178358497</v>
      </c>
    </row>
    <row r="1871" spans="1:15" x14ac:dyDescent="0.15">
      <c r="A1871">
        <v>377</v>
      </c>
      <c r="B1871">
        <v>1.64855</v>
      </c>
      <c r="C1871">
        <v>6.8794198</v>
      </c>
      <c r="D1871">
        <v>620621</v>
      </c>
      <c r="E1871" t="s">
        <v>382</v>
      </c>
      <c r="F1871">
        <v>163</v>
      </c>
      <c r="G1871">
        <v>89</v>
      </c>
      <c r="H1871">
        <v>5.1739000000000004E-3</v>
      </c>
      <c r="I1871">
        <v>4.0416000000000002E-3</v>
      </c>
      <c r="J1871">
        <v>63573</v>
      </c>
      <c r="K1871">
        <f t="shared" si="146"/>
        <v>2.5639815645006527E-3</v>
      </c>
      <c r="L1871">
        <f t="shared" si="147"/>
        <v>1.3999653941138533E-3</v>
      </c>
      <c r="M1871">
        <f t="shared" si="148"/>
        <v>1.3265784216569928E-5</v>
      </c>
      <c r="N1871">
        <f t="shared" si="149"/>
        <v>5.6581001368505496E-6</v>
      </c>
      <c r="O1871">
        <f t="shared" si="145"/>
        <v>-0.57348166949804813</v>
      </c>
    </row>
    <row r="1872" spans="1:15" x14ac:dyDescent="0.15">
      <c r="A1872">
        <v>529</v>
      </c>
      <c r="B1872">
        <v>0.203821</v>
      </c>
      <c r="C1872">
        <v>2.4049399</v>
      </c>
      <c r="D1872">
        <v>370686</v>
      </c>
      <c r="E1872" t="s">
        <v>534</v>
      </c>
      <c r="F1872">
        <v>382</v>
      </c>
      <c r="G1872">
        <v>273</v>
      </c>
      <c r="H1872">
        <v>0.12060800000000001</v>
      </c>
      <c r="I1872">
        <v>7.1891399999999994E-2</v>
      </c>
      <c r="J1872">
        <v>8027</v>
      </c>
      <c r="K1872">
        <f t="shared" si="146"/>
        <v>4.7589385822847885E-2</v>
      </c>
      <c r="L1872">
        <f t="shared" si="147"/>
        <v>3.4010215522611187E-2</v>
      </c>
      <c r="M1872">
        <f t="shared" si="148"/>
        <v>5.7396606453220377E-3</v>
      </c>
      <c r="N1872">
        <f t="shared" si="149"/>
        <v>2.4450420082222498E-3</v>
      </c>
      <c r="O1872">
        <f t="shared" si="145"/>
        <v>-0.57400930833515074</v>
      </c>
    </row>
    <row r="1873" spans="1:15" x14ac:dyDescent="0.15">
      <c r="A1873">
        <v>315</v>
      </c>
      <c r="B1873">
        <v>0.19300800000000001</v>
      </c>
      <c r="C1873">
        <v>2.7540200000000001</v>
      </c>
      <c r="D1873">
        <v>130727</v>
      </c>
      <c r="E1873" t="s">
        <v>321</v>
      </c>
      <c r="F1873">
        <v>388</v>
      </c>
      <c r="G1873">
        <v>291</v>
      </c>
      <c r="H1873">
        <v>0.106811</v>
      </c>
      <c r="I1873">
        <v>6.0311799999999999E-2</v>
      </c>
      <c r="J1873">
        <v>7305</v>
      </c>
      <c r="K1873">
        <f t="shared" si="146"/>
        <v>5.3114305270362767E-2</v>
      </c>
      <c r="L1873">
        <f t="shared" si="147"/>
        <v>3.9835728952772077E-2</v>
      </c>
      <c r="M1873">
        <f t="shared" si="148"/>
        <v>5.6731920602327178E-3</v>
      </c>
      <c r="N1873">
        <f t="shared" si="149"/>
        <v>2.4025645174537988E-3</v>
      </c>
      <c r="O1873">
        <f t="shared" si="145"/>
        <v>-0.57650569697877563</v>
      </c>
    </row>
    <row r="1874" spans="1:15" x14ac:dyDescent="0.15">
      <c r="A1874">
        <v>490</v>
      </c>
      <c r="B1874">
        <v>7.0204799999999998E-2</v>
      </c>
      <c r="C1874">
        <v>1.3443099999999999</v>
      </c>
      <c r="D1874">
        <v>130132</v>
      </c>
      <c r="E1874" t="s">
        <v>495</v>
      </c>
      <c r="F1874">
        <v>551</v>
      </c>
      <c r="G1874">
        <v>316</v>
      </c>
      <c r="H1874">
        <v>0.28409899999999999</v>
      </c>
      <c r="I1874">
        <v>0.209701</v>
      </c>
      <c r="J1874">
        <v>2743</v>
      </c>
      <c r="K1874">
        <f t="shared" si="146"/>
        <v>0.2008749544294568</v>
      </c>
      <c r="L1874">
        <f t="shared" si="147"/>
        <v>0.11520233321181189</v>
      </c>
      <c r="M1874">
        <f t="shared" si="148"/>
        <v>5.7068373678454243E-2</v>
      </c>
      <c r="N1874">
        <f t="shared" si="149"/>
        <v>2.4158044476850164E-2</v>
      </c>
      <c r="O1874">
        <f t="shared" si="145"/>
        <v>-0.57668244388799073</v>
      </c>
    </row>
    <row r="1875" spans="1:15" x14ac:dyDescent="0.15">
      <c r="A1875">
        <v>2158</v>
      </c>
      <c r="B1875">
        <v>2.3333499</v>
      </c>
      <c r="C1875">
        <v>7.3673000000000002</v>
      </c>
      <c r="D1875">
        <v>654224</v>
      </c>
      <c r="E1875" t="s">
        <v>2163</v>
      </c>
      <c r="F1875">
        <v>200</v>
      </c>
      <c r="G1875">
        <v>153</v>
      </c>
      <c r="H1875">
        <v>8.8141000000000001E-3</v>
      </c>
      <c r="I1875">
        <v>4.8719000000000002E-3</v>
      </c>
      <c r="J1875">
        <v>80855</v>
      </c>
      <c r="K1875">
        <f t="shared" si="146"/>
        <v>2.473563787026158E-3</v>
      </c>
      <c r="L1875">
        <f t="shared" si="147"/>
        <v>1.8922762970750109E-3</v>
      </c>
      <c r="M1875">
        <f t="shared" si="148"/>
        <v>2.1802238575227261E-5</v>
      </c>
      <c r="N1875">
        <f t="shared" si="149"/>
        <v>9.2189808917197455E-6</v>
      </c>
      <c r="O1875">
        <f t="shared" si="145"/>
        <v>-0.57715438899036775</v>
      </c>
    </row>
    <row r="1876" spans="1:15" x14ac:dyDescent="0.15">
      <c r="A1876">
        <v>580</v>
      </c>
      <c r="B1876">
        <v>0.100407</v>
      </c>
      <c r="C1876">
        <v>1.97542</v>
      </c>
      <c r="D1876">
        <v>130582</v>
      </c>
      <c r="E1876" t="s">
        <v>585</v>
      </c>
      <c r="F1876">
        <v>1883</v>
      </c>
      <c r="G1876">
        <v>1142</v>
      </c>
      <c r="H1876">
        <v>0.84144200000000002</v>
      </c>
      <c r="I1876">
        <v>0.58558100000000002</v>
      </c>
      <c r="J1876">
        <v>3968</v>
      </c>
      <c r="K1876">
        <f t="shared" si="146"/>
        <v>0.47454637096774194</v>
      </c>
      <c r="L1876">
        <f t="shared" si="147"/>
        <v>0.28780241935483869</v>
      </c>
      <c r="M1876">
        <f t="shared" si="148"/>
        <v>0.3993032474798387</v>
      </c>
      <c r="N1876">
        <f t="shared" si="149"/>
        <v>0.16853162852822581</v>
      </c>
      <c r="O1876">
        <f t="shared" si="145"/>
        <v>-0.57793574284232396</v>
      </c>
    </row>
    <row r="1877" spans="1:15" x14ac:dyDescent="0.15">
      <c r="A1877">
        <v>1701</v>
      </c>
      <c r="B1877">
        <v>3.4790300000000003E-2</v>
      </c>
      <c r="C1877">
        <v>0.88025799999999998</v>
      </c>
      <c r="D1877">
        <v>430401</v>
      </c>
      <c r="E1877" t="s">
        <v>1706</v>
      </c>
      <c r="F1877">
        <v>881</v>
      </c>
      <c r="G1877">
        <v>726</v>
      </c>
      <c r="H1877">
        <v>1.8315901000000001</v>
      </c>
      <c r="I1877">
        <v>0.93668399999999996</v>
      </c>
      <c r="J1877">
        <v>1533</v>
      </c>
      <c r="K1877">
        <f t="shared" si="146"/>
        <v>0.57469015003261581</v>
      </c>
      <c r="L1877">
        <f t="shared" si="147"/>
        <v>0.47358121330724068</v>
      </c>
      <c r="M1877">
        <f t="shared" si="148"/>
        <v>1.0525967893672539</v>
      </c>
      <c r="N1877">
        <f t="shared" si="149"/>
        <v>0.4435959452054794</v>
      </c>
      <c r="O1877">
        <f t="shared" si="145"/>
        <v>-0.57856992374816407</v>
      </c>
    </row>
    <row r="1878" spans="1:15" x14ac:dyDescent="0.15">
      <c r="A1878">
        <v>458</v>
      </c>
      <c r="B1878">
        <v>0.193221</v>
      </c>
      <c r="C1878">
        <v>2.9018899999999999</v>
      </c>
      <c r="D1878">
        <v>640381</v>
      </c>
      <c r="E1878" t="s">
        <v>463</v>
      </c>
      <c r="F1878">
        <v>849</v>
      </c>
      <c r="G1878">
        <v>543</v>
      </c>
      <c r="H1878">
        <v>0.36230000000000001</v>
      </c>
      <c r="I1878">
        <v>0.238177</v>
      </c>
      <c r="J1878">
        <v>7552</v>
      </c>
      <c r="K1878">
        <f t="shared" si="146"/>
        <v>0.11242055084745763</v>
      </c>
      <c r="L1878">
        <f t="shared" si="147"/>
        <v>7.1901483050847453E-2</v>
      </c>
      <c r="M1878">
        <f t="shared" si="148"/>
        <v>4.0729965572033899E-2</v>
      </c>
      <c r="N1878">
        <f t="shared" si="149"/>
        <v>1.7125279528601694E-2</v>
      </c>
      <c r="O1878">
        <f t="shared" si="145"/>
        <v>-0.57954102616869652</v>
      </c>
    </row>
    <row r="1879" spans="1:15" x14ac:dyDescent="0.15">
      <c r="A1879">
        <v>214</v>
      </c>
      <c r="B1879">
        <v>0.94281199999999998</v>
      </c>
      <c r="C1879">
        <v>5.15693</v>
      </c>
      <c r="D1879">
        <v>130826</v>
      </c>
      <c r="E1879" t="s">
        <v>221</v>
      </c>
      <c r="F1879">
        <v>355</v>
      </c>
      <c r="G1879">
        <v>229</v>
      </c>
      <c r="H1879">
        <v>1.89304E-2</v>
      </c>
      <c r="I1879">
        <v>1.23062E-2</v>
      </c>
      <c r="J1879">
        <v>35016</v>
      </c>
      <c r="K1879">
        <f t="shared" si="146"/>
        <v>1.013822252684487E-2</v>
      </c>
      <c r="L1879">
        <f t="shared" si="147"/>
        <v>6.5398674891478182E-3</v>
      </c>
      <c r="M1879">
        <f t="shared" si="148"/>
        <v>1.9192060772218415E-4</v>
      </c>
      <c r="N1879">
        <f t="shared" si="149"/>
        <v>8.0480917294950883E-5</v>
      </c>
      <c r="O1879">
        <f t="shared" si="145"/>
        <v>-0.58065515605571894</v>
      </c>
    </row>
    <row r="1880" spans="1:15" x14ac:dyDescent="0.15">
      <c r="A1880">
        <v>768</v>
      </c>
      <c r="B1880">
        <v>0.15792</v>
      </c>
      <c r="C1880">
        <v>2.0170499999999998</v>
      </c>
      <c r="D1880">
        <v>610204</v>
      </c>
      <c r="E1880" t="s">
        <v>773</v>
      </c>
      <c r="F1880">
        <v>888</v>
      </c>
      <c r="G1880">
        <v>568</v>
      </c>
      <c r="H1880">
        <v>0.52897000000000005</v>
      </c>
      <c r="I1880">
        <v>0.34591300000000003</v>
      </c>
      <c r="J1880">
        <v>6387</v>
      </c>
      <c r="K1880">
        <f t="shared" si="146"/>
        <v>0.13903240958196336</v>
      </c>
      <c r="L1880">
        <f t="shared" si="147"/>
        <v>8.893064036323782E-2</v>
      </c>
      <c r="M1880">
        <f t="shared" si="148"/>
        <v>7.354397369657116E-2</v>
      </c>
      <c r="N1880">
        <f t="shared" si="149"/>
        <v>3.0762264599968687E-2</v>
      </c>
      <c r="O1880">
        <f t="shared" si="145"/>
        <v>-0.58171603934690685</v>
      </c>
    </row>
    <row r="1881" spans="1:15" x14ac:dyDescent="0.15">
      <c r="A1881">
        <v>2248</v>
      </c>
      <c r="B1881">
        <v>0.19187599999999999</v>
      </c>
      <c r="C1881">
        <v>2.5181998999999999</v>
      </c>
      <c r="D1881">
        <v>610830</v>
      </c>
      <c r="E1881" t="s">
        <v>2253</v>
      </c>
      <c r="F1881">
        <v>62</v>
      </c>
      <c r="G1881">
        <v>44</v>
      </c>
      <c r="H1881">
        <v>1.6638099999999999E-2</v>
      </c>
      <c r="I1881">
        <v>9.7716000000000001E-3</v>
      </c>
      <c r="J1881">
        <v>7574</v>
      </c>
      <c r="K1881">
        <f t="shared" si="146"/>
        <v>8.1858991285978355E-3</v>
      </c>
      <c r="L1881">
        <f t="shared" si="147"/>
        <v>5.8093477686823342E-3</v>
      </c>
      <c r="M1881">
        <f t="shared" si="148"/>
        <v>1.3619780829152365E-4</v>
      </c>
      <c r="N1881">
        <f t="shared" si="149"/>
        <v>5.67666226564563E-5</v>
      </c>
      <c r="O1881">
        <f t="shared" si="145"/>
        <v>-0.5832045803927286</v>
      </c>
    </row>
    <row r="1882" spans="1:15" x14ac:dyDescent="0.15">
      <c r="A1882">
        <v>1817</v>
      </c>
      <c r="B1882">
        <v>0.168097</v>
      </c>
      <c r="C1882">
        <v>2.6025801</v>
      </c>
      <c r="D1882">
        <v>532922</v>
      </c>
      <c r="E1882" t="s">
        <v>1822</v>
      </c>
      <c r="F1882">
        <v>111</v>
      </c>
      <c r="G1882">
        <v>69</v>
      </c>
      <c r="H1882">
        <v>4.7377599999999999E-2</v>
      </c>
      <c r="I1882">
        <v>3.1763E-2</v>
      </c>
      <c r="J1882">
        <v>7485</v>
      </c>
      <c r="K1882">
        <f t="shared" si="146"/>
        <v>1.4829659318637275E-2</v>
      </c>
      <c r="L1882">
        <f t="shared" si="147"/>
        <v>9.2184368737474945E-3</v>
      </c>
      <c r="M1882">
        <f t="shared" si="148"/>
        <v>7.0259366733466935E-4</v>
      </c>
      <c r="N1882">
        <f t="shared" si="149"/>
        <v>2.9280521042084165E-4</v>
      </c>
      <c r="O1882">
        <f t="shared" si="145"/>
        <v>-0.58325099693594518</v>
      </c>
    </row>
    <row r="1883" spans="1:15" x14ac:dyDescent="0.15">
      <c r="A1883">
        <v>271</v>
      </c>
      <c r="B1883">
        <v>1.1016099999999999E-2</v>
      </c>
      <c r="C1883">
        <v>0.41614600000000002</v>
      </c>
      <c r="D1883">
        <v>150902</v>
      </c>
      <c r="E1883" t="s">
        <v>278</v>
      </c>
      <c r="F1883">
        <v>334</v>
      </c>
      <c r="G1883">
        <v>233</v>
      </c>
      <c r="H1883">
        <v>5.5868000999999996</v>
      </c>
      <c r="I1883">
        <v>3.3251800999999999</v>
      </c>
      <c r="J1883">
        <v>410</v>
      </c>
      <c r="K1883">
        <f t="shared" si="146"/>
        <v>0.81463414634146336</v>
      </c>
      <c r="L1883">
        <f t="shared" si="147"/>
        <v>0.56829268292682922</v>
      </c>
      <c r="M1883">
        <f t="shared" si="148"/>
        <v>4.5511981302439022</v>
      </c>
      <c r="N1883">
        <f t="shared" si="149"/>
        <v>1.8896755202439022</v>
      </c>
      <c r="O1883">
        <f t="shared" si="145"/>
        <v>-0.58479603256854196</v>
      </c>
    </row>
    <row r="1884" spans="1:15" x14ac:dyDescent="0.15">
      <c r="A1884">
        <v>515</v>
      </c>
      <c r="B1884">
        <v>0.55032700000000001</v>
      </c>
      <c r="C1884">
        <v>3.9553799999999999</v>
      </c>
      <c r="D1884">
        <v>632223</v>
      </c>
      <c r="E1884" t="s">
        <v>520</v>
      </c>
      <c r="F1884">
        <v>137</v>
      </c>
      <c r="G1884">
        <v>71</v>
      </c>
      <c r="H1884">
        <v>2.0400600000000001E-2</v>
      </c>
      <c r="I1884">
        <v>1.63021E-2</v>
      </c>
      <c r="J1884">
        <v>21715</v>
      </c>
      <c r="K1884">
        <f t="shared" si="146"/>
        <v>6.3090029933225884E-3</v>
      </c>
      <c r="L1884">
        <f t="shared" si="147"/>
        <v>3.2696292885102465E-3</v>
      </c>
      <c r="M1884">
        <f t="shared" si="148"/>
        <v>1.2870744646557682E-4</v>
      </c>
      <c r="N1884">
        <f t="shared" si="149"/>
        <v>5.330182362422289E-5</v>
      </c>
      <c r="O1884">
        <f t="shared" si="145"/>
        <v>-0.58586837756525134</v>
      </c>
    </row>
    <row r="1885" spans="1:15" x14ac:dyDescent="0.15">
      <c r="A1885">
        <v>281</v>
      </c>
      <c r="B1885">
        <v>0.29530400000000001</v>
      </c>
      <c r="C1885">
        <v>3.1410998999999999</v>
      </c>
      <c r="D1885">
        <v>150121</v>
      </c>
      <c r="E1885" t="s">
        <v>288</v>
      </c>
      <c r="F1885">
        <v>1500</v>
      </c>
      <c r="G1885">
        <v>1036</v>
      </c>
      <c r="H1885">
        <v>0.55435299999999998</v>
      </c>
      <c r="I1885">
        <v>0.33189000000000002</v>
      </c>
      <c r="J1885">
        <v>11090</v>
      </c>
      <c r="K1885">
        <f t="shared" si="146"/>
        <v>0.13525698827772767</v>
      </c>
      <c r="L1885">
        <f t="shared" si="147"/>
        <v>9.3417493237150581E-2</v>
      </c>
      <c r="M1885">
        <f t="shared" si="148"/>
        <v>7.4980117222723158E-2</v>
      </c>
      <c r="N1885">
        <f t="shared" si="149"/>
        <v>3.1004331830477908E-2</v>
      </c>
      <c r="O1885">
        <f t="shared" si="145"/>
        <v>-0.58649928835958298</v>
      </c>
    </row>
    <row r="1886" spans="1:15" x14ac:dyDescent="0.15">
      <c r="A1886">
        <v>70</v>
      </c>
      <c r="B1886">
        <v>0.343277</v>
      </c>
      <c r="C1886">
        <v>3.9176099</v>
      </c>
      <c r="D1886">
        <v>230124</v>
      </c>
      <c r="E1886" t="s">
        <v>77</v>
      </c>
      <c r="F1886">
        <v>165</v>
      </c>
      <c r="G1886">
        <v>145</v>
      </c>
      <c r="H1886">
        <v>6.1224500000000001E-2</v>
      </c>
      <c r="I1886">
        <v>2.8757000000000001E-2</v>
      </c>
      <c r="J1886">
        <v>11877</v>
      </c>
      <c r="K1886">
        <f t="shared" si="146"/>
        <v>1.3892397069967163E-2</v>
      </c>
      <c r="L1886">
        <f t="shared" si="147"/>
        <v>1.2208470152395385E-2</v>
      </c>
      <c r="M1886">
        <f t="shared" si="148"/>
        <v>8.5055506441020462E-4</v>
      </c>
      <c r="N1886">
        <f t="shared" si="149"/>
        <v>3.5107897617243412E-4</v>
      </c>
      <c r="O1886">
        <f t="shared" si="145"/>
        <v>-0.58723545263247501</v>
      </c>
    </row>
    <row r="1887" spans="1:15" x14ac:dyDescent="0.15">
      <c r="A1887">
        <v>68</v>
      </c>
      <c r="B1887">
        <v>0.20375099999999999</v>
      </c>
      <c r="C1887">
        <v>3.6573099999999998</v>
      </c>
      <c r="D1887">
        <v>230901</v>
      </c>
      <c r="E1887" t="s">
        <v>75</v>
      </c>
      <c r="F1887">
        <v>895</v>
      </c>
      <c r="G1887">
        <v>562</v>
      </c>
      <c r="H1887">
        <v>0.50866999999999996</v>
      </c>
      <c r="I1887">
        <v>0.33413900000000002</v>
      </c>
      <c r="J1887">
        <v>7038</v>
      </c>
      <c r="K1887">
        <f t="shared" si="146"/>
        <v>0.12716680875248651</v>
      </c>
      <c r="L1887">
        <f t="shared" si="147"/>
        <v>7.9852230747371411E-2</v>
      </c>
      <c r="M1887">
        <f t="shared" si="148"/>
        <v>6.468594060812731E-2</v>
      </c>
      <c r="N1887">
        <f t="shared" si="149"/>
        <v>2.6681744529695937E-2</v>
      </c>
      <c r="O1887">
        <f t="shared" si="145"/>
        <v>-0.58751864348180205</v>
      </c>
    </row>
    <row r="1888" spans="1:15" x14ac:dyDescent="0.15">
      <c r="A1888">
        <v>560</v>
      </c>
      <c r="B1888">
        <v>7.44393E-2</v>
      </c>
      <c r="C1888">
        <v>1.5032700000000001</v>
      </c>
      <c r="D1888">
        <v>140781</v>
      </c>
      <c r="E1888" t="s">
        <v>565</v>
      </c>
      <c r="F1888">
        <v>1507</v>
      </c>
      <c r="G1888">
        <v>963</v>
      </c>
      <c r="H1888">
        <v>2.0350499000000002</v>
      </c>
      <c r="I1888">
        <v>1.3130299999999999</v>
      </c>
      <c r="J1888">
        <v>2933</v>
      </c>
      <c r="K1888">
        <f t="shared" si="146"/>
        <v>0.5138083873167405</v>
      </c>
      <c r="L1888">
        <f t="shared" si="147"/>
        <v>0.3283327650869417</v>
      </c>
      <c r="M1888">
        <f t="shared" si="148"/>
        <v>1.0456257072280941</v>
      </c>
      <c r="N1888">
        <f t="shared" si="149"/>
        <v>0.43111077054210706</v>
      </c>
      <c r="O1888">
        <f t="shared" si="145"/>
        <v>-0.58770067763065814</v>
      </c>
    </row>
    <row r="1889" spans="1:15" x14ac:dyDescent="0.15">
      <c r="A1889">
        <v>899</v>
      </c>
      <c r="B1889">
        <v>0.163101</v>
      </c>
      <c r="C1889">
        <v>2.0369301000000002</v>
      </c>
      <c r="D1889">
        <v>621221</v>
      </c>
      <c r="E1889" t="s">
        <v>904</v>
      </c>
      <c r="F1889">
        <v>384</v>
      </c>
      <c r="G1889">
        <v>248</v>
      </c>
      <c r="H1889">
        <v>0.16348699999999999</v>
      </c>
      <c r="I1889">
        <v>0.104173</v>
      </c>
      <c r="J1889">
        <v>6705</v>
      </c>
      <c r="K1889">
        <f t="shared" si="146"/>
        <v>5.7270693512304252E-2</v>
      </c>
      <c r="L1889">
        <f t="shared" si="147"/>
        <v>3.6987322893363164E-2</v>
      </c>
      <c r="M1889">
        <f t="shared" si="148"/>
        <v>9.3630138702460852E-3</v>
      </c>
      <c r="N1889">
        <f t="shared" si="149"/>
        <v>3.8530803877703211E-3</v>
      </c>
      <c r="O1889">
        <f t="shared" si="145"/>
        <v>-0.58847862011454533</v>
      </c>
    </row>
    <row r="1890" spans="1:15" x14ac:dyDescent="0.15">
      <c r="A1890">
        <v>43</v>
      </c>
      <c r="B1890">
        <v>1.7866</v>
      </c>
      <c r="C1890">
        <v>6.6524600999999999</v>
      </c>
      <c r="D1890">
        <v>654325</v>
      </c>
      <c r="E1890" t="s">
        <v>50</v>
      </c>
      <c r="F1890">
        <v>110</v>
      </c>
      <c r="G1890">
        <v>67</v>
      </c>
      <c r="H1890">
        <v>9.6606999999999995E-3</v>
      </c>
      <c r="I1890">
        <v>6.5225999999999999E-3</v>
      </c>
      <c r="J1890">
        <v>61273</v>
      </c>
      <c r="K1890">
        <f t="shared" si="146"/>
        <v>1.795244234817946E-3</v>
      </c>
      <c r="L1890">
        <f t="shared" si="147"/>
        <v>1.0934669430254763E-3</v>
      </c>
      <c r="M1890">
        <f t="shared" si="148"/>
        <v>1.7343315979305729E-5</v>
      </c>
      <c r="N1890">
        <f t="shared" si="149"/>
        <v>7.1322474825779714E-6</v>
      </c>
      <c r="O1890">
        <f t="shared" si="145"/>
        <v>-0.58876102522215112</v>
      </c>
    </row>
    <row r="1891" spans="1:15" x14ac:dyDescent="0.15">
      <c r="A1891">
        <v>795</v>
      </c>
      <c r="B1891">
        <v>9.6422999999999995E-2</v>
      </c>
      <c r="C1891">
        <v>1.4688399999999999</v>
      </c>
      <c r="D1891">
        <v>610430</v>
      </c>
      <c r="E1891" t="s">
        <v>800</v>
      </c>
      <c r="F1891">
        <v>57</v>
      </c>
      <c r="G1891">
        <v>37</v>
      </c>
      <c r="H1891">
        <v>2.3012000000000001E-2</v>
      </c>
      <c r="I1891">
        <v>1.45743E-2</v>
      </c>
      <c r="J1891">
        <v>3915</v>
      </c>
      <c r="K1891">
        <f t="shared" si="146"/>
        <v>1.4559386973180077E-2</v>
      </c>
      <c r="L1891">
        <f t="shared" si="147"/>
        <v>9.450830140485313E-3</v>
      </c>
      <c r="M1891">
        <f t="shared" si="148"/>
        <v>3.3504061302681994E-4</v>
      </c>
      <c r="N1891">
        <f t="shared" si="149"/>
        <v>1.377392337164751E-4</v>
      </c>
      <c r="O1891">
        <f t="shared" si="145"/>
        <v>-0.58888794862177174</v>
      </c>
    </row>
    <row r="1892" spans="1:15" x14ac:dyDescent="0.15">
      <c r="A1892">
        <v>1854</v>
      </c>
      <c r="B1892">
        <v>0.31772600000000001</v>
      </c>
      <c r="C1892">
        <v>3.3023400000000001</v>
      </c>
      <c r="D1892">
        <v>532331</v>
      </c>
      <c r="E1892" t="s">
        <v>1859</v>
      </c>
      <c r="F1892">
        <v>524</v>
      </c>
      <c r="G1892">
        <v>376</v>
      </c>
      <c r="H1892">
        <v>0.186804</v>
      </c>
      <c r="I1892">
        <v>0.106654</v>
      </c>
      <c r="J1892">
        <v>14185</v>
      </c>
      <c r="K1892">
        <f t="shared" si="146"/>
        <v>3.6940430031723655E-2</v>
      </c>
      <c r="L1892">
        <f t="shared" si="147"/>
        <v>2.6506873457878041E-2</v>
      </c>
      <c r="M1892">
        <f t="shared" si="148"/>
        <v>6.9006200916461053E-3</v>
      </c>
      <c r="N1892">
        <f t="shared" si="149"/>
        <v>2.8270640817765246E-3</v>
      </c>
      <c r="O1892">
        <f t="shared" si="145"/>
        <v>-0.59031738536092293</v>
      </c>
    </row>
    <row r="1893" spans="1:15" x14ac:dyDescent="0.15">
      <c r="A1893">
        <v>1008</v>
      </c>
      <c r="B1893">
        <v>0.116108</v>
      </c>
      <c r="C1893">
        <v>2.0581999</v>
      </c>
      <c r="D1893">
        <v>411527</v>
      </c>
      <c r="E1893" t="s">
        <v>1013</v>
      </c>
      <c r="F1893">
        <v>218</v>
      </c>
      <c r="G1893">
        <v>170</v>
      </c>
      <c r="H1893">
        <v>0.114345</v>
      </c>
      <c r="I1893">
        <v>6.0061900000000001E-2</v>
      </c>
      <c r="J1893">
        <v>4848</v>
      </c>
      <c r="K1893">
        <f t="shared" si="146"/>
        <v>4.496699669966997E-2</v>
      </c>
      <c r="L1893">
        <f t="shared" si="147"/>
        <v>3.5066006600660067E-2</v>
      </c>
      <c r="M1893">
        <f t="shared" si="148"/>
        <v>5.1417512376237626E-3</v>
      </c>
      <c r="N1893">
        <f t="shared" si="149"/>
        <v>2.1061309818481851E-3</v>
      </c>
      <c r="O1893">
        <f t="shared" si="145"/>
        <v>-0.59038644918544825</v>
      </c>
    </row>
    <row r="1894" spans="1:15" x14ac:dyDescent="0.15">
      <c r="A1894">
        <v>1792</v>
      </c>
      <c r="B1894">
        <v>0.117477</v>
      </c>
      <c r="C1894">
        <v>1.9791000000000001</v>
      </c>
      <c r="D1894">
        <v>522324</v>
      </c>
      <c r="E1894" t="s">
        <v>1797</v>
      </c>
      <c r="F1894">
        <v>207</v>
      </c>
      <c r="G1894">
        <v>131</v>
      </c>
      <c r="H1894">
        <v>0.155275</v>
      </c>
      <c r="I1894">
        <v>0.100134</v>
      </c>
      <c r="J1894">
        <v>5229</v>
      </c>
      <c r="K1894">
        <f t="shared" si="146"/>
        <v>3.9586919104991396E-2</v>
      </c>
      <c r="L1894">
        <f t="shared" si="147"/>
        <v>2.5052591317651557E-2</v>
      </c>
      <c r="M1894">
        <f t="shared" si="148"/>
        <v>6.1468588640275386E-3</v>
      </c>
      <c r="N1894">
        <f t="shared" si="149"/>
        <v>2.508616179001721E-3</v>
      </c>
      <c r="O1894">
        <f t="shared" si="145"/>
        <v>-0.59188648470805649</v>
      </c>
    </row>
    <row r="1895" spans="1:15" x14ac:dyDescent="0.15">
      <c r="A1895">
        <v>724</v>
      </c>
      <c r="B1895">
        <v>0.19306499999999999</v>
      </c>
      <c r="C1895">
        <v>2.3837899999999999</v>
      </c>
      <c r="D1895">
        <v>140522</v>
      </c>
      <c r="E1895" t="s">
        <v>729</v>
      </c>
      <c r="F1895">
        <v>760</v>
      </c>
      <c r="G1895">
        <v>417</v>
      </c>
      <c r="H1895">
        <v>0.23738000000000001</v>
      </c>
      <c r="I1895">
        <v>0.17636499999999999</v>
      </c>
      <c r="J1895">
        <v>7780</v>
      </c>
      <c r="K1895">
        <f t="shared" si="146"/>
        <v>9.7686375321336755E-2</v>
      </c>
      <c r="L1895">
        <f t="shared" si="147"/>
        <v>5.3598971722365038E-2</v>
      </c>
      <c r="M1895">
        <f t="shared" si="148"/>
        <v>2.318879177377892E-2</v>
      </c>
      <c r="N1895">
        <f t="shared" si="149"/>
        <v>9.4529826478149098E-3</v>
      </c>
      <c r="O1895">
        <f t="shared" si="145"/>
        <v>-0.59234690879824048</v>
      </c>
    </row>
    <row r="1896" spans="1:15" x14ac:dyDescent="0.15">
      <c r="A1896">
        <v>2306</v>
      </c>
      <c r="B1896">
        <v>4.0118300000000003E-2</v>
      </c>
      <c r="C1896">
        <v>0.98546199999999995</v>
      </c>
      <c r="D1896">
        <v>610522</v>
      </c>
      <c r="E1896" t="s">
        <v>2311</v>
      </c>
      <c r="F1896">
        <v>398</v>
      </c>
      <c r="G1896">
        <v>262</v>
      </c>
      <c r="H1896">
        <v>0.67504600000000003</v>
      </c>
      <c r="I1896">
        <v>0.41753499999999999</v>
      </c>
      <c r="J1896">
        <v>1629</v>
      </c>
      <c r="K1896">
        <f t="shared" si="146"/>
        <v>0.24432166973603436</v>
      </c>
      <c r="L1896">
        <f t="shared" si="147"/>
        <v>0.16083486801718846</v>
      </c>
      <c r="M1896">
        <f t="shared" si="148"/>
        <v>0.16492836586863105</v>
      </c>
      <c r="N1896">
        <f t="shared" si="149"/>
        <v>6.7154186617556788E-2</v>
      </c>
      <c r="O1896">
        <f t="shared" si="145"/>
        <v>-0.59282815746172779</v>
      </c>
    </row>
    <row r="1897" spans="1:15" x14ac:dyDescent="0.15">
      <c r="A1897">
        <v>651</v>
      </c>
      <c r="B1897">
        <v>0.20640800000000001</v>
      </c>
      <c r="C1897">
        <v>2.5427100999999999</v>
      </c>
      <c r="D1897">
        <v>410581</v>
      </c>
      <c r="E1897" t="s">
        <v>656</v>
      </c>
      <c r="F1897">
        <v>916</v>
      </c>
      <c r="G1897">
        <v>587</v>
      </c>
      <c r="H1897">
        <v>0.33676400000000001</v>
      </c>
      <c r="I1897">
        <v>0.21373200000000001</v>
      </c>
      <c r="J1897">
        <v>8260</v>
      </c>
      <c r="K1897">
        <f t="shared" si="146"/>
        <v>0.1108958837772397</v>
      </c>
      <c r="L1897">
        <f t="shared" si="147"/>
        <v>7.1065375302663436E-2</v>
      </c>
      <c r="M1897">
        <f t="shared" si="148"/>
        <v>3.7345741404358354E-2</v>
      </c>
      <c r="N1897">
        <f t="shared" si="149"/>
        <v>1.5188944794188862E-2</v>
      </c>
      <c r="O1897">
        <f t="shared" si="145"/>
        <v>-0.59328843870759873</v>
      </c>
    </row>
    <row r="1898" spans="1:15" x14ac:dyDescent="0.15">
      <c r="A1898">
        <v>2270</v>
      </c>
      <c r="B1898">
        <v>0.20155500000000001</v>
      </c>
      <c r="C1898">
        <v>2.3262401000000001</v>
      </c>
      <c r="D1898">
        <v>141029</v>
      </c>
      <c r="E1898" t="s">
        <v>2275</v>
      </c>
      <c r="F1898">
        <v>431</v>
      </c>
      <c r="G1898">
        <v>232</v>
      </c>
      <c r="H1898">
        <v>0.13056899999999999</v>
      </c>
      <c r="I1898">
        <v>9.8514900000000002E-2</v>
      </c>
      <c r="J1898">
        <v>8086</v>
      </c>
      <c r="K1898">
        <f t="shared" si="146"/>
        <v>5.3302003462775166E-2</v>
      </c>
      <c r="L1898">
        <f t="shared" si="147"/>
        <v>2.8691565669057631E-2</v>
      </c>
      <c r="M1898">
        <f t="shared" si="148"/>
        <v>6.9595892901310906E-3</v>
      </c>
      <c r="N1898">
        <f t="shared" si="149"/>
        <v>2.8265467227306458E-3</v>
      </c>
      <c r="O1898">
        <f t="shared" si="145"/>
        <v>-0.59386299896478445</v>
      </c>
    </row>
    <row r="1899" spans="1:15" x14ac:dyDescent="0.15">
      <c r="A1899">
        <v>1099</v>
      </c>
      <c r="B1899">
        <v>8.1969299999999995E-2</v>
      </c>
      <c r="C1899">
        <v>1.84345</v>
      </c>
      <c r="D1899">
        <v>510682</v>
      </c>
      <c r="E1899" t="s">
        <v>1104</v>
      </c>
      <c r="F1899">
        <v>1195</v>
      </c>
      <c r="G1899">
        <v>699</v>
      </c>
      <c r="H1899">
        <v>1.13087</v>
      </c>
      <c r="I1899">
        <v>0.78437599999999996</v>
      </c>
      <c r="J1899">
        <v>3473</v>
      </c>
      <c r="K1899">
        <f t="shared" si="146"/>
        <v>0.34408292542470487</v>
      </c>
      <c r="L1899">
        <f t="shared" si="147"/>
        <v>0.20126691621076878</v>
      </c>
      <c r="M1899">
        <f t="shared" si="148"/>
        <v>0.38911305787503603</v>
      </c>
      <c r="N1899">
        <f t="shared" si="149"/>
        <v>0.15786893866973797</v>
      </c>
      <c r="O1899">
        <f t="shared" si="145"/>
        <v>-0.59428516860403668</v>
      </c>
    </row>
    <row r="1900" spans="1:15" x14ac:dyDescent="0.15">
      <c r="A1900">
        <v>668</v>
      </c>
      <c r="B1900">
        <v>4.7901600000000003E-2</v>
      </c>
      <c r="C1900">
        <v>1.06511</v>
      </c>
      <c r="D1900">
        <v>140421</v>
      </c>
      <c r="E1900" t="s">
        <v>673</v>
      </c>
      <c r="F1900">
        <v>1059</v>
      </c>
      <c r="G1900">
        <v>707</v>
      </c>
      <c r="H1900">
        <v>1.6067899000000001</v>
      </c>
      <c r="I1900">
        <v>0.97284599999999999</v>
      </c>
      <c r="J1900">
        <v>1914</v>
      </c>
      <c r="K1900">
        <f t="shared" si="146"/>
        <v>0.55329153605015668</v>
      </c>
      <c r="L1900">
        <f t="shared" si="147"/>
        <v>0.36938349007314525</v>
      </c>
      <c r="M1900">
        <f t="shared" si="148"/>
        <v>0.88902325188087772</v>
      </c>
      <c r="N1900">
        <f t="shared" si="149"/>
        <v>0.35935325078369906</v>
      </c>
      <c r="O1900">
        <f t="shared" si="145"/>
        <v>-0.59578869278905022</v>
      </c>
    </row>
    <row r="1901" spans="1:15" x14ac:dyDescent="0.15">
      <c r="A1901">
        <v>1348</v>
      </c>
      <c r="B1901">
        <v>0.121472</v>
      </c>
      <c r="C1901">
        <v>2.1487701000000001</v>
      </c>
      <c r="D1901">
        <v>511024</v>
      </c>
      <c r="E1901" t="s">
        <v>1353</v>
      </c>
      <c r="F1901">
        <v>661</v>
      </c>
      <c r="G1901">
        <v>464</v>
      </c>
      <c r="H1901">
        <v>0.63424000000000003</v>
      </c>
      <c r="I1901">
        <v>0.36518600000000001</v>
      </c>
      <c r="J1901">
        <v>5216</v>
      </c>
      <c r="K1901">
        <f t="shared" si="146"/>
        <v>0.12672546012269939</v>
      </c>
      <c r="L1901">
        <f t="shared" si="147"/>
        <v>8.8957055214723926E-2</v>
      </c>
      <c r="M1901">
        <f t="shared" si="148"/>
        <v>8.0374355828220861E-2</v>
      </c>
      <c r="N1901">
        <f t="shared" si="149"/>
        <v>3.2485871165644171E-2</v>
      </c>
      <c r="O1901">
        <f t="shared" ref="O1901:O1964" si="150">N1901/M1901-1</f>
        <v>-0.59581795921233616</v>
      </c>
    </row>
    <row r="1902" spans="1:15" x14ac:dyDescent="0.15">
      <c r="A1902">
        <v>1546</v>
      </c>
      <c r="B1902">
        <v>0.18526599999999999</v>
      </c>
      <c r="C1902">
        <v>2.5313699000000001</v>
      </c>
      <c r="D1902">
        <v>530623</v>
      </c>
      <c r="E1902" t="s">
        <v>1551</v>
      </c>
      <c r="F1902">
        <v>95</v>
      </c>
      <c r="G1902">
        <v>63</v>
      </c>
      <c r="H1902">
        <v>2.3059799999999998E-2</v>
      </c>
      <c r="I1902">
        <v>1.40094E-2</v>
      </c>
      <c r="J1902">
        <v>8070</v>
      </c>
      <c r="K1902">
        <f t="shared" si="146"/>
        <v>1.1771995043370507E-2</v>
      </c>
      <c r="L1902">
        <f t="shared" si="147"/>
        <v>7.8066914498141262E-3</v>
      </c>
      <c r="M1902">
        <f t="shared" si="148"/>
        <v>2.714598513011152E-4</v>
      </c>
      <c r="N1902">
        <f t="shared" si="149"/>
        <v>1.0936706319702602E-4</v>
      </c>
      <c r="O1902">
        <f t="shared" si="150"/>
        <v>-0.59711514364711249</v>
      </c>
    </row>
    <row r="1903" spans="1:15" x14ac:dyDescent="0.15">
      <c r="A1903">
        <v>968</v>
      </c>
      <c r="B1903">
        <v>0.34273900000000002</v>
      </c>
      <c r="C1903">
        <v>3.0440198999999999</v>
      </c>
      <c r="D1903">
        <v>610928</v>
      </c>
      <c r="E1903" t="s">
        <v>973</v>
      </c>
      <c r="F1903">
        <v>211</v>
      </c>
      <c r="G1903">
        <v>118</v>
      </c>
      <c r="H1903">
        <v>4.4719500000000002E-2</v>
      </c>
      <c r="I1903">
        <v>3.1992699999999999E-2</v>
      </c>
      <c r="J1903">
        <v>14222</v>
      </c>
      <c r="K1903">
        <f t="shared" si="146"/>
        <v>1.4836169315145548E-2</v>
      </c>
      <c r="L1903">
        <f t="shared" si="147"/>
        <v>8.2970046406975109E-3</v>
      </c>
      <c r="M1903">
        <f t="shared" si="148"/>
        <v>6.6346607368865135E-4</v>
      </c>
      <c r="N1903">
        <f t="shared" si="149"/>
        <v>2.6544358036844327E-4</v>
      </c>
      <c r="O1903">
        <f t="shared" si="150"/>
        <v>-0.59991386011244707</v>
      </c>
    </row>
    <row r="1904" spans="1:15" x14ac:dyDescent="0.15">
      <c r="A1904">
        <v>91</v>
      </c>
      <c r="B1904">
        <v>0.68252199999999996</v>
      </c>
      <c r="C1904">
        <v>4.6813598000000001</v>
      </c>
      <c r="D1904">
        <v>652723</v>
      </c>
      <c r="E1904" t="s">
        <v>98</v>
      </c>
      <c r="F1904">
        <v>20</v>
      </c>
      <c r="G1904">
        <v>13</v>
      </c>
      <c r="H1904">
        <v>1.0935000000000001E-3</v>
      </c>
      <c r="I1904">
        <v>6.7290000000000004E-4</v>
      </c>
      <c r="J1904">
        <v>23953</v>
      </c>
      <c r="K1904">
        <f t="shared" si="146"/>
        <v>8.3496847993988228E-4</v>
      </c>
      <c r="L1904">
        <f t="shared" si="147"/>
        <v>5.4272951196092346E-4</v>
      </c>
      <c r="M1904">
        <f t="shared" si="148"/>
        <v>9.1303803281426133E-7</v>
      </c>
      <c r="N1904">
        <f t="shared" si="149"/>
        <v>3.652026885985054E-7</v>
      </c>
      <c r="O1904">
        <f t="shared" si="150"/>
        <v>-0.60001371742112486</v>
      </c>
    </row>
    <row r="1905" spans="1:15" x14ac:dyDescent="0.15">
      <c r="A1905">
        <v>1250</v>
      </c>
      <c r="B1905">
        <v>8.4890400000000005E-2</v>
      </c>
      <c r="C1905">
        <v>1.6289901</v>
      </c>
      <c r="D1905">
        <v>341825</v>
      </c>
      <c r="E1905" t="s">
        <v>1255</v>
      </c>
      <c r="F1905">
        <v>61</v>
      </c>
      <c r="G1905">
        <v>38</v>
      </c>
      <c r="H1905">
        <v>2.7601400000000002E-2</v>
      </c>
      <c r="I1905">
        <v>1.7664900000000001E-2</v>
      </c>
      <c r="J1905">
        <v>3622</v>
      </c>
      <c r="K1905">
        <f t="shared" si="146"/>
        <v>1.6841524019878519E-2</v>
      </c>
      <c r="L1905">
        <f t="shared" si="147"/>
        <v>1.0491441192711209E-2</v>
      </c>
      <c r="M1905">
        <f t="shared" si="148"/>
        <v>4.6484964108227497E-4</v>
      </c>
      <c r="N1905">
        <f t="shared" si="149"/>
        <v>1.8533025952512423E-4</v>
      </c>
      <c r="O1905">
        <f t="shared" si="150"/>
        <v>-0.60131138513168791</v>
      </c>
    </row>
    <row r="1906" spans="1:15" x14ac:dyDescent="0.15">
      <c r="A1906">
        <v>1346</v>
      </c>
      <c r="B1906">
        <v>0.87991200000000003</v>
      </c>
      <c r="C1906">
        <v>6.5599999000000002</v>
      </c>
      <c r="D1906">
        <v>542623</v>
      </c>
      <c r="E1906" t="s">
        <v>1351</v>
      </c>
      <c r="F1906">
        <v>27</v>
      </c>
      <c r="G1906">
        <v>36</v>
      </c>
      <c r="H1906">
        <v>4.7942000000000002E-3</v>
      </c>
      <c r="I1906">
        <v>1.4327000000000001E-3</v>
      </c>
      <c r="J1906">
        <v>37935</v>
      </c>
      <c r="K1906">
        <f t="shared" si="146"/>
        <v>7.1174377224199293E-4</v>
      </c>
      <c r="L1906">
        <f t="shared" si="147"/>
        <v>9.4899169632265714E-4</v>
      </c>
      <c r="M1906">
        <f t="shared" si="148"/>
        <v>3.4122419928825626E-6</v>
      </c>
      <c r="N1906">
        <f t="shared" si="149"/>
        <v>1.3596204033214709E-6</v>
      </c>
      <c r="O1906">
        <f t="shared" si="150"/>
        <v>-0.60154631290587246</v>
      </c>
    </row>
    <row r="1907" spans="1:15" x14ac:dyDescent="0.15">
      <c r="A1907">
        <v>1510</v>
      </c>
      <c r="B1907">
        <v>0.190521</v>
      </c>
      <c r="C1907">
        <v>2.6058199000000002</v>
      </c>
      <c r="D1907">
        <v>430922</v>
      </c>
      <c r="E1907" t="s">
        <v>1515</v>
      </c>
      <c r="F1907">
        <v>157</v>
      </c>
      <c r="G1907">
        <v>99</v>
      </c>
      <c r="H1907">
        <v>5.6414600000000002E-2</v>
      </c>
      <c r="I1907">
        <v>3.5636599999999997E-2</v>
      </c>
      <c r="J1907">
        <v>8271</v>
      </c>
      <c r="K1907">
        <f t="shared" si="146"/>
        <v>1.8981985249667512E-2</v>
      </c>
      <c r="L1907">
        <f t="shared" si="147"/>
        <v>1.1969532100108813E-2</v>
      </c>
      <c r="M1907">
        <f t="shared" si="148"/>
        <v>1.0708611050658928E-3</v>
      </c>
      <c r="N1907">
        <f t="shared" si="149"/>
        <v>4.2655342763873771E-4</v>
      </c>
      <c r="O1907">
        <f t="shared" si="150"/>
        <v>-0.60167249924303601</v>
      </c>
    </row>
    <row r="1908" spans="1:15" x14ac:dyDescent="0.15">
      <c r="A1908">
        <v>702</v>
      </c>
      <c r="B1908">
        <v>4.3131099999999999E-2</v>
      </c>
      <c r="C1908">
        <v>1.01898</v>
      </c>
      <c r="D1908">
        <v>141021</v>
      </c>
      <c r="E1908" t="s">
        <v>707</v>
      </c>
      <c r="F1908">
        <v>451</v>
      </c>
      <c r="G1908">
        <v>275</v>
      </c>
      <c r="H1908">
        <v>0.99423300000000003</v>
      </c>
      <c r="I1908">
        <v>0.64705900000000005</v>
      </c>
      <c r="J1908">
        <v>1735</v>
      </c>
      <c r="K1908">
        <f t="shared" si="146"/>
        <v>0.25994236311239194</v>
      </c>
      <c r="L1908">
        <f t="shared" si="147"/>
        <v>0.15850144092219021</v>
      </c>
      <c r="M1908">
        <f t="shared" si="148"/>
        <v>0.25844327550432278</v>
      </c>
      <c r="N1908">
        <f t="shared" si="149"/>
        <v>0.10255978386167149</v>
      </c>
      <c r="O1908">
        <f t="shared" si="150"/>
        <v>-0.60316327185709251</v>
      </c>
    </row>
    <row r="1909" spans="1:15" x14ac:dyDescent="0.15">
      <c r="A1909">
        <v>1692</v>
      </c>
      <c r="B1909">
        <v>0.22284100000000001</v>
      </c>
      <c r="C1909">
        <v>2.4929999999999999</v>
      </c>
      <c r="D1909">
        <v>522426</v>
      </c>
      <c r="E1909" t="s">
        <v>1697</v>
      </c>
      <c r="F1909">
        <v>379</v>
      </c>
      <c r="G1909">
        <v>251</v>
      </c>
      <c r="H1909">
        <v>0.13983100000000001</v>
      </c>
      <c r="I1909">
        <v>8.3511600000000005E-2</v>
      </c>
      <c r="J1909">
        <v>9821</v>
      </c>
      <c r="K1909">
        <f t="shared" si="146"/>
        <v>3.8590774870176155E-2</v>
      </c>
      <c r="L1909">
        <f t="shared" si="147"/>
        <v>2.5557478871805313E-2</v>
      </c>
      <c r="M1909">
        <f t="shared" si="148"/>
        <v>5.3961866408716022E-3</v>
      </c>
      <c r="N1909">
        <f t="shared" si="149"/>
        <v>2.1343459525506566E-3</v>
      </c>
      <c r="O1909">
        <f t="shared" si="150"/>
        <v>-0.60447143610920162</v>
      </c>
    </row>
    <row r="1910" spans="1:15" x14ac:dyDescent="0.15">
      <c r="A1910">
        <v>1727</v>
      </c>
      <c r="B1910">
        <v>0.18310999999999999</v>
      </c>
      <c r="C1910">
        <v>2.5208398999999999</v>
      </c>
      <c r="D1910">
        <v>510401</v>
      </c>
      <c r="E1910" t="s">
        <v>1732</v>
      </c>
      <c r="F1910">
        <v>1602</v>
      </c>
      <c r="G1910">
        <v>1249</v>
      </c>
      <c r="H1910">
        <v>1.6193</v>
      </c>
      <c r="I1910">
        <v>0.82009100000000001</v>
      </c>
      <c r="J1910">
        <v>8102</v>
      </c>
      <c r="K1910">
        <f t="shared" si="146"/>
        <v>0.1977289558133794</v>
      </c>
      <c r="L1910">
        <f t="shared" si="147"/>
        <v>0.1541594667983214</v>
      </c>
      <c r="M1910">
        <f t="shared" si="148"/>
        <v>0.32018249814860528</v>
      </c>
      <c r="N1910">
        <f t="shared" si="149"/>
        <v>0.12642479128610221</v>
      </c>
      <c r="O1910">
        <f t="shared" si="150"/>
        <v>-0.60514771414074897</v>
      </c>
    </row>
    <row r="1911" spans="1:15" x14ac:dyDescent="0.15">
      <c r="A1911">
        <v>492</v>
      </c>
      <c r="B1911">
        <v>0.18528500000000001</v>
      </c>
      <c r="C1911">
        <v>2.4155199999999999</v>
      </c>
      <c r="D1911">
        <v>141122</v>
      </c>
      <c r="E1911" t="s">
        <v>497</v>
      </c>
      <c r="F1911">
        <v>751</v>
      </c>
      <c r="G1911">
        <v>442</v>
      </c>
      <c r="H1911">
        <v>0.29211500000000001</v>
      </c>
      <c r="I1911">
        <v>0.19547800000000001</v>
      </c>
      <c r="J1911">
        <v>7255</v>
      </c>
      <c r="K1911">
        <f t="shared" si="146"/>
        <v>0.10351481736733287</v>
      </c>
      <c r="L1911">
        <f t="shared" si="147"/>
        <v>6.0923501033769811E-2</v>
      </c>
      <c r="M1911">
        <f t="shared" si="148"/>
        <v>3.0238230875258443E-2</v>
      </c>
      <c r="N1911">
        <f t="shared" si="149"/>
        <v>1.1909204135079256E-2</v>
      </c>
      <c r="O1911">
        <f t="shared" si="150"/>
        <v>-0.60615407084467976</v>
      </c>
    </row>
    <row r="1912" spans="1:15" x14ac:dyDescent="0.15">
      <c r="A1912">
        <v>2086</v>
      </c>
      <c r="B1912">
        <v>0.13573299999999999</v>
      </c>
      <c r="C1912">
        <v>2.3033700000000001</v>
      </c>
      <c r="D1912">
        <v>450922</v>
      </c>
      <c r="E1912" t="s">
        <v>2091</v>
      </c>
      <c r="F1912">
        <v>462</v>
      </c>
      <c r="G1912">
        <v>283</v>
      </c>
      <c r="H1912">
        <v>0.173871</v>
      </c>
      <c r="I1912">
        <v>0.111774</v>
      </c>
      <c r="J1912">
        <v>6199</v>
      </c>
      <c r="K1912">
        <f t="shared" si="146"/>
        <v>7.4528149701564766E-2</v>
      </c>
      <c r="L1912">
        <f t="shared" si="147"/>
        <v>4.5652524600742053E-2</v>
      </c>
      <c r="M1912">
        <f t="shared" si="148"/>
        <v>1.2958283916760767E-2</v>
      </c>
      <c r="N1912">
        <f t="shared" si="149"/>
        <v>5.1027652847233426E-3</v>
      </c>
      <c r="O1912">
        <f t="shared" si="150"/>
        <v>-0.60621596829475077</v>
      </c>
    </row>
    <row r="1913" spans="1:15" x14ac:dyDescent="0.15">
      <c r="A1913">
        <v>1795</v>
      </c>
      <c r="B1913">
        <v>0.137326</v>
      </c>
      <c r="C1913">
        <v>2.0690898999999998</v>
      </c>
      <c r="D1913">
        <v>360724</v>
      </c>
      <c r="E1913" t="s">
        <v>1800</v>
      </c>
      <c r="F1913">
        <v>81</v>
      </c>
      <c r="G1913">
        <v>71</v>
      </c>
      <c r="H1913">
        <v>4.4433500000000001E-2</v>
      </c>
      <c r="I1913">
        <v>1.9839300000000001E-2</v>
      </c>
      <c r="J1913">
        <v>6109</v>
      </c>
      <c r="K1913">
        <f t="shared" si="146"/>
        <v>1.3259125879849402E-2</v>
      </c>
      <c r="L1913">
        <f t="shared" si="147"/>
        <v>1.162219675888034E-2</v>
      </c>
      <c r="M1913">
        <f t="shared" si="148"/>
        <v>5.8914936978228841E-4</v>
      </c>
      <c r="N1913">
        <f t="shared" si="149"/>
        <v>2.3057624815845475E-4</v>
      </c>
      <c r="O1913">
        <f t="shared" si="150"/>
        <v>-0.60862854144499745</v>
      </c>
    </row>
    <row r="1914" spans="1:15" x14ac:dyDescent="0.15">
      <c r="A1914">
        <v>1986</v>
      </c>
      <c r="B1914">
        <v>0.34907899999999997</v>
      </c>
      <c r="C1914">
        <v>4.3332499999999996</v>
      </c>
      <c r="D1914">
        <v>450422</v>
      </c>
      <c r="E1914" t="s">
        <v>1991</v>
      </c>
      <c r="F1914">
        <v>494</v>
      </c>
      <c r="G1914">
        <v>330</v>
      </c>
      <c r="H1914">
        <v>7.1600300000000006E-2</v>
      </c>
      <c r="I1914">
        <v>4.1935500000000001E-2</v>
      </c>
      <c r="J1914">
        <v>15801</v>
      </c>
      <c r="K1914">
        <f t="shared" si="146"/>
        <v>3.1263844060502498E-2</v>
      </c>
      <c r="L1914">
        <f t="shared" si="147"/>
        <v>2.0884754129485476E-2</v>
      </c>
      <c r="M1914">
        <f t="shared" si="148"/>
        <v>2.2385006138851971E-3</v>
      </c>
      <c r="N1914">
        <f t="shared" si="149"/>
        <v>8.7581260679703819E-4</v>
      </c>
      <c r="O1914">
        <f t="shared" si="150"/>
        <v>-0.60875033879175211</v>
      </c>
    </row>
    <row r="1915" spans="1:15" x14ac:dyDescent="0.15">
      <c r="A1915">
        <v>1531</v>
      </c>
      <c r="B1915">
        <v>0.26186199999999998</v>
      </c>
      <c r="C1915">
        <v>4.1226200999999998</v>
      </c>
      <c r="D1915">
        <v>522229</v>
      </c>
      <c r="E1915" t="s">
        <v>1536</v>
      </c>
      <c r="F1915">
        <v>185</v>
      </c>
      <c r="G1915">
        <v>110</v>
      </c>
      <c r="H1915">
        <v>6.0545000000000002E-2</v>
      </c>
      <c r="I1915">
        <v>3.9779200000000001E-2</v>
      </c>
      <c r="J1915">
        <v>11409</v>
      </c>
      <c r="K1915">
        <f t="shared" si="146"/>
        <v>1.6215268647558945E-2</v>
      </c>
      <c r="L1915">
        <f t="shared" si="147"/>
        <v>9.6415110877377513E-3</v>
      </c>
      <c r="M1915">
        <f t="shared" si="148"/>
        <v>9.8175344026645646E-4</v>
      </c>
      <c r="N1915">
        <f t="shared" si="149"/>
        <v>3.8353159786133758E-4</v>
      </c>
      <c r="O1915">
        <f t="shared" si="150"/>
        <v>-0.60934020485098195</v>
      </c>
    </row>
    <row r="1916" spans="1:15" x14ac:dyDescent="0.15">
      <c r="A1916">
        <v>898</v>
      </c>
      <c r="B1916">
        <v>0.20599100000000001</v>
      </c>
      <c r="C1916">
        <v>2.4824901000000001</v>
      </c>
      <c r="D1916">
        <v>341323</v>
      </c>
      <c r="E1916" t="s">
        <v>903</v>
      </c>
      <c r="F1916">
        <v>402</v>
      </c>
      <c r="G1916">
        <v>293</v>
      </c>
      <c r="H1916">
        <v>0.207369</v>
      </c>
      <c r="I1916">
        <v>0.11100599999999999</v>
      </c>
      <c r="J1916">
        <v>8468</v>
      </c>
      <c r="K1916">
        <f t="shared" si="146"/>
        <v>4.7472838923004253E-2</v>
      </c>
      <c r="L1916">
        <f t="shared" si="147"/>
        <v>3.4600850259801606E-2</v>
      </c>
      <c r="M1916">
        <f t="shared" si="148"/>
        <v>9.8443951346244684E-3</v>
      </c>
      <c r="N1916">
        <f t="shared" si="149"/>
        <v>3.8409019839395369E-3</v>
      </c>
      <c r="O1916">
        <f t="shared" si="150"/>
        <v>-0.60983870198074341</v>
      </c>
    </row>
    <row r="1917" spans="1:15" x14ac:dyDescent="0.15">
      <c r="A1917">
        <v>508</v>
      </c>
      <c r="B1917">
        <v>8.6659799999999995E-2</v>
      </c>
      <c r="C1917">
        <v>1.42336</v>
      </c>
      <c r="D1917">
        <v>130129</v>
      </c>
      <c r="E1917" t="s">
        <v>513</v>
      </c>
      <c r="F1917">
        <v>323</v>
      </c>
      <c r="G1917">
        <v>194</v>
      </c>
      <c r="H1917">
        <v>0.21065</v>
      </c>
      <c r="I1917">
        <v>0.13680500000000001</v>
      </c>
      <c r="J1917">
        <v>3402</v>
      </c>
      <c r="K1917">
        <f t="shared" si="146"/>
        <v>9.4944150499706059E-2</v>
      </c>
      <c r="L1917">
        <f t="shared" si="147"/>
        <v>5.7025279247501469E-2</v>
      </c>
      <c r="M1917">
        <f t="shared" si="148"/>
        <v>1.9999985302763083E-2</v>
      </c>
      <c r="N1917">
        <f t="shared" si="149"/>
        <v>7.8013433274544391E-3</v>
      </c>
      <c r="O1917">
        <f t="shared" si="150"/>
        <v>-0.6099325469815895</v>
      </c>
    </row>
    <row r="1918" spans="1:15" x14ac:dyDescent="0.15">
      <c r="A1918">
        <v>1214</v>
      </c>
      <c r="B1918">
        <v>6.6834699999999997E-2</v>
      </c>
      <c r="C1918">
        <v>1.4906600000000001</v>
      </c>
      <c r="D1918">
        <v>510923</v>
      </c>
      <c r="E1918" t="s">
        <v>1219</v>
      </c>
      <c r="F1918">
        <v>434</v>
      </c>
      <c r="G1918">
        <v>341</v>
      </c>
      <c r="H1918">
        <v>0.67487699999999995</v>
      </c>
      <c r="I1918">
        <v>0.33497500000000002</v>
      </c>
      <c r="J1918">
        <v>2840</v>
      </c>
      <c r="K1918">
        <f t="shared" si="146"/>
        <v>0.15281690140845069</v>
      </c>
      <c r="L1918">
        <f t="shared" si="147"/>
        <v>0.12007042253521127</v>
      </c>
      <c r="M1918">
        <f t="shared" si="148"/>
        <v>0.10313261197183098</v>
      </c>
      <c r="N1918">
        <f t="shared" si="149"/>
        <v>4.02205897887324E-2</v>
      </c>
      <c r="O1918">
        <f t="shared" si="150"/>
        <v>-0.61001094590993188</v>
      </c>
    </row>
    <row r="1919" spans="1:15" x14ac:dyDescent="0.15">
      <c r="A1919">
        <v>991</v>
      </c>
      <c r="B1919">
        <v>0.152173</v>
      </c>
      <c r="C1919">
        <v>2.0609500000000001</v>
      </c>
      <c r="D1919">
        <v>510812</v>
      </c>
      <c r="E1919" t="s">
        <v>996</v>
      </c>
      <c r="F1919">
        <v>188</v>
      </c>
      <c r="G1919">
        <v>113</v>
      </c>
      <c r="H1919">
        <v>5.89258E-2</v>
      </c>
      <c r="I1919">
        <v>3.8230600000000003E-2</v>
      </c>
      <c r="J1919">
        <v>6334</v>
      </c>
      <c r="K1919">
        <f t="shared" si="146"/>
        <v>2.9681086201452479E-2</v>
      </c>
      <c r="L1919">
        <f t="shared" si="147"/>
        <v>1.7840227344490055E-2</v>
      </c>
      <c r="M1919">
        <f t="shared" si="148"/>
        <v>1.7489817492895485E-3</v>
      </c>
      <c r="N1919">
        <f t="shared" si="149"/>
        <v>6.8204259551626152E-4</v>
      </c>
      <c r="O1919">
        <f t="shared" si="150"/>
        <v>-0.61003446960306296</v>
      </c>
    </row>
    <row r="1920" spans="1:15" x14ac:dyDescent="0.15">
      <c r="A1920">
        <v>563</v>
      </c>
      <c r="B1920">
        <v>0.38449800000000001</v>
      </c>
      <c r="C1920">
        <v>3.6598400999999998</v>
      </c>
      <c r="D1920">
        <v>610625</v>
      </c>
      <c r="E1920" t="s">
        <v>568</v>
      </c>
      <c r="F1920">
        <v>4625</v>
      </c>
      <c r="G1920">
        <v>3092</v>
      </c>
      <c r="H1920">
        <v>1.4117301</v>
      </c>
      <c r="I1920">
        <v>0.81676800000000005</v>
      </c>
      <c r="J1920">
        <v>15242</v>
      </c>
      <c r="K1920">
        <f t="shared" si="146"/>
        <v>0.30343786904605696</v>
      </c>
      <c r="L1920">
        <f t="shared" si="147"/>
        <v>0.20286051699252067</v>
      </c>
      <c r="M1920">
        <f t="shared" si="148"/>
        <v>0.42837237321217692</v>
      </c>
      <c r="N1920">
        <f t="shared" si="149"/>
        <v>0.16568997874294714</v>
      </c>
      <c r="O1920">
        <f t="shared" si="150"/>
        <v>-0.61321040033345176</v>
      </c>
    </row>
    <row r="1921" spans="1:15" x14ac:dyDescent="0.15">
      <c r="A1921">
        <v>1904</v>
      </c>
      <c r="B1921">
        <v>0.107141</v>
      </c>
      <c r="C1921">
        <v>2.2909901000000001</v>
      </c>
      <c r="D1921">
        <v>441826</v>
      </c>
      <c r="E1921" t="s">
        <v>1909</v>
      </c>
      <c r="F1921">
        <v>109</v>
      </c>
      <c r="G1921">
        <v>76</v>
      </c>
      <c r="H1921">
        <v>6.1046499999999997E-2</v>
      </c>
      <c r="I1921">
        <v>3.3845500000000001E-2</v>
      </c>
      <c r="J1921">
        <v>4810</v>
      </c>
      <c r="K1921">
        <f t="shared" si="146"/>
        <v>2.2661122661122662E-2</v>
      </c>
      <c r="L1921">
        <f t="shared" si="147"/>
        <v>1.5800415800415801E-2</v>
      </c>
      <c r="M1921">
        <f t="shared" si="148"/>
        <v>1.3833822245322245E-3</v>
      </c>
      <c r="N1921">
        <f t="shared" si="149"/>
        <v>5.3477297297297301E-4</v>
      </c>
      <c r="O1921">
        <f t="shared" si="150"/>
        <v>-0.61343079050057869</v>
      </c>
    </row>
    <row r="1922" spans="1:15" x14ac:dyDescent="0.15">
      <c r="A1922">
        <v>1585</v>
      </c>
      <c r="B1922">
        <v>0.17368</v>
      </c>
      <c r="C1922">
        <v>2.5773999999999999</v>
      </c>
      <c r="D1922">
        <v>431382</v>
      </c>
      <c r="E1922" t="s">
        <v>1590</v>
      </c>
      <c r="F1922">
        <v>380</v>
      </c>
      <c r="G1922">
        <v>203</v>
      </c>
      <c r="H1922">
        <v>0.122906</v>
      </c>
      <c r="I1922">
        <v>8.8751200000000002E-2</v>
      </c>
      <c r="J1922">
        <v>7585</v>
      </c>
      <c r="K1922">
        <f t="shared" ref="K1922:K1985" si="151">F1922/J1922</f>
        <v>5.0098879367172049E-2</v>
      </c>
      <c r="L1922">
        <f t="shared" ref="L1922:L1985" si="152">G1922/J1922</f>
        <v>2.6763348714568227E-2</v>
      </c>
      <c r="M1922">
        <f t="shared" ref="M1922:M1985" si="153">K1922*H1922</f>
        <v>6.1574528675016477E-3</v>
      </c>
      <c r="N1922">
        <f t="shared" ref="N1922:N1985" si="154">L1922*I1922</f>
        <v>2.3752793144363876E-3</v>
      </c>
      <c r="O1922">
        <f t="shared" si="150"/>
        <v>-0.61424319998081545</v>
      </c>
    </row>
    <row r="1923" spans="1:15" x14ac:dyDescent="0.15">
      <c r="A1923">
        <v>756</v>
      </c>
      <c r="B1923">
        <v>0.160969</v>
      </c>
      <c r="C1923">
        <v>1.9248700000000001</v>
      </c>
      <c r="D1923">
        <v>140827</v>
      </c>
      <c r="E1923" t="s">
        <v>761</v>
      </c>
      <c r="F1923">
        <v>231</v>
      </c>
      <c r="G1923">
        <v>133</v>
      </c>
      <c r="H1923">
        <v>6.1980899999999998E-2</v>
      </c>
      <c r="I1923">
        <v>4.1525699999999999E-2</v>
      </c>
      <c r="J1923">
        <v>6498</v>
      </c>
      <c r="K1923">
        <f t="shared" si="151"/>
        <v>3.5549399815327794E-2</v>
      </c>
      <c r="L1923">
        <f t="shared" si="152"/>
        <v>2.046783625730994E-2</v>
      </c>
      <c r="M1923">
        <f t="shared" si="153"/>
        <v>2.2033837950138505E-3</v>
      </c>
      <c r="N1923">
        <f t="shared" si="154"/>
        <v>8.4994122807017538E-4</v>
      </c>
      <c r="O1923">
        <f t="shared" si="150"/>
        <v>-0.61425638602155885</v>
      </c>
    </row>
    <row r="1924" spans="1:15" x14ac:dyDescent="0.15">
      <c r="A1924">
        <v>459</v>
      </c>
      <c r="B1924">
        <v>4.0675099999999999E-2</v>
      </c>
      <c r="C1924">
        <v>1.17537</v>
      </c>
      <c r="D1924">
        <v>130930</v>
      </c>
      <c r="E1924" t="s">
        <v>464</v>
      </c>
      <c r="F1924">
        <v>465</v>
      </c>
      <c r="G1924">
        <v>317</v>
      </c>
      <c r="H1924">
        <v>0.61940799999999996</v>
      </c>
      <c r="I1924">
        <v>0.34971600000000003</v>
      </c>
      <c r="J1924">
        <v>1581</v>
      </c>
      <c r="K1924">
        <f t="shared" si="151"/>
        <v>0.29411764705882354</v>
      </c>
      <c r="L1924">
        <f t="shared" si="152"/>
        <v>0.20050600885515496</v>
      </c>
      <c r="M1924">
        <f t="shared" si="153"/>
        <v>0.18217882352941175</v>
      </c>
      <c r="N1924">
        <f t="shared" si="154"/>
        <v>7.0120159392789372E-2</v>
      </c>
      <c r="O1924">
        <f t="shared" si="150"/>
        <v>-0.61510257869532858</v>
      </c>
    </row>
    <row r="1925" spans="1:15" x14ac:dyDescent="0.15">
      <c r="A1925">
        <v>360</v>
      </c>
      <c r="B1925">
        <v>0.171601</v>
      </c>
      <c r="C1925">
        <v>2.30511</v>
      </c>
      <c r="D1925">
        <v>140621</v>
      </c>
      <c r="E1925" t="s">
        <v>365</v>
      </c>
      <c r="F1925">
        <v>882</v>
      </c>
      <c r="G1925">
        <v>535</v>
      </c>
      <c r="H1925">
        <v>0.32392900000000002</v>
      </c>
      <c r="I1925">
        <v>0.20466699999999999</v>
      </c>
      <c r="J1925">
        <v>6554</v>
      </c>
      <c r="K1925">
        <f t="shared" si="151"/>
        <v>0.13457430576747026</v>
      </c>
      <c r="L1925">
        <f t="shared" si="152"/>
        <v>8.1629539212694543E-2</v>
      </c>
      <c r="M1925">
        <f t="shared" si="153"/>
        <v>4.3592520292950875E-2</v>
      </c>
      <c r="N1925">
        <f t="shared" si="154"/>
        <v>1.6706872902044555E-2</v>
      </c>
      <c r="O1925">
        <f t="shared" si="150"/>
        <v>-0.61674909388650012</v>
      </c>
    </row>
    <row r="1926" spans="1:15" x14ac:dyDescent="0.15">
      <c r="A1926">
        <v>1483</v>
      </c>
      <c r="B1926">
        <v>0.20909800000000001</v>
      </c>
      <c r="C1926">
        <v>2.0807899999999999</v>
      </c>
      <c r="D1926">
        <v>513434</v>
      </c>
      <c r="E1926" t="s">
        <v>1488</v>
      </c>
      <c r="F1926">
        <v>121</v>
      </c>
      <c r="G1926">
        <v>83</v>
      </c>
      <c r="H1926">
        <v>3.8690500000000003E-2</v>
      </c>
      <c r="I1926">
        <v>2.16049E-2</v>
      </c>
      <c r="J1926">
        <v>9078</v>
      </c>
      <c r="K1926">
        <f t="shared" si="151"/>
        <v>1.3328927076448557E-2</v>
      </c>
      <c r="L1926">
        <f t="shared" si="152"/>
        <v>9.1429830359109933E-3</v>
      </c>
      <c r="M1926">
        <f t="shared" si="153"/>
        <v>5.1570285305133296E-4</v>
      </c>
      <c r="N1926">
        <f t="shared" si="154"/>
        <v>1.9753323419255341E-4</v>
      </c>
      <c r="O1926">
        <f t="shared" si="150"/>
        <v>-0.61696307665590711</v>
      </c>
    </row>
    <row r="1927" spans="1:15" x14ac:dyDescent="0.15">
      <c r="A1927">
        <v>174</v>
      </c>
      <c r="B1927">
        <v>7.3346901000000004</v>
      </c>
      <c r="C1927">
        <v>18.8680992</v>
      </c>
      <c r="D1927">
        <v>620923</v>
      </c>
      <c r="E1927" t="s">
        <v>181</v>
      </c>
      <c r="F1927">
        <v>269</v>
      </c>
      <c r="G1927">
        <v>126</v>
      </c>
      <c r="H1927">
        <v>1.8515999999999999E-3</v>
      </c>
      <c r="I1927">
        <v>1.5081000000000001E-3</v>
      </c>
      <c r="J1927">
        <v>277064</v>
      </c>
      <c r="K1927">
        <f t="shared" si="151"/>
        <v>9.7089481130713479E-4</v>
      </c>
      <c r="L1927">
        <f t="shared" si="152"/>
        <v>4.5476857332601853E-4</v>
      </c>
      <c r="M1927">
        <f t="shared" si="153"/>
        <v>1.7977088326162906E-6</v>
      </c>
      <c r="N1927">
        <f t="shared" si="154"/>
        <v>6.8583648543296858E-7</v>
      </c>
      <c r="O1927">
        <f t="shared" si="150"/>
        <v>-0.61849412263562265</v>
      </c>
    </row>
    <row r="1928" spans="1:15" x14ac:dyDescent="0.15">
      <c r="A1928">
        <v>1436</v>
      </c>
      <c r="B1928">
        <v>0.131547</v>
      </c>
      <c r="C1928">
        <v>2.1723398999999999</v>
      </c>
      <c r="D1928">
        <v>511129</v>
      </c>
      <c r="E1928" t="s">
        <v>1441</v>
      </c>
      <c r="F1928">
        <v>128</v>
      </c>
      <c r="G1928">
        <v>140</v>
      </c>
      <c r="H1928">
        <v>0.106521</v>
      </c>
      <c r="I1928">
        <v>3.70891E-2</v>
      </c>
      <c r="J1928">
        <v>5686</v>
      </c>
      <c r="K1928">
        <f t="shared" si="151"/>
        <v>2.2511431586352444E-2</v>
      </c>
      <c r="L1928">
        <f t="shared" si="152"/>
        <v>2.4621878297572987E-2</v>
      </c>
      <c r="M1928">
        <f t="shared" si="153"/>
        <v>2.3979402040098488E-3</v>
      </c>
      <c r="N1928">
        <f t="shared" si="154"/>
        <v>9.1320330636651432E-4</v>
      </c>
      <c r="O1928">
        <f t="shared" si="150"/>
        <v>-0.61917177716131089</v>
      </c>
    </row>
    <row r="1929" spans="1:15" x14ac:dyDescent="0.15">
      <c r="A1929">
        <v>714</v>
      </c>
      <c r="B1929">
        <v>0.21709899999999999</v>
      </c>
      <c r="C1929">
        <v>3.30124</v>
      </c>
      <c r="D1929">
        <v>620826</v>
      </c>
      <c r="E1929" t="s">
        <v>719</v>
      </c>
      <c r="F1929">
        <v>128</v>
      </c>
      <c r="G1929">
        <v>88</v>
      </c>
      <c r="H1929">
        <v>5.03597E-2</v>
      </c>
      <c r="I1929">
        <v>2.78634E-2</v>
      </c>
      <c r="J1929">
        <v>8749</v>
      </c>
      <c r="K1929">
        <f t="shared" si="151"/>
        <v>1.4630243456395017E-2</v>
      </c>
      <c r="L1929">
        <f t="shared" si="152"/>
        <v>1.0058292376271575E-2</v>
      </c>
      <c r="M1929">
        <f t="shared" si="153"/>
        <v>7.3677467139101618E-4</v>
      </c>
      <c r="N1929">
        <f t="shared" si="154"/>
        <v>2.8025822379700537E-4</v>
      </c>
      <c r="O1929">
        <f t="shared" si="150"/>
        <v>-0.61961474154929441</v>
      </c>
    </row>
    <row r="1930" spans="1:15" x14ac:dyDescent="0.15">
      <c r="A1930">
        <v>771</v>
      </c>
      <c r="B1930">
        <v>5.5508099999999998E-2</v>
      </c>
      <c r="C1930">
        <v>1.1772701000000001</v>
      </c>
      <c r="D1930">
        <v>610428</v>
      </c>
      <c r="E1930" t="s">
        <v>776</v>
      </c>
      <c r="F1930">
        <v>256</v>
      </c>
      <c r="G1930">
        <v>148</v>
      </c>
      <c r="H1930">
        <v>0.43333300000000002</v>
      </c>
      <c r="I1930">
        <v>0.28399999999999997</v>
      </c>
      <c r="J1930">
        <v>2247</v>
      </c>
      <c r="K1930">
        <f t="shared" si="151"/>
        <v>0.11392968402314196</v>
      </c>
      <c r="L1930">
        <f t="shared" si="152"/>
        <v>6.5865598575878953E-2</v>
      </c>
      <c r="M1930">
        <f t="shared" si="153"/>
        <v>4.936949176680018E-2</v>
      </c>
      <c r="N1930">
        <f t="shared" si="154"/>
        <v>1.8705829995549622E-2</v>
      </c>
      <c r="O1930">
        <f t="shared" si="150"/>
        <v>-0.62110547777344438</v>
      </c>
    </row>
    <row r="1931" spans="1:15" x14ac:dyDescent="0.15">
      <c r="A1931">
        <v>2278</v>
      </c>
      <c r="B1931">
        <v>9.2895900000000003E-2</v>
      </c>
      <c r="C1931">
        <v>1.51345</v>
      </c>
      <c r="D1931">
        <v>622925</v>
      </c>
      <c r="E1931" t="s">
        <v>2283</v>
      </c>
      <c r="F1931">
        <v>103</v>
      </c>
      <c r="G1931">
        <v>55</v>
      </c>
      <c r="H1931">
        <v>5.9984000000000003E-2</v>
      </c>
      <c r="I1931">
        <v>4.2388700000000001E-2</v>
      </c>
      <c r="J1931">
        <v>3759</v>
      </c>
      <c r="K1931">
        <f t="shared" si="151"/>
        <v>2.7400904495876562E-2</v>
      </c>
      <c r="L1931">
        <f t="shared" si="152"/>
        <v>1.4631550944400107E-2</v>
      </c>
      <c r="M1931">
        <f t="shared" si="153"/>
        <v>1.6436158552806598E-3</v>
      </c>
      <c r="N1931">
        <f t="shared" si="154"/>
        <v>6.2021242351689286E-4</v>
      </c>
      <c r="O1931">
        <f t="shared" si="150"/>
        <v>-0.62265366233584618</v>
      </c>
    </row>
    <row r="1932" spans="1:15" x14ac:dyDescent="0.15">
      <c r="A1932">
        <v>326</v>
      </c>
      <c r="B1932">
        <v>2.1109200000000001</v>
      </c>
      <c r="C1932">
        <v>8.0432901000000001</v>
      </c>
      <c r="D1932">
        <v>150624</v>
      </c>
      <c r="E1932" t="s">
        <v>332</v>
      </c>
      <c r="F1932">
        <v>1226</v>
      </c>
      <c r="G1932">
        <v>700</v>
      </c>
      <c r="H1932">
        <v>7.1934600000000001E-2</v>
      </c>
      <c r="I1932">
        <v>4.7515399999999999E-2</v>
      </c>
      <c r="J1932">
        <v>80896</v>
      </c>
      <c r="K1932">
        <f t="shared" si="151"/>
        <v>1.5155261075949366E-2</v>
      </c>
      <c r="L1932">
        <f t="shared" si="152"/>
        <v>8.653085443037974E-3</v>
      </c>
      <c r="M1932">
        <f t="shared" si="153"/>
        <v>1.0901876433939872E-3</v>
      </c>
      <c r="N1932">
        <f t="shared" si="154"/>
        <v>4.1115481606012654E-4</v>
      </c>
      <c r="O1932">
        <f t="shared" si="150"/>
        <v>-0.62285867157683639</v>
      </c>
    </row>
    <row r="1933" spans="1:15" x14ac:dyDescent="0.15">
      <c r="A1933">
        <v>750</v>
      </c>
      <c r="B1933">
        <v>9.4921599999999995E-2</v>
      </c>
      <c r="C1933">
        <v>1.63859</v>
      </c>
      <c r="D1933">
        <v>610527</v>
      </c>
      <c r="E1933" t="s">
        <v>755</v>
      </c>
      <c r="F1933">
        <v>286</v>
      </c>
      <c r="G1933">
        <v>126</v>
      </c>
      <c r="H1933">
        <v>0.18737000000000001</v>
      </c>
      <c r="I1933">
        <v>0.16023000000000001</v>
      </c>
      <c r="J1933">
        <v>3832</v>
      </c>
      <c r="K1933">
        <f t="shared" si="151"/>
        <v>7.4634655532359082E-2</v>
      </c>
      <c r="L1933">
        <f t="shared" si="152"/>
        <v>3.2881002087682673E-2</v>
      </c>
      <c r="M1933">
        <f t="shared" si="153"/>
        <v>1.3984295407098122E-2</v>
      </c>
      <c r="N1933">
        <f t="shared" si="154"/>
        <v>5.2685229645093954E-3</v>
      </c>
      <c r="O1933">
        <f t="shared" si="150"/>
        <v>-0.62325431413332355</v>
      </c>
    </row>
    <row r="1934" spans="1:15" x14ac:dyDescent="0.15">
      <c r="A1934">
        <v>1220</v>
      </c>
      <c r="B1934">
        <v>0.37101699999999999</v>
      </c>
      <c r="C1934">
        <v>4.2795601000000003</v>
      </c>
      <c r="D1934">
        <v>422801</v>
      </c>
      <c r="E1934" t="s">
        <v>1225</v>
      </c>
      <c r="F1934">
        <v>414</v>
      </c>
      <c r="G1934">
        <v>322</v>
      </c>
      <c r="H1934">
        <v>0.120883</v>
      </c>
      <c r="I1934">
        <v>5.8544600000000002E-2</v>
      </c>
      <c r="J1934">
        <v>15836</v>
      </c>
      <c r="K1934">
        <f t="shared" si="151"/>
        <v>2.6142965395301844E-2</v>
      </c>
      <c r="L1934">
        <f t="shared" si="152"/>
        <v>2.0333417529679213E-2</v>
      </c>
      <c r="M1934">
        <f t="shared" si="153"/>
        <v>3.1602400858802729E-3</v>
      </c>
      <c r="N1934">
        <f t="shared" si="154"/>
        <v>1.1904117959080577E-3</v>
      </c>
      <c r="O1934">
        <f t="shared" si="150"/>
        <v>-0.62331602550491882</v>
      </c>
    </row>
    <row r="1935" spans="1:15" x14ac:dyDescent="0.15">
      <c r="A1935">
        <v>1663</v>
      </c>
      <c r="B1935">
        <v>0.17150299999999999</v>
      </c>
      <c r="C1935">
        <v>2.9387701000000002</v>
      </c>
      <c r="D1935">
        <v>522625</v>
      </c>
      <c r="E1935" t="s">
        <v>1668</v>
      </c>
      <c r="F1935">
        <v>392</v>
      </c>
      <c r="G1935">
        <v>152</v>
      </c>
      <c r="H1935">
        <v>0.13417399999999999</v>
      </c>
      <c r="I1935">
        <v>0.12939600000000001</v>
      </c>
      <c r="J1935">
        <v>7530</v>
      </c>
      <c r="K1935">
        <f t="shared" si="151"/>
        <v>5.2058432934926957E-2</v>
      </c>
      <c r="L1935">
        <f t="shared" si="152"/>
        <v>2.0185922974767595E-2</v>
      </c>
      <c r="M1935">
        <f t="shared" si="153"/>
        <v>6.984888180610889E-3</v>
      </c>
      <c r="N1935">
        <f t="shared" si="154"/>
        <v>2.6119776892430278E-3</v>
      </c>
      <c r="O1935">
        <f t="shared" si="150"/>
        <v>-0.62605304169456466</v>
      </c>
    </row>
    <row r="1936" spans="1:15" x14ac:dyDescent="0.15">
      <c r="A1936">
        <v>1688</v>
      </c>
      <c r="B1936">
        <v>0.266513</v>
      </c>
      <c r="C1936">
        <v>3.2697899000000001</v>
      </c>
      <c r="D1936">
        <v>430527</v>
      </c>
      <c r="E1936" t="s">
        <v>1693</v>
      </c>
      <c r="F1936">
        <v>43</v>
      </c>
      <c r="G1936">
        <v>22</v>
      </c>
      <c r="H1936">
        <v>5.3553000000000003E-3</v>
      </c>
      <c r="I1936">
        <v>3.9102E-3</v>
      </c>
      <c r="J1936">
        <v>11750</v>
      </c>
      <c r="K1936">
        <f t="shared" si="151"/>
        <v>3.6595744680851063E-3</v>
      </c>
      <c r="L1936">
        <f t="shared" si="152"/>
        <v>1.8723404255319149E-3</v>
      </c>
      <c r="M1936">
        <f t="shared" si="153"/>
        <v>1.9598119148936171E-5</v>
      </c>
      <c r="N1936">
        <f t="shared" si="154"/>
        <v>7.3212255319148937E-6</v>
      </c>
      <c r="O1936">
        <f t="shared" si="150"/>
        <v>-0.62643223687553173</v>
      </c>
    </row>
    <row r="1937" spans="1:15" x14ac:dyDescent="0.15">
      <c r="A1937">
        <v>1863</v>
      </c>
      <c r="B1937">
        <v>0.26887100000000003</v>
      </c>
      <c r="C1937">
        <v>3.1213701</v>
      </c>
      <c r="D1937">
        <v>530324</v>
      </c>
      <c r="E1937" t="s">
        <v>1868</v>
      </c>
      <c r="F1937">
        <v>489</v>
      </c>
      <c r="G1937">
        <v>286</v>
      </c>
      <c r="H1937">
        <v>0.27715899999999999</v>
      </c>
      <c r="I1937">
        <v>0.176842</v>
      </c>
      <c r="J1937">
        <v>12025</v>
      </c>
      <c r="K1937">
        <f t="shared" si="151"/>
        <v>4.0665280665280662E-2</v>
      </c>
      <c r="L1937">
        <f t="shared" si="152"/>
        <v>2.3783783783783784E-2</v>
      </c>
      <c r="M1937">
        <f t="shared" si="153"/>
        <v>1.1270748523908523E-2</v>
      </c>
      <c r="N1937">
        <f t="shared" si="154"/>
        <v>4.2059718918918921E-3</v>
      </c>
      <c r="O1937">
        <f t="shared" si="150"/>
        <v>-0.62682408511113463</v>
      </c>
    </row>
    <row r="1938" spans="1:15" x14ac:dyDescent="0.15">
      <c r="A1938">
        <v>773</v>
      </c>
      <c r="B1938">
        <v>0.11855599999999999</v>
      </c>
      <c r="C1938">
        <v>2.0423100000000001</v>
      </c>
      <c r="D1938">
        <v>610427</v>
      </c>
      <c r="E1938" t="s">
        <v>778</v>
      </c>
      <c r="F1938">
        <v>541</v>
      </c>
      <c r="G1938">
        <v>341</v>
      </c>
      <c r="H1938">
        <v>0.43759100000000001</v>
      </c>
      <c r="I1938">
        <v>0.25901200000000002</v>
      </c>
      <c r="J1938">
        <v>4794</v>
      </c>
      <c r="K1938">
        <f t="shared" si="151"/>
        <v>0.11284939507717981</v>
      </c>
      <c r="L1938">
        <f t="shared" si="152"/>
        <v>7.1130579891531084E-2</v>
      </c>
      <c r="M1938">
        <f t="shared" si="153"/>
        <v>4.9381879641218193E-2</v>
      </c>
      <c r="N1938">
        <f t="shared" si="154"/>
        <v>1.842367375886525E-2</v>
      </c>
      <c r="O1938">
        <f t="shared" si="150"/>
        <v>-0.62691428733127186</v>
      </c>
    </row>
    <row r="1939" spans="1:15" x14ac:dyDescent="0.15">
      <c r="A1939">
        <v>581</v>
      </c>
      <c r="B1939">
        <v>0.35605999999999999</v>
      </c>
      <c r="C1939">
        <v>3.5868299000000001</v>
      </c>
      <c r="D1939">
        <v>610601</v>
      </c>
      <c r="E1939" t="s">
        <v>586</v>
      </c>
      <c r="F1939">
        <v>3015</v>
      </c>
      <c r="G1939">
        <v>1706</v>
      </c>
      <c r="H1939">
        <v>0.75517599999999996</v>
      </c>
      <c r="I1939">
        <v>0.49706800000000001</v>
      </c>
      <c r="J1939">
        <v>14146</v>
      </c>
      <c r="K1939">
        <f t="shared" si="151"/>
        <v>0.2131344549696027</v>
      </c>
      <c r="L1939">
        <f t="shared" si="152"/>
        <v>0.12059946274565247</v>
      </c>
      <c r="M1939">
        <f t="shared" si="153"/>
        <v>0.16095402516612467</v>
      </c>
      <c r="N1939">
        <f t="shared" si="154"/>
        <v>5.9946133748055984E-2</v>
      </c>
      <c r="O1939">
        <f t="shared" si="150"/>
        <v>-0.6275574115889051</v>
      </c>
    </row>
    <row r="1940" spans="1:15" x14ac:dyDescent="0.15">
      <c r="A1940">
        <v>216</v>
      </c>
      <c r="B1940">
        <v>0.47812399999999999</v>
      </c>
      <c r="C1940">
        <v>4.4190402000000004</v>
      </c>
      <c r="D1940">
        <v>210422</v>
      </c>
      <c r="E1940" t="s">
        <v>223</v>
      </c>
      <c r="F1940">
        <v>331</v>
      </c>
      <c r="G1940">
        <v>156</v>
      </c>
      <c r="H1940">
        <v>4.7573299999999999E-2</v>
      </c>
      <c r="I1940">
        <v>3.7290200000000003E-2</v>
      </c>
      <c r="J1940">
        <v>17702</v>
      </c>
      <c r="K1940">
        <f t="shared" si="151"/>
        <v>1.8698452152299174E-2</v>
      </c>
      <c r="L1940">
        <f t="shared" si="152"/>
        <v>8.8125635521410003E-3</v>
      </c>
      <c r="M1940">
        <f t="shared" si="153"/>
        <v>8.895470737769743E-4</v>
      </c>
      <c r="N1940">
        <f t="shared" si="154"/>
        <v>3.2862225737204835E-4</v>
      </c>
      <c r="O1940">
        <f t="shared" si="150"/>
        <v>-0.63057350525955425</v>
      </c>
    </row>
    <row r="1941" spans="1:15" x14ac:dyDescent="0.15">
      <c r="A1941">
        <v>1333</v>
      </c>
      <c r="B1941">
        <v>7.8200000000000006E-2</v>
      </c>
      <c r="C1941">
        <v>1.82511</v>
      </c>
      <c r="D1941">
        <v>511124</v>
      </c>
      <c r="E1941" t="s">
        <v>1338</v>
      </c>
      <c r="F1941">
        <v>96</v>
      </c>
      <c r="G1941">
        <v>79</v>
      </c>
      <c r="H1941">
        <v>7.7586199999999994E-2</v>
      </c>
      <c r="I1941">
        <v>3.4779999999999998E-2</v>
      </c>
      <c r="J1941">
        <v>3356</v>
      </c>
      <c r="K1941">
        <f t="shared" si="151"/>
        <v>2.8605482717520857E-2</v>
      </c>
      <c r="L1941">
        <f t="shared" si="152"/>
        <v>2.3539928486293205E-2</v>
      </c>
      <c r="M1941">
        <f t="shared" si="153"/>
        <v>2.2193907032181165E-3</v>
      </c>
      <c r="N1941">
        <f t="shared" si="154"/>
        <v>8.1871871275327769E-4</v>
      </c>
      <c r="O1941">
        <f t="shared" si="150"/>
        <v>-0.63110654128354438</v>
      </c>
    </row>
    <row r="1942" spans="1:15" x14ac:dyDescent="0.15">
      <c r="A1942">
        <v>2379</v>
      </c>
      <c r="B1942">
        <v>0.25012699999999999</v>
      </c>
      <c r="C1942">
        <v>3.2242801000000001</v>
      </c>
      <c r="D1942">
        <v>451421</v>
      </c>
      <c r="E1942" t="s">
        <v>2384</v>
      </c>
      <c r="F1942">
        <v>372</v>
      </c>
      <c r="G1942">
        <v>227</v>
      </c>
      <c r="H1942">
        <v>0.115304</v>
      </c>
      <c r="I1942">
        <v>6.9673600000000002E-2</v>
      </c>
      <c r="J1942">
        <v>11398</v>
      </c>
      <c r="K1942">
        <f t="shared" si="151"/>
        <v>3.2637304790314091E-2</v>
      </c>
      <c r="L1942">
        <f t="shared" si="152"/>
        <v>1.9915774697315317E-2</v>
      </c>
      <c r="M1942">
        <f t="shared" si="153"/>
        <v>3.7632117915423762E-3</v>
      </c>
      <c r="N1942">
        <f t="shared" si="154"/>
        <v>1.3876037199508685E-3</v>
      </c>
      <c r="O1942">
        <f t="shared" si="150"/>
        <v>-0.6312714253634526</v>
      </c>
    </row>
    <row r="1943" spans="1:15" x14ac:dyDescent="0.15">
      <c r="A1943">
        <v>347</v>
      </c>
      <c r="B1943">
        <v>0.12664500000000001</v>
      </c>
      <c r="C1943">
        <v>1.7858400000000001</v>
      </c>
      <c r="D1943">
        <v>140223</v>
      </c>
      <c r="E1943" t="s">
        <v>353</v>
      </c>
      <c r="F1943">
        <v>205</v>
      </c>
      <c r="G1943">
        <v>134</v>
      </c>
      <c r="H1943">
        <v>9.8857700000000007E-2</v>
      </c>
      <c r="I1943">
        <v>5.5659399999999998E-2</v>
      </c>
      <c r="J1943">
        <v>4812</v>
      </c>
      <c r="K1943">
        <f t="shared" si="151"/>
        <v>4.2601828761429761E-2</v>
      </c>
      <c r="L1943">
        <f t="shared" si="152"/>
        <v>2.7847049044056525E-2</v>
      </c>
      <c r="M1943">
        <f t="shared" si="153"/>
        <v>4.2115188071487949E-3</v>
      </c>
      <c r="N1943">
        <f t="shared" si="154"/>
        <v>1.5499500415627596E-3</v>
      </c>
      <c r="O1943">
        <f t="shared" si="150"/>
        <v>-0.63197361509301242</v>
      </c>
    </row>
    <row r="1944" spans="1:15" x14ac:dyDescent="0.15">
      <c r="A1944">
        <v>1615</v>
      </c>
      <c r="B1944">
        <v>5.8310800000000003E-2</v>
      </c>
      <c r="C1944">
        <v>1.4862601</v>
      </c>
      <c r="D1944">
        <v>431201</v>
      </c>
      <c r="E1944" t="s">
        <v>1620</v>
      </c>
      <c r="F1944">
        <v>643</v>
      </c>
      <c r="G1944">
        <v>444</v>
      </c>
      <c r="H1944">
        <v>1.4074399</v>
      </c>
      <c r="I1944">
        <v>0.74911899999999998</v>
      </c>
      <c r="J1944">
        <v>2549</v>
      </c>
      <c r="K1944">
        <f t="shared" si="151"/>
        <v>0.25225578658297371</v>
      </c>
      <c r="L1944">
        <f t="shared" si="152"/>
        <v>0.17418595527657904</v>
      </c>
      <c r="M1944">
        <f t="shared" si="153"/>
        <v>0.35503485904276183</v>
      </c>
      <c r="N1944">
        <f t="shared" si="154"/>
        <v>0.13048600863083562</v>
      </c>
      <c r="O1944">
        <f t="shared" si="150"/>
        <v>-0.63246986793733584</v>
      </c>
    </row>
    <row r="1945" spans="1:15" x14ac:dyDescent="0.15">
      <c r="A1945">
        <v>696</v>
      </c>
      <c r="B1945">
        <v>0.173568</v>
      </c>
      <c r="C1945">
        <v>2.3445499000000001</v>
      </c>
      <c r="D1945">
        <v>632128</v>
      </c>
      <c r="E1945" t="s">
        <v>701</v>
      </c>
      <c r="F1945">
        <v>146</v>
      </c>
      <c r="G1945">
        <v>100</v>
      </c>
      <c r="H1945">
        <v>5.1605499999999999E-2</v>
      </c>
      <c r="I1945">
        <v>2.7666300000000001E-2</v>
      </c>
      <c r="J1945">
        <v>6977</v>
      </c>
      <c r="K1945">
        <f t="shared" si="151"/>
        <v>2.0925899383689266E-2</v>
      </c>
      <c r="L1945">
        <f t="shared" si="152"/>
        <v>1.4332807797047441E-2</v>
      </c>
      <c r="M1945">
        <f t="shared" si="153"/>
        <v>1.0798915006449764E-3</v>
      </c>
      <c r="N1945">
        <f t="shared" si="154"/>
        <v>3.9653576035545367E-4</v>
      </c>
      <c r="O1945">
        <f t="shared" si="150"/>
        <v>-0.63280036918651672</v>
      </c>
    </row>
    <row r="1946" spans="1:15" x14ac:dyDescent="0.15">
      <c r="A1946">
        <v>950</v>
      </c>
      <c r="B1946">
        <v>0.27311000000000002</v>
      </c>
      <c r="C1946">
        <v>3.6677599000000001</v>
      </c>
      <c r="D1946">
        <v>411326</v>
      </c>
      <c r="E1946" t="s">
        <v>955</v>
      </c>
      <c r="F1946">
        <v>494</v>
      </c>
      <c r="G1946">
        <v>261</v>
      </c>
      <c r="H1946">
        <v>7.5578300000000001E-2</v>
      </c>
      <c r="I1946">
        <v>5.2445699999999998E-2</v>
      </c>
      <c r="J1946">
        <v>11319</v>
      </c>
      <c r="K1946">
        <f t="shared" si="151"/>
        <v>4.3643431398533439E-2</v>
      </c>
      <c r="L1946">
        <f t="shared" si="152"/>
        <v>2.3058574078982243E-2</v>
      </c>
      <c r="M1946">
        <f t="shared" si="153"/>
        <v>3.2984963512677798E-3</v>
      </c>
      <c r="N1946">
        <f t="shared" si="154"/>
        <v>1.209323058574079E-3</v>
      </c>
      <c r="O1946">
        <f t="shared" si="150"/>
        <v>-0.63337141236816141</v>
      </c>
    </row>
    <row r="1947" spans="1:15" x14ac:dyDescent="0.15">
      <c r="A1947">
        <v>1291</v>
      </c>
      <c r="B1947">
        <v>0.132741</v>
      </c>
      <c r="C1947">
        <v>2.0724000999999999</v>
      </c>
      <c r="D1947">
        <v>500115</v>
      </c>
      <c r="E1947" t="s">
        <v>1296</v>
      </c>
      <c r="F1947">
        <v>1302</v>
      </c>
      <c r="G1947">
        <v>941</v>
      </c>
      <c r="H1947">
        <v>2.0950698999999999</v>
      </c>
      <c r="I1947">
        <v>1.0602100000000001</v>
      </c>
      <c r="J1947">
        <v>5689</v>
      </c>
      <c r="K1947">
        <f t="shared" si="151"/>
        <v>0.22886271752504833</v>
      </c>
      <c r="L1947">
        <f t="shared" si="152"/>
        <v>0.16540692564598347</v>
      </c>
      <c r="M1947">
        <f t="shared" si="153"/>
        <v>0.47948339071893126</v>
      </c>
      <c r="N1947">
        <f t="shared" si="154"/>
        <v>0.17536607663912815</v>
      </c>
      <c r="O1947">
        <f t="shared" si="150"/>
        <v>-0.63426037265610702</v>
      </c>
    </row>
    <row r="1948" spans="1:15" x14ac:dyDescent="0.15">
      <c r="A1948">
        <v>2125</v>
      </c>
      <c r="B1948">
        <v>0.108235</v>
      </c>
      <c r="C1948">
        <v>1.9123399999999999</v>
      </c>
      <c r="D1948">
        <v>469026</v>
      </c>
      <c r="E1948" t="s">
        <v>2130</v>
      </c>
      <c r="F1948">
        <v>182</v>
      </c>
      <c r="G1948">
        <v>130</v>
      </c>
      <c r="H1948">
        <v>0.14815500000000001</v>
      </c>
      <c r="I1948">
        <v>7.57636E-2</v>
      </c>
      <c r="J1948">
        <v>5047</v>
      </c>
      <c r="K1948">
        <f t="shared" si="151"/>
        <v>3.6061026352288486E-2</v>
      </c>
      <c r="L1948">
        <f t="shared" si="152"/>
        <v>2.575787596592035E-2</v>
      </c>
      <c r="M1948">
        <f t="shared" si="153"/>
        <v>5.3426213592233009E-3</v>
      </c>
      <c r="N1948">
        <f t="shared" si="154"/>
        <v>1.951509411531603E-3</v>
      </c>
      <c r="O1948">
        <f t="shared" si="150"/>
        <v>-0.63472810811071412</v>
      </c>
    </row>
    <row r="1949" spans="1:15" x14ac:dyDescent="0.15">
      <c r="A1949">
        <v>1640</v>
      </c>
      <c r="B1949">
        <v>0.20785799999999999</v>
      </c>
      <c r="C1949">
        <v>2.1420701000000002</v>
      </c>
      <c r="D1949">
        <v>513424</v>
      </c>
      <c r="E1949" t="s">
        <v>1645</v>
      </c>
      <c r="F1949">
        <v>238</v>
      </c>
      <c r="G1949">
        <v>149</v>
      </c>
      <c r="H1949">
        <v>8.1713300000000003E-2</v>
      </c>
      <c r="I1949">
        <v>4.7556300000000003E-2</v>
      </c>
      <c r="J1949">
        <v>9107</v>
      </c>
      <c r="K1949">
        <f t="shared" si="151"/>
        <v>2.6133743274404306E-2</v>
      </c>
      <c r="L1949">
        <f t="shared" si="152"/>
        <v>1.6361040957505214E-2</v>
      </c>
      <c r="M1949">
        <f t="shared" si="153"/>
        <v>2.1354744043043813E-3</v>
      </c>
      <c r="N1949">
        <f t="shared" si="154"/>
        <v>7.7807057208740529E-4</v>
      </c>
      <c r="O1949">
        <f t="shared" si="150"/>
        <v>-0.63564509575994776</v>
      </c>
    </row>
    <row r="1950" spans="1:15" x14ac:dyDescent="0.15">
      <c r="A1950">
        <v>140</v>
      </c>
      <c r="B1950">
        <v>0.28049000000000002</v>
      </c>
      <c r="C1950">
        <v>3.7206800000000002</v>
      </c>
      <c r="D1950">
        <v>220323</v>
      </c>
      <c r="E1950" t="s">
        <v>147</v>
      </c>
      <c r="F1950">
        <v>289</v>
      </c>
      <c r="G1950">
        <v>179</v>
      </c>
      <c r="H1950">
        <v>9.6786999999999998E-2</v>
      </c>
      <c r="I1950">
        <v>5.6747400000000003E-2</v>
      </c>
      <c r="J1950">
        <v>10118</v>
      </c>
      <c r="K1950">
        <f t="shared" si="151"/>
        <v>2.8562957106147459E-2</v>
      </c>
      <c r="L1950">
        <f t="shared" si="152"/>
        <v>1.7691243328721091E-2</v>
      </c>
      <c r="M1950">
        <f t="shared" si="153"/>
        <v>2.7645229294326942E-3</v>
      </c>
      <c r="N1950">
        <f t="shared" si="154"/>
        <v>1.0039320616722673E-3</v>
      </c>
      <c r="O1950">
        <f t="shared" si="150"/>
        <v>-0.63685160611842584</v>
      </c>
    </row>
    <row r="1951" spans="1:15" x14ac:dyDescent="0.15">
      <c r="A1951">
        <v>1947</v>
      </c>
      <c r="B1951">
        <v>0.17039399999999999</v>
      </c>
      <c r="C1951">
        <v>2.4539599000000001</v>
      </c>
      <c r="D1951">
        <v>530426</v>
      </c>
      <c r="E1951" t="s">
        <v>1952</v>
      </c>
      <c r="F1951">
        <v>307</v>
      </c>
      <c r="G1951">
        <v>153</v>
      </c>
      <c r="H1951">
        <v>0.18658</v>
      </c>
      <c r="I1951">
        <v>0.135375</v>
      </c>
      <c r="J1951">
        <v>7669</v>
      </c>
      <c r="K1951">
        <f t="shared" si="151"/>
        <v>4.0031294823314641E-2</v>
      </c>
      <c r="L1951">
        <f t="shared" si="152"/>
        <v>1.9950449863085147E-2</v>
      </c>
      <c r="M1951">
        <f t="shared" si="153"/>
        <v>7.4690389881340458E-3</v>
      </c>
      <c r="N1951">
        <f t="shared" si="154"/>
        <v>2.7007921502151516E-3</v>
      </c>
      <c r="O1951">
        <f t="shared" si="150"/>
        <v>-0.63840165321055875</v>
      </c>
    </row>
    <row r="1952" spans="1:15" x14ac:dyDescent="0.15">
      <c r="A1952">
        <v>1296</v>
      </c>
      <c r="B1952">
        <v>7.90714E-2</v>
      </c>
      <c r="C1952">
        <v>1.7506200000000001</v>
      </c>
      <c r="D1952">
        <v>341023</v>
      </c>
      <c r="E1952" t="s">
        <v>1301</v>
      </c>
      <c r="F1952">
        <v>24</v>
      </c>
      <c r="G1952">
        <v>10</v>
      </c>
      <c r="H1952">
        <v>2.9088800000000001E-2</v>
      </c>
      <c r="I1952">
        <v>2.5229999999999999E-2</v>
      </c>
      <c r="J1952">
        <v>3374</v>
      </c>
      <c r="K1952">
        <f t="shared" si="151"/>
        <v>7.1132187314759928E-3</v>
      </c>
      <c r="L1952">
        <f t="shared" si="152"/>
        <v>2.9638411381149969E-3</v>
      </c>
      <c r="M1952">
        <f t="shared" si="153"/>
        <v>2.0691499703615887E-4</v>
      </c>
      <c r="N1952">
        <f t="shared" si="154"/>
        <v>7.4777711914641366E-5</v>
      </c>
      <c r="O1952">
        <f t="shared" si="150"/>
        <v>-0.63860661147933229</v>
      </c>
    </row>
    <row r="1953" spans="1:15" x14ac:dyDescent="0.15">
      <c r="A1953">
        <v>687</v>
      </c>
      <c r="B1953">
        <v>9.8876099999999995E-2</v>
      </c>
      <c r="C1953">
        <v>1.54261</v>
      </c>
      <c r="D1953">
        <v>140581</v>
      </c>
      <c r="E1953" t="s">
        <v>692</v>
      </c>
      <c r="F1953">
        <v>1056</v>
      </c>
      <c r="G1953">
        <v>649</v>
      </c>
      <c r="H1953">
        <v>0.76266100000000003</v>
      </c>
      <c r="I1953">
        <v>0.44822400000000001</v>
      </c>
      <c r="J1953">
        <v>3968</v>
      </c>
      <c r="K1953">
        <f t="shared" si="151"/>
        <v>0.2661290322580645</v>
      </c>
      <c r="L1953">
        <f t="shared" si="152"/>
        <v>0.16355846774193547</v>
      </c>
      <c r="M1953">
        <f t="shared" si="153"/>
        <v>0.20296623387096774</v>
      </c>
      <c r="N1953">
        <f t="shared" si="154"/>
        <v>7.3310830645161293E-2</v>
      </c>
      <c r="O1953">
        <f t="shared" si="150"/>
        <v>-0.63880282327272542</v>
      </c>
    </row>
    <row r="1954" spans="1:15" x14ac:dyDescent="0.15">
      <c r="A1954">
        <v>676</v>
      </c>
      <c r="B1954">
        <v>9.4435699999999997E-2</v>
      </c>
      <c r="C1954">
        <v>1.5427099</v>
      </c>
      <c r="D1954">
        <v>141027</v>
      </c>
      <c r="E1954" t="s">
        <v>681</v>
      </c>
      <c r="F1954">
        <v>317</v>
      </c>
      <c r="G1954">
        <v>136</v>
      </c>
      <c r="H1954">
        <v>0.21902199999999999</v>
      </c>
      <c r="I1954">
        <v>0.18282699999999999</v>
      </c>
      <c r="J1954">
        <v>3783</v>
      </c>
      <c r="K1954">
        <f t="shared" si="151"/>
        <v>8.3795929156753893E-2</v>
      </c>
      <c r="L1954">
        <f t="shared" si="152"/>
        <v>3.5950303991541102E-2</v>
      </c>
      <c r="M1954">
        <f t="shared" si="153"/>
        <v>1.8353151995770551E-2</v>
      </c>
      <c r="N1954">
        <f t="shared" si="154"/>
        <v>6.5726862278614843E-3</v>
      </c>
      <c r="O1954">
        <f t="shared" si="150"/>
        <v>-0.6418769795304835</v>
      </c>
    </row>
    <row r="1955" spans="1:15" x14ac:dyDescent="0.15">
      <c r="A1955">
        <v>1906</v>
      </c>
      <c r="B1955">
        <v>0.29757600000000001</v>
      </c>
      <c r="C1955">
        <v>3.3983699999999999</v>
      </c>
      <c r="D1955">
        <v>441823</v>
      </c>
      <c r="E1955" t="s">
        <v>1911</v>
      </c>
      <c r="F1955">
        <v>232</v>
      </c>
      <c r="G1955">
        <v>166</v>
      </c>
      <c r="H1955">
        <v>5.6632000000000002E-2</v>
      </c>
      <c r="I1955">
        <v>2.8278600000000001E-2</v>
      </c>
      <c r="J1955">
        <v>13365</v>
      </c>
      <c r="K1955">
        <f t="shared" si="151"/>
        <v>1.7358772914328469E-2</v>
      </c>
      <c r="L1955">
        <f t="shared" si="152"/>
        <v>1.2420501309390198E-2</v>
      </c>
      <c r="M1955">
        <f t="shared" si="153"/>
        <v>9.830620276842499E-4</v>
      </c>
      <c r="N1955">
        <f t="shared" si="154"/>
        <v>3.5123438832772167E-4</v>
      </c>
      <c r="O1955">
        <f t="shared" si="150"/>
        <v>-0.64271390976711107</v>
      </c>
    </row>
    <row r="1956" spans="1:15" x14ac:dyDescent="0.15">
      <c r="A1956">
        <v>1995</v>
      </c>
      <c r="B1956">
        <v>0.21374399999999999</v>
      </c>
      <c r="C1956">
        <v>2.4457099000000002</v>
      </c>
      <c r="D1956">
        <v>441223</v>
      </c>
      <c r="E1956" t="s">
        <v>2000</v>
      </c>
      <c r="F1956">
        <v>317</v>
      </c>
      <c r="G1956">
        <v>196</v>
      </c>
      <c r="H1956">
        <v>7.2766800000000006E-2</v>
      </c>
      <c r="I1956">
        <v>4.2024600000000002E-2</v>
      </c>
      <c r="J1956">
        <v>9646</v>
      </c>
      <c r="K1956">
        <f t="shared" si="151"/>
        <v>3.2863363052042301E-2</v>
      </c>
      <c r="L1956">
        <f t="shared" si="152"/>
        <v>2.0319303338171262E-2</v>
      </c>
      <c r="M1956">
        <f t="shared" si="153"/>
        <v>2.391361766535352E-3</v>
      </c>
      <c r="N1956">
        <f t="shared" si="154"/>
        <v>8.5391059506531206E-4</v>
      </c>
      <c r="O1956">
        <f t="shared" si="150"/>
        <v>-0.64291868883457437</v>
      </c>
    </row>
    <row r="1957" spans="1:15" x14ac:dyDescent="0.15">
      <c r="A1957">
        <v>557</v>
      </c>
      <c r="B1957">
        <v>0.20413200000000001</v>
      </c>
      <c r="C1957">
        <v>2.2578499000000001</v>
      </c>
      <c r="D1957">
        <v>140722</v>
      </c>
      <c r="E1957" t="s">
        <v>562</v>
      </c>
      <c r="F1957">
        <v>483</v>
      </c>
      <c r="G1957">
        <v>273</v>
      </c>
      <c r="H1957">
        <v>0.14505499999999999</v>
      </c>
      <c r="I1957">
        <v>9.1574600000000006E-2</v>
      </c>
      <c r="J1957">
        <v>8056</v>
      </c>
      <c r="K1957">
        <f t="shared" si="151"/>
        <v>5.9955312810327704E-2</v>
      </c>
      <c r="L1957">
        <f t="shared" si="152"/>
        <v>3.3887785501489576E-2</v>
      </c>
      <c r="M1957">
        <f t="shared" si="153"/>
        <v>8.6968178997020845E-3</v>
      </c>
      <c r="N1957">
        <f t="shared" si="154"/>
        <v>3.1032604021847075E-3</v>
      </c>
      <c r="O1957">
        <f t="shared" si="150"/>
        <v>-0.64317288944373407</v>
      </c>
    </row>
    <row r="1958" spans="1:15" x14ac:dyDescent="0.15">
      <c r="A1958">
        <v>2291</v>
      </c>
      <c r="B1958">
        <v>0.121984</v>
      </c>
      <c r="C1958">
        <v>1.7958400000000001</v>
      </c>
      <c r="D1958">
        <v>140881</v>
      </c>
      <c r="E1958" t="s">
        <v>2296</v>
      </c>
      <c r="F1958">
        <v>283</v>
      </c>
      <c r="G1958">
        <v>169</v>
      </c>
      <c r="H1958">
        <v>0.125581</v>
      </c>
      <c r="I1958">
        <v>7.5025300000000003E-2</v>
      </c>
      <c r="J1958">
        <v>4947</v>
      </c>
      <c r="K1958">
        <f t="shared" si="151"/>
        <v>5.7206387709723062E-2</v>
      </c>
      <c r="L1958">
        <f t="shared" si="152"/>
        <v>3.4162118455629671E-2</v>
      </c>
      <c r="M1958">
        <f t="shared" si="153"/>
        <v>7.1840353749747319E-3</v>
      </c>
      <c r="N1958">
        <f t="shared" si="154"/>
        <v>2.5630231857691529E-3</v>
      </c>
      <c r="O1958">
        <f t="shared" si="150"/>
        <v>-0.64323349594055035</v>
      </c>
    </row>
    <row r="1959" spans="1:15" x14ac:dyDescent="0.15">
      <c r="A1959">
        <v>1087</v>
      </c>
      <c r="B1959">
        <v>0.13197800000000001</v>
      </c>
      <c r="C1959">
        <v>1.8007299999999999</v>
      </c>
      <c r="D1959">
        <v>510724</v>
      </c>
      <c r="E1959" t="s">
        <v>1092</v>
      </c>
      <c r="F1959">
        <v>824</v>
      </c>
      <c r="G1959">
        <v>512</v>
      </c>
      <c r="H1959">
        <v>0.40342299999999998</v>
      </c>
      <c r="I1959">
        <v>0.230991</v>
      </c>
      <c r="J1959">
        <v>5554</v>
      </c>
      <c r="K1959">
        <f t="shared" si="151"/>
        <v>0.14836154123154482</v>
      </c>
      <c r="L1959">
        <f t="shared" si="152"/>
        <v>9.218581202736767E-2</v>
      </c>
      <c r="M1959">
        <f t="shared" si="153"/>
        <v>5.9852458048253503E-2</v>
      </c>
      <c r="N1959">
        <f t="shared" si="154"/>
        <v>2.1294092906013685E-2</v>
      </c>
      <c r="O1959">
        <f t="shared" si="150"/>
        <v>-0.64422358579080874</v>
      </c>
    </row>
    <row r="1960" spans="1:15" x14ac:dyDescent="0.15">
      <c r="A1960">
        <v>625</v>
      </c>
      <c r="B1960">
        <v>0.12045599999999999</v>
      </c>
      <c r="C1960">
        <v>2.06494</v>
      </c>
      <c r="D1960">
        <v>141025</v>
      </c>
      <c r="E1960" t="s">
        <v>630</v>
      </c>
      <c r="F1960">
        <v>205</v>
      </c>
      <c r="G1960">
        <v>111</v>
      </c>
      <c r="H1960">
        <v>9.0264800000000006E-2</v>
      </c>
      <c r="I1960">
        <v>5.9203699999999998E-2</v>
      </c>
      <c r="J1960">
        <v>4805</v>
      </c>
      <c r="K1960">
        <f t="shared" si="151"/>
        <v>4.2663891779396459E-2</v>
      </c>
      <c r="L1960">
        <f t="shared" si="152"/>
        <v>2.3100936524453695E-2</v>
      </c>
      <c r="M1960">
        <f t="shared" si="153"/>
        <v>3.8510476586888658E-3</v>
      </c>
      <c r="N1960">
        <f t="shared" si="154"/>
        <v>1.3676609157127991E-3</v>
      </c>
      <c r="O1960">
        <f t="shared" si="150"/>
        <v>-0.64486003889693877</v>
      </c>
    </row>
    <row r="1961" spans="1:15" x14ac:dyDescent="0.15">
      <c r="A1961">
        <v>1311</v>
      </c>
      <c r="B1961">
        <v>0.238311</v>
      </c>
      <c r="C1961">
        <v>3.2112501</v>
      </c>
      <c r="D1961">
        <v>422826</v>
      </c>
      <c r="E1961" t="s">
        <v>1316</v>
      </c>
      <c r="F1961">
        <v>118</v>
      </c>
      <c r="G1961">
        <v>51</v>
      </c>
      <c r="H1961">
        <v>2.8551900000000002E-2</v>
      </c>
      <c r="I1961">
        <v>2.3369500000000001E-2</v>
      </c>
      <c r="J1961">
        <v>10225</v>
      </c>
      <c r="K1961">
        <f t="shared" si="151"/>
        <v>1.1540342298288509E-2</v>
      </c>
      <c r="L1961">
        <f t="shared" si="152"/>
        <v>4.9877750611246946E-3</v>
      </c>
      <c r="M1961">
        <f t="shared" si="153"/>
        <v>3.294986992665037E-4</v>
      </c>
      <c r="N1961">
        <f t="shared" si="154"/>
        <v>1.1656180929095356E-4</v>
      </c>
      <c r="O1961">
        <f t="shared" si="150"/>
        <v>-0.64624500931132189</v>
      </c>
    </row>
    <row r="1962" spans="1:15" x14ac:dyDescent="0.15">
      <c r="A1962">
        <v>1962</v>
      </c>
      <c r="B1962">
        <v>0.222883</v>
      </c>
      <c r="C1962">
        <v>2.8293300000000001</v>
      </c>
      <c r="D1962">
        <v>451321</v>
      </c>
      <c r="E1962" t="s">
        <v>1967</v>
      </c>
      <c r="F1962">
        <v>157</v>
      </c>
      <c r="G1962">
        <v>92</v>
      </c>
      <c r="H1962">
        <v>3.6513799999999999E-2</v>
      </c>
      <c r="I1962">
        <v>2.1987900000000001E-2</v>
      </c>
      <c r="J1962">
        <v>10052</v>
      </c>
      <c r="K1962">
        <f t="shared" si="151"/>
        <v>1.5618782331874253E-2</v>
      </c>
      <c r="L1962">
        <f t="shared" si="152"/>
        <v>9.1524074810982892E-3</v>
      </c>
      <c r="M1962">
        <f t="shared" si="153"/>
        <v>5.7030109430959014E-4</v>
      </c>
      <c r="N1962">
        <f t="shared" si="154"/>
        <v>2.012422204536411E-4</v>
      </c>
      <c r="O1962">
        <f t="shared" si="150"/>
        <v>-0.64712987146330814</v>
      </c>
    </row>
    <row r="1963" spans="1:15" x14ac:dyDescent="0.15">
      <c r="A1963">
        <v>1557</v>
      </c>
      <c r="B1963">
        <v>0.159662</v>
      </c>
      <c r="C1963">
        <v>2.2928901000000002</v>
      </c>
      <c r="D1963">
        <v>433123</v>
      </c>
      <c r="E1963" t="s">
        <v>1562</v>
      </c>
      <c r="F1963">
        <v>141</v>
      </c>
      <c r="G1963">
        <v>79</v>
      </c>
      <c r="H1963">
        <v>7.2054000000000007E-2</v>
      </c>
      <c r="I1963">
        <v>4.53567E-2</v>
      </c>
      <c r="J1963">
        <v>6963</v>
      </c>
      <c r="K1963">
        <f t="shared" si="151"/>
        <v>2.0249892287806978E-2</v>
      </c>
      <c r="L1963">
        <f t="shared" si="152"/>
        <v>1.1345684331466321E-2</v>
      </c>
      <c r="M1963">
        <f t="shared" si="153"/>
        <v>1.4590857389056441E-3</v>
      </c>
      <c r="N1963">
        <f t="shared" si="154"/>
        <v>5.1460280051701852E-4</v>
      </c>
      <c r="O1963">
        <f t="shared" si="150"/>
        <v>-0.64731147266028022</v>
      </c>
    </row>
    <row r="1964" spans="1:15" x14ac:dyDescent="0.15">
      <c r="A1964">
        <v>1136</v>
      </c>
      <c r="B1964">
        <v>0.112928</v>
      </c>
      <c r="C1964">
        <v>1.82138</v>
      </c>
      <c r="D1964">
        <v>510181</v>
      </c>
      <c r="E1964" t="s">
        <v>1141</v>
      </c>
      <c r="F1964">
        <v>1617</v>
      </c>
      <c r="G1964">
        <v>1026</v>
      </c>
      <c r="H1964">
        <v>1.3874899999999999</v>
      </c>
      <c r="I1964">
        <v>0.76641599999999999</v>
      </c>
      <c r="J1964">
        <v>4781</v>
      </c>
      <c r="K1964">
        <f t="shared" si="151"/>
        <v>0.33821376281112736</v>
      </c>
      <c r="L1964">
        <f t="shared" si="152"/>
        <v>0.21459945618071533</v>
      </c>
      <c r="M1964">
        <f t="shared" si="153"/>
        <v>0.46926821376281108</v>
      </c>
      <c r="N1964">
        <f t="shared" si="154"/>
        <v>0.16447245680819911</v>
      </c>
      <c r="O1964">
        <f t="shared" si="150"/>
        <v>-0.64951289692224767</v>
      </c>
    </row>
    <row r="1965" spans="1:15" x14ac:dyDescent="0.15">
      <c r="A1965">
        <v>324</v>
      </c>
      <c r="B1965">
        <v>0.12978300000000001</v>
      </c>
      <c r="C1965">
        <v>1.65815</v>
      </c>
      <c r="D1965">
        <v>130283</v>
      </c>
      <c r="E1965" t="s">
        <v>330</v>
      </c>
      <c r="F1965">
        <v>3148</v>
      </c>
      <c r="G1965">
        <v>1868</v>
      </c>
      <c r="H1965">
        <v>2.5647500000000001</v>
      </c>
      <c r="I1965">
        <v>1.5035598999999999</v>
      </c>
      <c r="J1965">
        <v>4916</v>
      </c>
      <c r="K1965">
        <f t="shared" si="151"/>
        <v>0.64035801464605369</v>
      </c>
      <c r="L1965">
        <f t="shared" si="152"/>
        <v>0.37998372660699758</v>
      </c>
      <c r="M1965">
        <f t="shared" si="153"/>
        <v>1.6423582180634662</v>
      </c>
      <c r="N1965">
        <f t="shared" si="154"/>
        <v>0.57132829397884466</v>
      </c>
      <c r="O1965">
        <f t="shared" ref="O1965:O2028" si="155">N1965/M1965-1</f>
        <v>-0.65212930547362069</v>
      </c>
    </row>
    <row r="1966" spans="1:15" x14ac:dyDescent="0.15">
      <c r="A1966">
        <v>1651</v>
      </c>
      <c r="B1966">
        <v>0.20816999999999999</v>
      </c>
      <c r="C1966">
        <v>3.2176800000000001</v>
      </c>
      <c r="D1966">
        <v>431281</v>
      </c>
      <c r="E1966" t="s">
        <v>1656</v>
      </c>
      <c r="F1966">
        <v>233</v>
      </c>
      <c r="G1966">
        <v>124</v>
      </c>
      <c r="H1966">
        <v>6.6294699999999998E-2</v>
      </c>
      <c r="I1966">
        <v>4.33213E-2</v>
      </c>
      <c r="J1966">
        <v>9144</v>
      </c>
      <c r="K1966">
        <f t="shared" si="151"/>
        <v>2.5481189851268592E-2</v>
      </c>
      <c r="L1966">
        <f t="shared" si="152"/>
        <v>1.3560804899387576E-2</v>
      </c>
      <c r="M1966">
        <f t="shared" si="153"/>
        <v>1.6892678368328959E-3</v>
      </c>
      <c r="N1966">
        <f t="shared" si="154"/>
        <v>5.8747169728783901E-4</v>
      </c>
      <c r="O1966">
        <f t="shared" si="155"/>
        <v>-0.65223294703268997</v>
      </c>
    </row>
    <row r="1967" spans="1:15" x14ac:dyDescent="0.15">
      <c r="A1967">
        <v>2294</v>
      </c>
      <c r="B1967">
        <v>0.50383500000000003</v>
      </c>
      <c r="C1967">
        <v>6.8759699000000003</v>
      </c>
      <c r="D1967">
        <v>623022</v>
      </c>
      <c r="E1967" t="s">
        <v>2299</v>
      </c>
      <c r="F1967">
        <v>109</v>
      </c>
      <c r="G1967">
        <v>60</v>
      </c>
      <c r="H1967">
        <v>1.5464200000000001E-2</v>
      </c>
      <c r="I1967">
        <v>9.7566000000000007E-3</v>
      </c>
      <c r="J1967">
        <v>20487</v>
      </c>
      <c r="K1967">
        <f t="shared" si="151"/>
        <v>5.3204471128032414E-3</v>
      </c>
      <c r="L1967">
        <f t="shared" si="152"/>
        <v>2.9286864841118758E-3</v>
      </c>
      <c r="M1967">
        <f t="shared" si="153"/>
        <v>8.2276458241811897E-5</v>
      </c>
      <c r="N1967">
        <f t="shared" si="154"/>
        <v>2.8574022550885931E-5</v>
      </c>
      <c r="O1967">
        <f t="shared" si="155"/>
        <v>-0.65270718791873128</v>
      </c>
    </row>
    <row r="1968" spans="1:15" x14ac:dyDescent="0.15">
      <c r="A1968">
        <v>1484</v>
      </c>
      <c r="B1968">
        <v>0.29574</v>
      </c>
      <c r="C1968">
        <v>3.5939700999999999</v>
      </c>
      <c r="D1968">
        <v>520322</v>
      </c>
      <c r="E1968" t="s">
        <v>1489</v>
      </c>
      <c r="F1968">
        <v>497</v>
      </c>
      <c r="G1968">
        <v>286</v>
      </c>
      <c r="H1968">
        <v>0.13834199999999999</v>
      </c>
      <c r="I1968">
        <v>8.3456600000000006E-2</v>
      </c>
      <c r="J1968">
        <v>12848</v>
      </c>
      <c r="K1968">
        <f t="shared" si="151"/>
        <v>3.8683063511830637E-2</v>
      </c>
      <c r="L1968">
        <f t="shared" si="152"/>
        <v>2.2260273972602738E-2</v>
      </c>
      <c r="M1968">
        <f t="shared" si="153"/>
        <v>5.3514923723536733E-3</v>
      </c>
      <c r="N1968">
        <f t="shared" si="154"/>
        <v>1.8577667808219178E-3</v>
      </c>
      <c r="O1968">
        <f t="shared" si="155"/>
        <v>-0.65285070937981327</v>
      </c>
    </row>
    <row r="1969" spans="1:15" x14ac:dyDescent="0.15">
      <c r="A1969">
        <v>2103</v>
      </c>
      <c r="B1969">
        <v>0.39576</v>
      </c>
      <c r="C1969">
        <v>6.0052899999999996</v>
      </c>
      <c r="D1969">
        <v>450701</v>
      </c>
      <c r="E1969" t="s">
        <v>2108</v>
      </c>
      <c r="F1969">
        <v>1508</v>
      </c>
      <c r="G1969">
        <v>805</v>
      </c>
      <c r="H1969">
        <v>0.36683900000000003</v>
      </c>
      <c r="I1969">
        <v>0.23819799999999999</v>
      </c>
      <c r="J1969">
        <v>18096</v>
      </c>
      <c r="K1969">
        <f t="shared" si="151"/>
        <v>8.3333333333333329E-2</v>
      </c>
      <c r="L1969">
        <f t="shared" si="152"/>
        <v>4.4484969053934571E-2</v>
      </c>
      <c r="M1969">
        <f t="shared" si="153"/>
        <v>3.0569916666666669E-2</v>
      </c>
      <c r="N1969">
        <f t="shared" si="154"/>
        <v>1.0596230658709106E-2</v>
      </c>
      <c r="O1969">
        <f t="shared" si="155"/>
        <v>-0.65337718207576279</v>
      </c>
    </row>
    <row r="1970" spans="1:15" x14ac:dyDescent="0.15">
      <c r="A1970">
        <v>2304</v>
      </c>
      <c r="B1970">
        <v>0.29640100000000003</v>
      </c>
      <c r="C1970">
        <v>3.0587699000000002</v>
      </c>
      <c r="D1970">
        <v>411282</v>
      </c>
      <c r="E1970" t="s">
        <v>2309</v>
      </c>
      <c r="F1970">
        <v>1887</v>
      </c>
      <c r="G1970">
        <v>854</v>
      </c>
      <c r="H1970">
        <v>0.42344300000000001</v>
      </c>
      <c r="I1970">
        <v>0.32227600000000001</v>
      </c>
      <c r="J1970">
        <v>12087</v>
      </c>
      <c r="K1970">
        <f t="shared" si="151"/>
        <v>0.15611814345991562</v>
      </c>
      <c r="L1970">
        <f t="shared" si="152"/>
        <v>7.0654422106395304E-2</v>
      </c>
      <c r="M1970">
        <f t="shared" si="153"/>
        <v>6.6107135021097052E-2</v>
      </c>
      <c r="N1970">
        <f t="shared" si="154"/>
        <v>2.2770224538760653E-2</v>
      </c>
      <c r="O1970">
        <f t="shared" si="155"/>
        <v>-0.65555571979493754</v>
      </c>
    </row>
    <row r="1971" spans="1:15" x14ac:dyDescent="0.15">
      <c r="A1971">
        <v>2006</v>
      </c>
      <c r="B1971">
        <v>0.36171999999999999</v>
      </c>
      <c r="C1971">
        <v>3.1472099</v>
      </c>
      <c r="D1971">
        <v>450881</v>
      </c>
      <c r="E1971" t="s">
        <v>2011</v>
      </c>
      <c r="F1971">
        <v>474</v>
      </c>
      <c r="G1971">
        <v>279</v>
      </c>
      <c r="H1971">
        <v>7.6899599999999999E-2</v>
      </c>
      <c r="I1971">
        <v>4.4761599999999999E-2</v>
      </c>
      <c r="J1971">
        <v>16395</v>
      </c>
      <c r="K1971">
        <f t="shared" si="151"/>
        <v>2.8911253430924062E-2</v>
      </c>
      <c r="L1971">
        <f t="shared" si="152"/>
        <v>1.7017383348581886E-2</v>
      </c>
      <c r="M1971">
        <f t="shared" si="153"/>
        <v>2.2232638243366879E-3</v>
      </c>
      <c r="N1971">
        <f t="shared" si="154"/>
        <v>7.6172530649588292E-4</v>
      </c>
      <c r="O1971">
        <f t="shared" si="155"/>
        <v>-0.65738420327909397</v>
      </c>
    </row>
    <row r="1972" spans="1:15" x14ac:dyDescent="0.15">
      <c r="A1972">
        <v>114</v>
      </c>
      <c r="B1972">
        <v>1.0955600000000001</v>
      </c>
      <c r="C1972">
        <v>6.8830099000000002</v>
      </c>
      <c r="D1972">
        <v>150423</v>
      </c>
      <c r="E1972" t="s">
        <v>121</v>
      </c>
      <c r="F1972">
        <v>149</v>
      </c>
      <c r="G1972">
        <v>83</v>
      </c>
      <c r="H1972">
        <v>1.05226E-2</v>
      </c>
      <c r="I1972">
        <v>6.4714999999999998E-3</v>
      </c>
      <c r="J1972">
        <v>39256</v>
      </c>
      <c r="K1972">
        <f t="shared" si="151"/>
        <v>3.7955981251273693E-3</v>
      </c>
      <c r="L1972">
        <f t="shared" si="152"/>
        <v>2.1143264723863867E-3</v>
      </c>
      <c r="M1972">
        <f t="shared" si="153"/>
        <v>3.9939560831465258E-5</v>
      </c>
      <c r="N1972">
        <f t="shared" si="154"/>
        <v>1.3682863766048501E-5</v>
      </c>
      <c r="O1972">
        <f t="shared" si="155"/>
        <v>-0.65741076062937465</v>
      </c>
    </row>
    <row r="1973" spans="1:15" x14ac:dyDescent="0.15">
      <c r="A1973">
        <v>900</v>
      </c>
      <c r="B1973">
        <v>7.1720300000000001E-2</v>
      </c>
      <c r="C1973">
        <v>1.6557500000000001</v>
      </c>
      <c r="D1973">
        <v>410421</v>
      </c>
      <c r="E1973" t="s">
        <v>905</v>
      </c>
      <c r="F1973">
        <v>886</v>
      </c>
      <c r="G1973">
        <v>522</v>
      </c>
      <c r="H1973">
        <v>0.80441399999999996</v>
      </c>
      <c r="I1973">
        <v>0.46757199999999999</v>
      </c>
      <c r="J1973">
        <v>2941</v>
      </c>
      <c r="K1973">
        <f t="shared" si="151"/>
        <v>0.3012580754845291</v>
      </c>
      <c r="L1973">
        <f t="shared" si="152"/>
        <v>0.17749064943896634</v>
      </c>
      <c r="M1973">
        <f t="shared" si="153"/>
        <v>0.24233621353281198</v>
      </c>
      <c r="N1973">
        <f t="shared" si="154"/>
        <v>8.2989657939476366E-2</v>
      </c>
      <c r="O1973">
        <f t="shared" si="155"/>
        <v>-0.65754330840759923</v>
      </c>
    </row>
    <row r="1974" spans="1:15" x14ac:dyDescent="0.15">
      <c r="A1974">
        <v>910</v>
      </c>
      <c r="B1974">
        <v>0.227524</v>
      </c>
      <c r="C1974">
        <v>2.4006500000000002</v>
      </c>
      <c r="D1974">
        <v>611026</v>
      </c>
      <c r="E1974" t="s">
        <v>915</v>
      </c>
      <c r="F1974">
        <v>124</v>
      </c>
      <c r="G1974">
        <v>72</v>
      </c>
      <c r="H1974">
        <v>2.2654400000000002E-2</v>
      </c>
      <c r="I1974">
        <v>1.3357600000000001E-2</v>
      </c>
      <c r="J1974">
        <v>9355</v>
      </c>
      <c r="K1974">
        <f t="shared" si="151"/>
        <v>1.3254943880277927E-2</v>
      </c>
      <c r="L1974">
        <f t="shared" si="152"/>
        <v>7.6964190272581509E-3</v>
      </c>
      <c r="M1974">
        <f t="shared" si="153"/>
        <v>3.0028280064136828E-4</v>
      </c>
      <c r="N1974">
        <f t="shared" si="154"/>
        <v>1.0280568679850349E-4</v>
      </c>
      <c r="O1974">
        <f t="shared" si="155"/>
        <v>-0.65763711215253484</v>
      </c>
    </row>
    <row r="1975" spans="1:15" x14ac:dyDescent="0.15">
      <c r="A1975">
        <v>680</v>
      </c>
      <c r="B1975">
        <v>0.10288899999999999</v>
      </c>
      <c r="C1975">
        <v>1.6418600000000001</v>
      </c>
      <c r="D1975">
        <v>141023</v>
      </c>
      <c r="E1975" t="s">
        <v>685</v>
      </c>
      <c r="F1975">
        <v>1079</v>
      </c>
      <c r="G1975">
        <v>554</v>
      </c>
      <c r="H1975">
        <v>0.62985400000000002</v>
      </c>
      <c r="I1975">
        <v>0.41990300000000003</v>
      </c>
      <c r="J1975">
        <v>4125</v>
      </c>
      <c r="K1975">
        <f t="shared" si="151"/>
        <v>0.26157575757575757</v>
      </c>
      <c r="L1975">
        <f t="shared" si="152"/>
        <v>0.13430303030303031</v>
      </c>
      <c r="M1975">
        <f t="shared" si="153"/>
        <v>0.16475453721212122</v>
      </c>
      <c r="N1975">
        <f t="shared" si="154"/>
        <v>5.6394245333333343E-2</v>
      </c>
      <c r="O1975">
        <f t="shared" si="155"/>
        <v>-0.6577074823698128</v>
      </c>
    </row>
    <row r="1976" spans="1:15" x14ac:dyDescent="0.15">
      <c r="A1976">
        <v>422</v>
      </c>
      <c r="B1976">
        <v>0.26882299999999998</v>
      </c>
      <c r="C1976">
        <v>2.4915600000000002</v>
      </c>
      <c r="D1976">
        <v>130131</v>
      </c>
      <c r="E1976" t="s">
        <v>427</v>
      </c>
      <c r="F1976">
        <v>806</v>
      </c>
      <c r="G1976">
        <v>446</v>
      </c>
      <c r="H1976">
        <v>0.18664900000000001</v>
      </c>
      <c r="I1976">
        <v>0.115385</v>
      </c>
      <c r="J1976">
        <v>10425</v>
      </c>
      <c r="K1976">
        <f t="shared" si="151"/>
        <v>7.7314148681055156E-2</v>
      </c>
      <c r="L1976">
        <f t="shared" si="152"/>
        <v>4.2781774580335732E-2</v>
      </c>
      <c r="M1976">
        <f t="shared" si="153"/>
        <v>1.4430608537170264E-2</v>
      </c>
      <c r="N1976">
        <f t="shared" si="154"/>
        <v>4.9363750599520388E-3</v>
      </c>
      <c r="O1976">
        <f t="shared" si="155"/>
        <v>-0.65792329219956613</v>
      </c>
    </row>
    <row r="1977" spans="1:15" x14ac:dyDescent="0.15">
      <c r="A1977">
        <v>1602</v>
      </c>
      <c r="B1977">
        <v>0.15145</v>
      </c>
      <c r="C1977">
        <v>1.9233298999999999</v>
      </c>
      <c r="D1977">
        <v>513429</v>
      </c>
      <c r="E1977" t="s">
        <v>1607</v>
      </c>
      <c r="F1977">
        <v>41</v>
      </c>
      <c r="G1977">
        <v>18</v>
      </c>
      <c r="H1977">
        <v>1.47858E-2</v>
      </c>
      <c r="I1977">
        <v>1.1466499999999999E-2</v>
      </c>
      <c r="J1977">
        <v>6624</v>
      </c>
      <c r="K1977">
        <f t="shared" si="151"/>
        <v>6.189613526570048E-3</v>
      </c>
      <c r="L1977">
        <f t="shared" si="152"/>
        <v>2.717391304347826E-3</v>
      </c>
      <c r="M1977">
        <f t="shared" si="153"/>
        <v>9.1518387681159419E-5</v>
      </c>
      <c r="N1977">
        <f t="shared" si="154"/>
        <v>3.1158967391304347E-5</v>
      </c>
      <c r="O1977">
        <f t="shared" si="155"/>
        <v>-0.65953325685916853</v>
      </c>
    </row>
    <row r="1978" spans="1:15" x14ac:dyDescent="0.15">
      <c r="A1978">
        <v>2005</v>
      </c>
      <c r="B1978">
        <v>0.19087399999999999</v>
      </c>
      <c r="C1978">
        <v>2.2378198999999999</v>
      </c>
      <c r="D1978">
        <v>530925</v>
      </c>
      <c r="E1978" t="s">
        <v>2010</v>
      </c>
      <c r="F1978">
        <v>82</v>
      </c>
      <c r="G1978">
        <v>55</v>
      </c>
      <c r="H1978">
        <v>3.8915900000000003E-2</v>
      </c>
      <c r="I1978">
        <v>1.9689600000000002E-2</v>
      </c>
      <c r="J1978">
        <v>8640</v>
      </c>
      <c r="K1978">
        <f t="shared" si="151"/>
        <v>9.4907407407407406E-3</v>
      </c>
      <c r="L1978">
        <f t="shared" si="152"/>
        <v>6.3657407407407404E-3</v>
      </c>
      <c r="M1978">
        <f t="shared" si="153"/>
        <v>3.6934071759259262E-4</v>
      </c>
      <c r="N1978">
        <f t="shared" si="154"/>
        <v>1.2533888888888888E-4</v>
      </c>
      <c r="O1978">
        <f t="shared" si="155"/>
        <v>-0.66064156233338456</v>
      </c>
    </row>
    <row r="1979" spans="1:15" x14ac:dyDescent="0.15">
      <c r="A1979">
        <v>1112</v>
      </c>
      <c r="B1979">
        <v>0.80961099999999997</v>
      </c>
      <c r="C1979">
        <v>5.0400900999999996</v>
      </c>
      <c r="D1979">
        <v>513329</v>
      </c>
      <c r="E1979" t="s">
        <v>1117</v>
      </c>
      <c r="F1979">
        <v>29</v>
      </c>
      <c r="G1979">
        <v>11</v>
      </c>
      <c r="H1979">
        <v>1.3404000000000001E-3</v>
      </c>
      <c r="I1979">
        <v>1.1946999999999999E-3</v>
      </c>
      <c r="J1979">
        <v>34320</v>
      </c>
      <c r="K1979">
        <f t="shared" si="151"/>
        <v>8.4498834498834504E-4</v>
      </c>
      <c r="L1979">
        <f t="shared" si="152"/>
        <v>3.2051282051282051E-4</v>
      </c>
      <c r="M1979">
        <f t="shared" si="153"/>
        <v>1.1326223776223777E-6</v>
      </c>
      <c r="N1979">
        <f t="shared" si="154"/>
        <v>3.8291666666666662E-7</v>
      </c>
      <c r="O1979">
        <f t="shared" si="155"/>
        <v>-0.66192027084040794</v>
      </c>
    </row>
    <row r="1980" spans="1:15" x14ac:dyDescent="0.15">
      <c r="A1980">
        <v>1722</v>
      </c>
      <c r="B1980">
        <v>0.13941799999999999</v>
      </c>
      <c r="C1980">
        <v>2.5794499000000002</v>
      </c>
      <c r="D1980">
        <v>522730</v>
      </c>
      <c r="E1980" t="s">
        <v>1727</v>
      </c>
      <c r="F1980">
        <v>519</v>
      </c>
      <c r="G1980">
        <v>352</v>
      </c>
      <c r="H1980">
        <v>0.24087</v>
      </c>
      <c r="I1980">
        <v>0.119948</v>
      </c>
      <c r="J1980">
        <v>6160</v>
      </c>
      <c r="K1980">
        <f t="shared" si="151"/>
        <v>8.4253246753246747E-2</v>
      </c>
      <c r="L1980">
        <f t="shared" si="152"/>
        <v>5.7142857142857141E-2</v>
      </c>
      <c r="M1980">
        <f t="shared" si="153"/>
        <v>2.0294079545454542E-2</v>
      </c>
      <c r="N1980">
        <f t="shared" si="154"/>
        <v>6.8541714285714284E-3</v>
      </c>
      <c r="O1980">
        <f t="shared" si="155"/>
        <v>-0.66225758536032631</v>
      </c>
    </row>
    <row r="1981" spans="1:15" x14ac:dyDescent="0.15">
      <c r="A1981">
        <v>860</v>
      </c>
      <c r="B1981">
        <v>0.35592400000000002</v>
      </c>
      <c r="C1981">
        <v>3.2274400999999999</v>
      </c>
      <c r="D1981">
        <v>411224</v>
      </c>
      <c r="E1981" t="s">
        <v>865</v>
      </c>
      <c r="F1981">
        <v>324</v>
      </c>
      <c r="G1981">
        <v>167</v>
      </c>
      <c r="H1981">
        <v>5.5921100000000001E-2</v>
      </c>
      <c r="I1981">
        <v>3.65954E-2</v>
      </c>
      <c r="J1981">
        <v>14595</v>
      </c>
      <c r="K1981">
        <f t="shared" si="151"/>
        <v>2.2199383350462489E-2</v>
      </c>
      <c r="L1981">
        <f t="shared" si="152"/>
        <v>1.144227475162727E-2</v>
      </c>
      <c r="M1981">
        <f t="shared" si="153"/>
        <v>1.2414139362795478E-3</v>
      </c>
      <c r="N1981">
        <f t="shared" si="154"/>
        <v>4.187346214457006E-4</v>
      </c>
      <c r="O1981">
        <f t="shared" si="155"/>
        <v>-0.66269540786643155</v>
      </c>
    </row>
    <row r="1982" spans="1:15" x14ac:dyDescent="0.15">
      <c r="A1982">
        <v>953</v>
      </c>
      <c r="B1982">
        <v>0.14324300000000001</v>
      </c>
      <c r="C1982">
        <v>1.71086</v>
      </c>
      <c r="D1982">
        <v>411324</v>
      </c>
      <c r="E1982" t="s">
        <v>958</v>
      </c>
      <c r="F1982">
        <v>709</v>
      </c>
      <c r="G1982">
        <v>405</v>
      </c>
      <c r="H1982">
        <v>0.28048600000000001</v>
      </c>
      <c r="I1982">
        <v>0.16461500000000001</v>
      </c>
      <c r="J1982">
        <v>5928</v>
      </c>
      <c r="K1982">
        <f t="shared" si="151"/>
        <v>0.11960188933873145</v>
      </c>
      <c r="L1982">
        <f t="shared" si="152"/>
        <v>6.8319838056680168E-2</v>
      </c>
      <c r="M1982">
        <f t="shared" si="153"/>
        <v>3.3546655533063428E-2</v>
      </c>
      <c r="N1982">
        <f t="shared" si="154"/>
        <v>1.1246470141700406E-2</v>
      </c>
      <c r="O1982">
        <f t="shared" si="155"/>
        <v>-0.66475137497340264</v>
      </c>
    </row>
    <row r="1983" spans="1:15" x14ac:dyDescent="0.15">
      <c r="A1983">
        <v>1983</v>
      </c>
      <c r="B1983">
        <v>0.11428099999999999</v>
      </c>
      <c r="C1983">
        <v>1.7114799999999999</v>
      </c>
      <c r="D1983">
        <v>441821</v>
      </c>
      <c r="E1983" t="s">
        <v>1988</v>
      </c>
      <c r="F1983">
        <v>638</v>
      </c>
      <c r="G1983">
        <v>474</v>
      </c>
      <c r="H1983">
        <v>0.32027899999999998</v>
      </c>
      <c r="I1983">
        <v>0.14443600000000001</v>
      </c>
      <c r="J1983">
        <v>5158</v>
      </c>
      <c r="K1983">
        <f t="shared" si="151"/>
        <v>0.12369135323768903</v>
      </c>
      <c r="L1983">
        <f t="shared" si="152"/>
        <v>9.1896083753392782E-2</v>
      </c>
      <c r="M1983">
        <f t="shared" si="153"/>
        <v>3.9615742923613799E-2</v>
      </c>
      <c r="N1983">
        <f t="shared" si="154"/>
        <v>1.327310275300504E-2</v>
      </c>
      <c r="O1983">
        <f t="shared" si="155"/>
        <v>-0.66495383467633196</v>
      </c>
    </row>
    <row r="1984" spans="1:15" x14ac:dyDescent="0.15">
      <c r="A1984">
        <v>1047</v>
      </c>
      <c r="B1984">
        <v>0.31370500000000001</v>
      </c>
      <c r="C1984">
        <v>3.1166699000000002</v>
      </c>
      <c r="D1984">
        <v>500229</v>
      </c>
      <c r="E1984" t="s">
        <v>1052</v>
      </c>
      <c r="F1984">
        <v>84</v>
      </c>
      <c r="G1984">
        <v>47</v>
      </c>
      <c r="H1984">
        <v>1.3978600000000001E-2</v>
      </c>
      <c r="I1984">
        <v>8.3567999999999993E-3</v>
      </c>
      <c r="J1984">
        <v>13164</v>
      </c>
      <c r="K1984">
        <f t="shared" si="151"/>
        <v>6.3810391978122152E-3</v>
      </c>
      <c r="L1984">
        <f t="shared" si="152"/>
        <v>3.5703433606806443E-3</v>
      </c>
      <c r="M1984">
        <f t="shared" si="153"/>
        <v>8.9197994530537832E-5</v>
      </c>
      <c r="N1984">
        <f t="shared" si="154"/>
        <v>2.9836645396536006E-5</v>
      </c>
      <c r="O1984">
        <f t="shared" si="155"/>
        <v>-0.66550093919072217</v>
      </c>
    </row>
    <row r="1985" spans="1:15" x14ac:dyDescent="0.15">
      <c r="A1985">
        <v>779</v>
      </c>
      <c r="B1985">
        <v>0.15862299999999999</v>
      </c>
      <c r="C1985">
        <v>2.48841</v>
      </c>
      <c r="D1985">
        <v>620522</v>
      </c>
      <c r="E1985" t="s">
        <v>784</v>
      </c>
      <c r="F1985">
        <v>132</v>
      </c>
      <c r="G1985">
        <v>86</v>
      </c>
      <c r="H1985">
        <v>4.76561E-2</v>
      </c>
      <c r="I1985">
        <v>2.4451000000000001E-2</v>
      </c>
      <c r="J1985">
        <v>6421</v>
      </c>
      <c r="K1985">
        <f t="shared" si="151"/>
        <v>2.0557545553652079E-2</v>
      </c>
      <c r="L1985">
        <f t="shared" si="152"/>
        <v>1.3393552406167264E-2</v>
      </c>
      <c r="M1985">
        <f t="shared" si="153"/>
        <v>9.7969244665939881E-4</v>
      </c>
      <c r="N1985">
        <f t="shared" si="154"/>
        <v>3.2748574988319577E-4</v>
      </c>
      <c r="O1985">
        <f t="shared" si="155"/>
        <v>-0.66572596226512515</v>
      </c>
    </row>
    <row r="1986" spans="1:15" x14ac:dyDescent="0.15">
      <c r="A1986">
        <v>740</v>
      </c>
      <c r="B1986">
        <v>0.17751700000000001</v>
      </c>
      <c r="C1986">
        <v>2.5296500000000002</v>
      </c>
      <c r="D1986">
        <v>610429</v>
      </c>
      <c r="E1986" t="s">
        <v>745</v>
      </c>
      <c r="F1986">
        <v>152</v>
      </c>
      <c r="G1986">
        <v>67</v>
      </c>
      <c r="H1986">
        <v>2.7076099999999999E-2</v>
      </c>
      <c r="I1986">
        <v>2.0516400000000001E-2</v>
      </c>
      <c r="J1986">
        <v>7170</v>
      </c>
      <c r="K1986">
        <f t="shared" ref="K1986:K2049" si="156">F1986/J1986</f>
        <v>2.1199442119944213E-2</v>
      </c>
      <c r="L1986">
        <f t="shared" ref="L1986:L2049" si="157">G1986/J1986</f>
        <v>9.3444909344490932E-3</v>
      </c>
      <c r="M1986">
        <f t="shared" ref="M1986:M2049" si="158">K1986*H1986</f>
        <v>5.7399821478382152E-4</v>
      </c>
      <c r="N1986">
        <f t="shared" ref="N1986:N2049" si="159">L1986*I1986</f>
        <v>1.9171531380753138E-4</v>
      </c>
      <c r="O1986">
        <f t="shared" si="155"/>
        <v>-0.66600015667342283</v>
      </c>
    </row>
    <row r="1987" spans="1:15" x14ac:dyDescent="0.15">
      <c r="A1987">
        <v>106</v>
      </c>
      <c r="B1987">
        <v>0.73094300000000001</v>
      </c>
      <c r="C1987">
        <v>4.3158998000000004</v>
      </c>
      <c r="D1987">
        <v>150422</v>
      </c>
      <c r="E1987" t="s">
        <v>113</v>
      </c>
      <c r="F1987">
        <v>219</v>
      </c>
      <c r="G1987">
        <v>131</v>
      </c>
      <c r="H1987">
        <v>2.25723E-2</v>
      </c>
      <c r="I1987">
        <v>1.2595800000000001E-2</v>
      </c>
      <c r="J1987">
        <v>25958</v>
      </c>
      <c r="K1987">
        <f t="shared" si="156"/>
        <v>8.4367054472609601E-3</v>
      </c>
      <c r="L1987">
        <f t="shared" si="157"/>
        <v>5.0466137606903459E-3</v>
      </c>
      <c r="M1987">
        <f t="shared" si="158"/>
        <v>1.9043584636720858E-4</v>
      </c>
      <c r="N1987">
        <f t="shared" si="159"/>
        <v>6.3566137606903459E-5</v>
      </c>
      <c r="O1987">
        <f t="shared" si="155"/>
        <v>-0.66620707802914458</v>
      </c>
    </row>
    <row r="1988" spans="1:15" x14ac:dyDescent="0.15">
      <c r="A1988">
        <v>1159</v>
      </c>
      <c r="B1988">
        <v>0.760598</v>
      </c>
      <c r="C1988">
        <v>5.1746100999999998</v>
      </c>
      <c r="D1988">
        <v>542132</v>
      </c>
      <c r="E1988" t="s">
        <v>1164</v>
      </c>
      <c r="F1988">
        <v>14</v>
      </c>
      <c r="G1988">
        <v>7</v>
      </c>
      <c r="H1988">
        <v>4.6440000000000001E-4</v>
      </c>
      <c r="I1988">
        <v>3.0959999999999999E-4</v>
      </c>
      <c r="J1988">
        <v>32310</v>
      </c>
      <c r="K1988">
        <f t="shared" si="156"/>
        <v>4.3330238316310741E-4</v>
      </c>
      <c r="L1988">
        <f t="shared" si="157"/>
        <v>2.166511915815537E-4</v>
      </c>
      <c r="M1988">
        <f t="shared" si="158"/>
        <v>2.012256267409471E-7</v>
      </c>
      <c r="N1988">
        <f t="shared" si="159"/>
        <v>6.7075208913649028E-8</v>
      </c>
      <c r="O1988">
        <f t="shared" si="155"/>
        <v>-0.66666666666666674</v>
      </c>
    </row>
    <row r="1989" spans="1:15" x14ac:dyDescent="0.15">
      <c r="A1989">
        <v>810</v>
      </c>
      <c r="B1989">
        <v>0.14175599999999999</v>
      </c>
      <c r="C1989">
        <v>2.2263701</v>
      </c>
      <c r="D1989">
        <v>410224</v>
      </c>
      <c r="E1989" t="s">
        <v>815</v>
      </c>
      <c r="F1989">
        <v>1247</v>
      </c>
      <c r="G1989">
        <v>751</v>
      </c>
      <c r="H1989">
        <v>0.53683099999999995</v>
      </c>
      <c r="I1989">
        <v>0.29655999999999999</v>
      </c>
      <c r="J1989">
        <v>5762</v>
      </c>
      <c r="K1989">
        <f t="shared" si="156"/>
        <v>0.21641791044776118</v>
      </c>
      <c r="L1989">
        <f t="shared" si="157"/>
        <v>0.13033668864977438</v>
      </c>
      <c r="M1989">
        <f t="shared" si="158"/>
        <v>0.11617984328358207</v>
      </c>
      <c r="N1989">
        <f t="shared" si="159"/>
        <v>3.8652648385977088E-2</v>
      </c>
      <c r="O1989">
        <f t="shared" si="155"/>
        <v>-0.66730331791178032</v>
      </c>
    </row>
    <row r="1990" spans="1:15" x14ac:dyDescent="0.15">
      <c r="A1990">
        <v>1106</v>
      </c>
      <c r="B1990">
        <v>0.21945700000000001</v>
      </c>
      <c r="C1990">
        <v>2.4423200999999999</v>
      </c>
      <c r="D1990">
        <v>420526</v>
      </c>
      <c r="E1990" t="s">
        <v>1111</v>
      </c>
      <c r="F1990">
        <v>186</v>
      </c>
      <c r="G1990">
        <v>86</v>
      </c>
      <c r="H1990">
        <v>4.7233900000000002E-2</v>
      </c>
      <c r="I1990">
        <v>3.3753900000000003E-2</v>
      </c>
      <c r="J1990">
        <v>9266</v>
      </c>
      <c r="K1990">
        <f t="shared" si="156"/>
        <v>2.007338657457371E-2</v>
      </c>
      <c r="L1990">
        <f t="shared" si="157"/>
        <v>9.2812432549104259E-3</v>
      </c>
      <c r="M1990">
        <f t="shared" si="158"/>
        <v>9.4814433412475721E-4</v>
      </c>
      <c r="N1990">
        <f t="shared" si="159"/>
        <v>3.1327815670192103E-4</v>
      </c>
      <c r="O1990">
        <f t="shared" si="155"/>
        <v>-0.66958811498767046</v>
      </c>
    </row>
    <row r="1991" spans="1:15" x14ac:dyDescent="0.15">
      <c r="A1991">
        <v>1816</v>
      </c>
      <c r="B1991">
        <v>0.21182500000000001</v>
      </c>
      <c r="C1991">
        <v>2.6503899</v>
      </c>
      <c r="D1991">
        <v>450325</v>
      </c>
      <c r="E1991" t="s">
        <v>1821</v>
      </c>
      <c r="F1991">
        <v>193</v>
      </c>
      <c r="G1991">
        <v>99</v>
      </c>
      <c r="H1991">
        <v>4.1768300000000001E-2</v>
      </c>
      <c r="I1991">
        <v>2.6608699999999999E-2</v>
      </c>
      <c r="J1991">
        <v>9432</v>
      </c>
      <c r="K1991">
        <f t="shared" si="156"/>
        <v>2.0462256149279049E-2</v>
      </c>
      <c r="L1991">
        <f t="shared" si="157"/>
        <v>1.049618320610687E-2</v>
      </c>
      <c r="M1991">
        <f t="shared" si="158"/>
        <v>8.5467365351993209E-4</v>
      </c>
      <c r="N1991">
        <f t="shared" si="159"/>
        <v>2.7928979007633585E-4</v>
      </c>
      <c r="O1991">
        <f t="shared" si="155"/>
        <v>-0.67322054572982992</v>
      </c>
    </row>
    <row r="1992" spans="1:15" x14ac:dyDescent="0.15">
      <c r="A1992">
        <v>206</v>
      </c>
      <c r="B1992">
        <v>0.458179</v>
      </c>
      <c r="C1992">
        <v>5.2088099000000003</v>
      </c>
      <c r="D1992">
        <v>150923</v>
      </c>
      <c r="E1992" t="s">
        <v>213</v>
      </c>
      <c r="F1992">
        <v>273</v>
      </c>
      <c r="G1992">
        <v>170</v>
      </c>
      <c r="H1992">
        <v>7.5751299999999994E-2</v>
      </c>
      <c r="I1992">
        <v>3.97355E-2</v>
      </c>
      <c r="J1992">
        <v>16925</v>
      </c>
      <c r="K1992">
        <f t="shared" si="156"/>
        <v>1.6129985228951257E-2</v>
      </c>
      <c r="L1992">
        <f t="shared" si="157"/>
        <v>1.0044313146233382E-2</v>
      </c>
      <c r="M1992">
        <f t="shared" si="158"/>
        <v>1.2218673500738553E-3</v>
      </c>
      <c r="N1992">
        <f t="shared" si="159"/>
        <v>3.9911580502215654E-4</v>
      </c>
      <c r="O1992">
        <f t="shared" si="155"/>
        <v>-0.67335586387668667</v>
      </c>
    </row>
    <row r="1993" spans="1:15" x14ac:dyDescent="0.15">
      <c r="A1993">
        <v>2247</v>
      </c>
      <c r="B1993">
        <v>5.4069098999999996</v>
      </c>
      <c r="C1993">
        <v>13.753100399999999</v>
      </c>
      <c r="D1993">
        <v>632822</v>
      </c>
      <c r="E1993" t="s">
        <v>2252</v>
      </c>
      <c r="F1993">
        <v>286</v>
      </c>
      <c r="G1993">
        <v>148</v>
      </c>
      <c r="H1993">
        <v>2.9683000000000001E-3</v>
      </c>
      <c r="I1993">
        <v>1.8707999999999999E-3</v>
      </c>
      <c r="J1993">
        <v>215956</v>
      </c>
      <c r="K1993">
        <f t="shared" si="156"/>
        <v>1.3243438478208523E-3</v>
      </c>
      <c r="L1993">
        <f t="shared" si="157"/>
        <v>6.8532478838281873E-4</v>
      </c>
      <c r="M1993">
        <f t="shared" si="158"/>
        <v>3.9310498434866363E-6</v>
      </c>
      <c r="N1993">
        <f t="shared" si="159"/>
        <v>1.2821056141065773E-6</v>
      </c>
      <c r="O1993">
        <f t="shared" si="155"/>
        <v>-0.67385160067840388</v>
      </c>
    </row>
    <row r="1994" spans="1:15" x14ac:dyDescent="0.15">
      <c r="A1994">
        <v>1706</v>
      </c>
      <c r="B1994">
        <v>0.19453200000000001</v>
      </c>
      <c r="C1994">
        <v>2.5091100000000002</v>
      </c>
      <c r="D1994">
        <v>530723</v>
      </c>
      <c r="E1994" t="s">
        <v>1711</v>
      </c>
      <c r="F1994">
        <v>381</v>
      </c>
      <c r="G1994">
        <v>226</v>
      </c>
      <c r="H1994">
        <v>0.24205399999999999</v>
      </c>
      <c r="I1994">
        <v>0.132379</v>
      </c>
      <c r="J1994">
        <v>8585</v>
      </c>
      <c r="K1994">
        <f t="shared" si="156"/>
        <v>4.4379732090856147E-2</v>
      </c>
      <c r="L1994">
        <f t="shared" si="157"/>
        <v>2.6324985439720443E-2</v>
      </c>
      <c r="M1994">
        <f t="shared" si="158"/>
        <v>1.0742291671520094E-2</v>
      </c>
      <c r="N1994">
        <f t="shared" si="159"/>
        <v>3.4848752475247526E-3</v>
      </c>
      <c r="O1994">
        <f t="shared" si="155"/>
        <v>-0.67559294105150447</v>
      </c>
    </row>
    <row r="1995" spans="1:15" x14ac:dyDescent="0.15">
      <c r="A1995">
        <v>959</v>
      </c>
      <c r="B1995">
        <v>0.33818100000000001</v>
      </c>
      <c r="C1995">
        <v>3.6156299000000001</v>
      </c>
      <c r="D1995">
        <v>420322</v>
      </c>
      <c r="E1995" t="s">
        <v>964</v>
      </c>
      <c r="F1995">
        <v>164</v>
      </c>
      <c r="G1995">
        <v>99</v>
      </c>
      <c r="H1995">
        <v>3.4460600000000001E-2</v>
      </c>
      <c r="I1995">
        <v>1.8478899999999999E-2</v>
      </c>
      <c r="J1995">
        <v>14015</v>
      </c>
      <c r="K1995">
        <f t="shared" si="156"/>
        <v>1.1701748127006778E-2</v>
      </c>
      <c r="L1995">
        <f t="shared" si="157"/>
        <v>7.0638601498394576E-3</v>
      </c>
      <c r="M1995">
        <f t="shared" si="158"/>
        <v>4.032492615055298E-4</v>
      </c>
      <c r="N1995">
        <f t="shared" si="159"/>
        <v>1.3053236532286835E-4</v>
      </c>
      <c r="O1995">
        <f t="shared" si="155"/>
        <v>-0.67629856323722404</v>
      </c>
    </row>
    <row r="1996" spans="1:15" x14ac:dyDescent="0.15">
      <c r="A1996">
        <v>2292</v>
      </c>
      <c r="B1996">
        <v>0.16641900000000001</v>
      </c>
      <c r="C1996">
        <v>2.1810801</v>
      </c>
      <c r="D1996">
        <v>610523</v>
      </c>
      <c r="E1996" t="s">
        <v>2297</v>
      </c>
      <c r="F1996">
        <v>307</v>
      </c>
      <c r="G1996">
        <v>177</v>
      </c>
      <c r="H1996">
        <v>0.108596</v>
      </c>
      <c r="I1996">
        <v>6.0807800000000002E-2</v>
      </c>
      <c r="J1996">
        <v>6758</v>
      </c>
      <c r="K1996">
        <f t="shared" si="156"/>
        <v>4.5427641313998221E-2</v>
      </c>
      <c r="L1996">
        <f t="shared" si="157"/>
        <v>2.6191180822728619E-2</v>
      </c>
      <c r="M1996">
        <f t="shared" si="158"/>
        <v>4.9332601361349506E-3</v>
      </c>
      <c r="N1996">
        <f t="shared" si="159"/>
        <v>1.5926280852323173E-3</v>
      </c>
      <c r="O1996">
        <f t="shared" si="155"/>
        <v>-0.67716519273599673</v>
      </c>
    </row>
    <row r="1997" spans="1:15" x14ac:dyDescent="0.15">
      <c r="A1997">
        <v>1023</v>
      </c>
      <c r="B1997">
        <v>0.242477</v>
      </c>
      <c r="C1997">
        <v>2.5332200999999999</v>
      </c>
      <c r="D1997">
        <v>420625</v>
      </c>
      <c r="E1997" t="s">
        <v>1028</v>
      </c>
      <c r="F1997">
        <v>272</v>
      </c>
      <c r="G1997">
        <v>161</v>
      </c>
      <c r="H1997">
        <v>5.0271099999999999E-2</v>
      </c>
      <c r="I1997">
        <v>2.7402699999999999E-2</v>
      </c>
      <c r="J1997">
        <v>10136</v>
      </c>
      <c r="K1997">
        <f t="shared" si="156"/>
        <v>2.6835043409629045E-2</v>
      </c>
      <c r="L1997">
        <f t="shared" si="157"/>
        <v>1.5883977900552487E-2</v>
      </c>
      <c r="M1997">
        <f t="shared" si="158"/>
        <v>1.3490271507498027E-3</v>
      </c>
      <c r="N1997">
        <f t="shared" si="159"/>
        <v>4.352638812154696E-4</v>
      </c>
      <c r="O1997">
        <f t="shared" si="155"/>
        <v>-0.67734979909518822</v>
      </c>
    </row>
    <row r="1998" spans="1:15" x14ac:dyDescent="0.15">
      <c r="A1998">
        <v>1624</v>
      </c>
      <c r="B1998">
        <v>9.6063499999999996E-2</v>
      </c>
      <c r="C1998">
        <v>1.7215</v>
      </c>
      <c r="D1998">
        <v>360301</v>
      </c>
      <c r="E1998" t="s">
        <v>1629</v>
      </c>
      <c r="F1998">
        <v>612</v>
      </c>
      <c r="G1998">
        <v>388</v>
      </c>
      <c r="H1998">
        <v>0.43845099999999998</v>
      </c>
      <c r="I1998">
        <v>0.222909</v>
      </c>
      <c r="J1998">
        <v>4207</v>
      </c>
      <c r="K1998">
        <f t="shared" si="156"/>
        <v>0.14547183265985264</v>
      </c>
      <c r="L1998">
        <f t="shared" si="157"/>
        <v>9.2227240313762782E-2</v>
      </c>
      <c r="M1998">
        <f t="shared" si="158"/>
        <v>6.3782270501545044E-2</v>
      </c>
      <c r="N1998">
        <f t="shared" si="159"/>
        <v>2.0558281911100547E-2</v>
      </c>
      <c r="O1998">
        <f t="shared" si="155"/>
        <v>-0.67768030599345708</v>
      </c>
    </row>
    <row r="1999" spans="1:15" x14ac:dyDescent="0.15">
      <c r="A1999">
        <v>1566</v>
      </c>
      <c r="B1999">
        <v>0.334422</v>
      </c>
      <c r="C1999">
        <v>3.31969</v>
      </c>
      <c r="D1999">
        <v>431322</v>
      </c>
      <c r="E1999" t="s">
        <v>1571</v>
      </c>
      <c r="F1999">
        <v>263</v>
      </c>
      <c r="G1999">
        <v>180</v>
      </c>
      <c r="H1999">
        <v>5.4277899999999997E-2</v>
      </c>
      <c r="I1999">
        <v>2.5393599999999999E-2</v>
      </c>
      <c r="J1999">
        <v>14613</v>
      </c>
      <c r="K1999">
        <f t="shared" si="156"/>
        <v>1.7997673304591802E-2</v>
      </c>
      <c r="L1999">
        <f t="shared" si="157"/>
        <v>1.2317799219872716E-2</v>
      </c>
      <c r="M1999">
        <f t="shared" si="158"/>
        <v>9.7687591185930322E-4</v>
      </c>
      <c r="N1999">
        <f t="shared" si="159"/>
        <v>3.1279326626975978E-4</v>
      </c>
      <c r="O1999">
        <f t="shared" si="155"/>
        <v>-0.67980245753586499</v>
      </c>
    </row>
    <row r="2000" spans="1:15" x14ac:dyDescent="0.15">
      <c r="A2000">
        <v>1757</v>
      </c>
      <c r="B2000">
        <v>0.40335500000000002</v>
      </c>
      <c r="C2000">
        <v>3.8133900000000001</v>
      </c>
      <c r="D2000">
        <v>522631</v>
      </c>
      <c r="E2000" t="s">
        <v>1762</v>
      </c>
      <c r="F2000">
        <v>218</v>
      </c>
      <c r="G2000">
        <v>95</v>
      </c>
      <c r="H2000">
        <v>2.99384E-2</v>
      </c>
      <c r="I2000">
        <v>2.19922E-2</v>
      </c>
      <c r="J2000">
        <v>17871</v>
      </c>
      <c r="K2000">
        <f t="shared" si="156"/>
        <v>1.2198533937664372E-2</v>
      </c>
      <c r="L2000">
        <f t="shared" si="157"/>
        <v>5.315874881092272E-3</v>
      </c>
      <c r="M2000">
        <f t="shared" si="158"/>
        <v>3.6520458843937106E-4</v>
      </c>
      <c r="N2000">
        <f t="shared" si="159"/>
        <v>1.1690778355995746E-4</v>
      </c>
      <c r="O2000">
        <f t="shared" si="155"/>
        <v>-0.67988413272807025</v>
      </c>
    </row>
    <row r="2001" spans="1:15" x14ac:dyDescent="0.15">
      <c r="A2001">
        <v>569</v>
      </c>
      <c r="B2001">
        <v>0.93306699999999998</v>
      </c>
      <c r="C2001">
        <v>5.8154101000000002</v>
      </c>
      <c r="D2001">
        <v>621022</v>
      </c>
      <c r="E2001" t="s">
        <v>574</v>
      </c>
      <c r="F2001">
        <v>1734</v>
      </c>
      <c r="G2001">
        <v>1156</v>
      </c>
      <c r="H2001">
        <v>0.221887</v>
      </c>
      <c r="I2001">
        <v>0.10625</v>
      </c>
      <c r="J2001">
        <v>37068</v>
      </c>
      <c r="K2001">
        <f t="shared" si="156"/>
        <v>4.6778892845581094E-2</v>
      </c>
      <c r="L2001">
        <f t="shared" si="157"/>
        <v>3.1185928563720728E-2</v>
      </c>
      <c r="M2001">
        <f t="shared" si="158"/>
        <v>1.0379628196827452E-2</v>
      </c>
      <c r="N2001">
        <f t="shared" si="159"/>
        <v>3.3135049098953272E-3</v>
      </c>
      <c r="O2001">
        <f t="shared" si="155"/>
        <v>-0.68076843919051888</v>
      </c>
    </row>
    <row r="2002" spans="1:15" x14ac:dyDescent="0.15">
      <c r="A2002">
        <v>254</v>
      </c>
      <c r="B2002">
        <v>0.25606299999999999</v>
      </c>
      <c r="C2002">
        <v>2.4439399000000002</v>
      </c>
      <c r="D2002">
        <v>150802</v>
      </c>
      <c r="E2002" t="s">
        <v>261</v>
      </c>
      <c r="F2002">
        <v>705</v>
      </c>
      <c r="G2002">
        <v>518</v>
      </c>
      <c r="H2002">
        <v>0.51992899999999997</v>
      </c>
      <c r="I2002">
        <v>0.225689</v>
      </c>
      <c r="J2002">
        <v>9578</v>
      </c>
      <c r="K2002">
        <f t="shared" si="156"/>
        <v>7.3606180831071205E-2</v>
      </c>
      <c r="L2002">
        <f t="shared" si="157"/>
        <v>5.408227187304239E-2</v>
      </c>
      <c r="M2002">
        <f t="shared" si="158"/>
        <v>3.8269987993318016E-2</v>
      </c>
      <c r="N2002">
        <f t="shared" si="159"/>
        <v>1.2205773856755064E-2</v>
      </c>
      <c r="O2002">
        <f t="shared" si="155"/>
        <v>-0.6810614662621215</v>
      </c>
    </row>
    <row r="2003" spans="1:15" x14ac:dyDescent="0.15">
      <c r="A2003">
        <v>706</v>
      </c>
      <c r="B2003">
        <v>0.22514999999999999</v>
      </c>
      <c r="C2003">
        <v>2.7044400999999998</v>
      </c>
      <c r="D2003">
        <v>610632</v>
      </c>
      <c r="E2003" t="s">
        <v>711</v>
      </c>
      <c r="F2003">
        <v>629</v>
      </c>
      <c r="G2003">
        <v>389</v>
      </c>
      <c r="H2003">
        <v>0.34154200000000001</v>
      </c>
      <c r="I2003">
        <v>0.17590500000000001</v>
      </c>
      <c r="J2003">
        <v>9052</v>
      </c>
      <c r="K2003">
        <f t="shared" si="156"/>
        <v>6.9487406098099863E-2</v>
      </c>
      <c r="L2003">
        <f t="shared" si="157"/>
        <v>4.2973928413610252E-2</v>
      </c>
      <c r="M2003">
        <f t="shared" si="158"/>
        <v>2.3732867653557223E-2</v>
      </c>
      <c r="N2003">
        <f t="shared" si="159"/>
        <v>7.5593288775961118E-3</v>
      </c>
      <c r="O2003">
        <f t="shared" si="155"/>
        <v>-0.68148270205083816</v>
      </c>
    </row>
    <row r="2004" spans="1:15" x14ac:dyDescent="0.15">
      <c r="A2004">
        <v>825</v>
      </c>
      <c r="B2004">
        <v>0.122434</v>
      </c>
      <c r="C2004">
        <v>1.6166700000000001</v>
      </c>
      <c r="D2004">
        <v>610322</v>
      </c>
      <c r="E2004" t="s">
        <v>830</v>
      </c>
      <c r="F2004">
        <v>580</v>
      </c>
      <c r="G2004">
        <v>325</v>
      </c>
      <c r="H2004">
        <v>0.34488999999999997</v>
      </c>
      <c r="I2004">
        <v>0.195992</v>
      </c>
      <c r="J2004">
        <v>4987</v>
      </c>
      <c r="K2004">
        <f t="shared" si="156"/>
        <v>0.11630238620413073</v>
      </c>
      <c r="L2004">
        <f t="shared" si="157"/>
        <v>6.5169440545418081E-2</v>
      </c>
      <c r="M2004">
        <f t="shared" si="158"/>
        <v>4.0111529977942643E-2</v>
      </c>
      <c r="N2004">
        <f t="shared" si="159"/>
        <v>1.277268899137758E-2</v>
      </c>
      <c r="O2004">
        <f t="shared" si="155"/>
        <v>-0.68157063571493559</v>
      </c>
    </row>
    <row r="2005" spans="1:15" x14ac:dyDescent="0.15">
      <c r="A2005">
        <v>2221</v>
      </c>
      <c r="B2005">
        <v>0.100187</v>
      </c>
      <c r="C2005">
        <v>1.54071</v>
      </c>
      <c r="D2005">
        <v>140931</v>
      </c>
      <c r="E2005" t="s">
        <v>2226</v>
      </c>
      <c r="F2005">
        <v>759</v>
      </c>
      <c r="G2005">
        <v>471</v>
      </c>
      <c r="H2005">
        <v>0.53371400000000002</v>
      </c>
      <c r="I2005">
        <v>0.27360000000000001</v>
      </c>
      <c r="J2005">
        <v>3859</v>
      </c>
      <c r="K2005">
        <f t="shared" si="156"/>
        <v>0.19668307851775071</v>
      </c>
      <c r="L2005">
        <f t="shared" si="157"/>
        <v>0.12205234516714175</v>
      </c>
      <c r="M2005">
        <f t="shared" si="158"/>
        <v>0.10497251256802281</v>
      </c>
      <c r="N2005">
        <f t="shared" si="159"/>
        <v>3.3393521637729982E-2</v>
      </c>
      <c r="O2005">
        <f t="shared" si="155"/>
        <v>-0.68188318236080336</v>
      </c>
    </row>
    <row r="2006" spans="1:15" x14ac:dyDescent="0.15">
      <c r="A2006">
        <v>660</v>
      </c>
      <c r="B2006">
        <v>0.26522400000000002</v>
      </c>
      <c r="C2006">
        <v>2.8169</v>
      </c>
      <c r="D2006">
        <v>621021</v>
      </c>
      <c r="E2006" t="s">
        <v>665</v>
      </c>
      <c r="F2006">
        <v>903</v>
      </c>
      <c r="G2006">
        <v>479</v>
      </c>
      <c r="H2006">
        <v>0.224472</v>
      </c>
      <c r="I2006">
        <v>0.13319500000000001</v>
      </c>
      <c r="J2006">
        <v>10612</v>
      </c>
      <c r="K2006">
        <f t="shared" si="156"/>
        <v>8.5092348284960428E-2</v>
      </c>
      <c r="L2006">
        <f t="shared" si="157"/>
        <v>4.5137580098002263E-2</v>
      </c>
      <c r="M2006">
        <f t="shared" si="158"/>
        <v>1.9100849604221638E-2</v>
      </c>
      <c r="N2006">
        <f t="shared" si="159"/>
        <v>6.0120999811534119E-3</v>
      </c>
      <c r="O2006">
        <f t="shared" si="155"/>
        <v>-0.68524436840628145</v>
      </c>
    </row>
    <row r="2007" spans="1:15" x14ac:dyDescent="0.15">
      <c r="A2007">
        <v>2059</v>
      </c>
      <c r="B2007">
        <v>0.31415700000000002</v>
      </c>
      <c r="C2007">
        <v>3.8037200000000002</v>
      </c>
      <c r="D2007">
        <v>532530</v>
      </c>
      <c r="E2007" t="s">
        <v>2064</v>
      </c>
      <c r="F2007">
        <v>188</v>
      </c>
      <c r="G2007">
        <v>91</v>
      </c>
      <c r="H2007">
        <v>2.8826500000000001E-2</v>
      </c>
      <c r="I2007">
        <v>1.8702099999999999E-2</v>
      </c>
      <c r="J2007">
        <v>14287</v>
      </c>
      <c r="K2007">
        <f t="shared" si="156"/>
        <v>1.3158815706586406E-2</v>
      </c>
      <c r="L2007">
        <f t="shared" si="157"/>
        <v>6.369426751592357E-3</v>
      </c>
      <c r="M2007">
        <f t="shared" si="158"/>
        <v>3.7932260096591307E-4</v>
      </c>
      <c r="N2007">
        <f t="shared" si="159"/>
        <v>1.1912165605095541E-4</v>
      </c>
      <c r="O2007">
        <f t="shared" si="155"/>
        <v>-0.68596214476115547</v>
      </c>
    </row>
    <row r="2008" spans="1:15" x14ac:dyDescent="0.15">
      <c r="A2008">
        <v>1521</v>
      </c>
      <c r="B2008">
        <v>0.25051000000000001</v>
      </c>
      <c r="C2008">
        <v>3.1329999000000002</v>
      </c>
      <c r="D2008">
        <v>513437</v>
      </c>
      <c r="E2008" t="s">
        <v>1526</v>
      </c>
      <c r="F2008">
        <v>307</v>
      </c>
      <c r="G2008">
        <v>172</v>
      </c>
      <c r="H2008">
        <v>0.10421999999999999</v>
      </c>
      <c r="I2008">
        <v>5.82569E-2</v>
      </c>
      <c r="J2008">
        <v>10896</v>
      </c>
      <c r="K2008">
        <f t="shared" si="156"/>
        <v>2.8175477239353892E-2</v>
      </c>
      <c r="L2008">
        <f t="shared" si="157"/>
        <v>1.5785609397944201E-2</v>
      </c>
      <c r="M2008">
        <f t="shared" si="158"/>
        <v>2.9364482378854626E-3</v>
      </c>
      <c r="N2008">
        <f t="shared" si="159"/>
        <v>9.1962066813509554E-4</v>
      </c>
      <c r="O2008">
        <f t="shared" si="155"/>
        <v>-0.68682551380598666</v>
      </c>
    </row>
    <row r="2009" spans="1:15" x14ac:dyDescent="0.15">
      <c r="A2009">
        <v>2298</v>
      </c>
      <c r="B2009">
        <v>0.66950500000000002</v>
      </c>
      <c r="C2009">
        <v>4.3788600000000004</v>
      </c>
      <c r="D2009">
        <v>632324</v>
      </c>
      <c r="E2009" t="s">
        <v>2303</v>
      </c>
      <c r="F2009">
        <v>42</v>
      </c>
      <c r="G2009">
        <v>36</v>
      </c>
      <c r="H2009">
        <v>5.1320000000000003E-3</v>
      </c>
      <c r="I2009">
        <v>1.8695000000000001E-3</v>
      </c>
      <c r="J2009">
        <v>27278</v>
      </c>
      <c r="K2009">
        <f t="shared" si="156"/>
        <v>1.5397023242173179E-3</v>
      </c>
      <c r="L2009">
        <f t="shared" si="157"/>
        <v>1.3197448493291297E-3</v>
      </c>
      <c r="M2009">
        <f t="shared" si="158"/>
        <v>7.9017523278832756E-6</v>
      </c>
      <c r="N2009">
        <f t="shared" si="159"/>
        <v>2.4672629958208082E-6</v>
      </c>
      <c r="O2009">
        <f t="shared" si="155"/>
        <v>-0.68775748803028613</v>
      </c>
    </row>
    <row r="2010" spans="1:15" x14ac:dyDescent="0.15">
      <c r="A2010">
        <v>1039</v>
      </c>
      <c r="B2010">
        <v>0.36730400000000002</v>
      </c>
      <c r="C2010">
        <v>4.0312299999999999</v>
      </c>
      <c r="D2010">
        <v>513223</v>
      </c>
      <c r="E2010" t="s">
        <v>1044</v>
      </c>
      <c r="F2010">
        <v>211</v>
      </c>
      <c r="G2010">
        <v>132</v>
      </c>
      <c r="H2010">
        <v>7.3903399999999994E-2</v>
      </c>
      <c r="I2010">
        <v>3.6789500000000003E-2</v>
      </c>
      <c r="J2010">
        <v>15413</v>
      </c>
      <c r="K2010">
        <f t="shared" si="156"/>
        <v>1.3689742425225459E-2</v>
      </c>
      <c r="L2010">
        <f t="shared" si="157"/>
        <v>8.564199052747681E-3</v>
      </c>
      <c r="M2010">
        <f t="shared" si="158"/>
        <v>1.011718510348407E-3</v>
      </c>
      <c r="N2010">
        <f t="shared" si="159"/>
        <v>3.1507260105106082E-4</v>
      </c>
      <c r="O2010">
        <f t="shared" si="155"/>
        <v>-0.6885768147678164</v>
      </c>
    </row>
    <row r="2011" spans="1:15" x14ac:dyDescent="0.15">
      <c r="A2011">
        <v>532</v>
      </c>
      <c r="B2011">
        <v>0.71117399999999997</v>
      </c>
      <c r="C2011">
        <v>4.9119600999999999</v>
      </c>
      <c r="D2011">
        <v>640324</v>
      </c>
      <c r="E2011" t="s">
        <v>537</v>
      </c>
      <c r="F2011">
        <v>651</v>
      </c>
      <c r="G2011">
        <v>332</v>
      </c>
      <c r="H2011">
        <v>6.9087200000000001E-2</v>
      </c>
      <c r="I2011">
        <v>4.2186300000000003E-2</v>
      </c>
      <c r="J2011">
        <v>28088</v>
      </c>
      <c r="K2011">
        <f t="shared" si="156"/>
        <v>2.3177157504984336E-2</v>
      </c>
      <c r="L2011">
        <f t="shared" si="157"/>
        <v>1.1819994303617203E-2</v>
      </c>
      <c r="M2011">
        <f t="shared" si="158"/>
        <v>1.6012449159783539E-3</v>
      </c>
      <c r="N2011">
        <f t="shared" si="159"/>
        <v>4.9864182569068648E-4</v>
      </c>
      <c r="O2011">
        <f t="shared" si="155"/>
        <v>-0.6885911575956396</v>
      </c>
    </row>
    <row r="2012" spans="1:15" x14ac:dyDescent="0.15">
      <c r="A2012">
        <v>1224</v>
      </c>
      <c r="B2012">
        <v>0.43351699999999999</v>
      </c>
      <c r="C2012">
        <v>4.4315100000000003</v>
      </c>
      <c r="D2012">
        <v>422802</v>
      </c>
      <c r="E2012" t="s">
        <v>1229</v>
      </c>
      <c r="F2012">
        <v>288</v>
      </c>
      <c r="G2012">
        <v>200</v>
      </c>
      <c r="H2012">
        <v>6.1813899999999998E-2</v>
      </c>
      <c r="I2012">
        <v>2.7581000000000001E-2</v>
      </c>
      <c r="J2012">
        <v>18485</v>
      </c>
      <c r="K2012">
        <f t="shared" si="156"/>
        <v>1.5580200162293752E-2</v>
      </c>
      <c r="L2012">
        <f t="shared" si="157"/>
        <v>1.0819583446037328E-2</v>
      </c>
      <c r="M2012">
        <f t="shared" si="158"/>
        <v>9.6307293481200974E-4</v>
      </c>
      <c r="N2012">
        <f t="shared" si="159"/>
        <v>2.9841493102515556E-4</v>
      </c>
      <c r="O2012">
        <f t="shared" si="155"/>
        <v>-0.69014295777774537</v>
      </c>
    </row>
    <row r="2013" spans="1:15" x14ac:dyDescent="0.15">
      <c r="A2013">
        <v>730</v>
      </c>
      <c r="B2013">
        <v>7.66236E-2</v>
      </c>
      <c r="C2013">
        <v>1.2402</v>
      </c>
      <c r="D2013">
        <v>640424</v>
      </c>
      <c r="E2013" t="s">
        <v>735</v>
      </c>
      <c r="F2013">
        <v>83</v>
      </c>
      <c r="G2013">
        <v>61</v>
      </c>
      <c r="H2013">
        <v>7.3762499999999995E-2</v>
      </c>
      <c r="I2013">
        <v>3.1057899999999999E-2</v>
      </c>
      <c r="J2013">
        <v>3088</v>
      </c>
      <c r="K2013">
        <f t="shared" si="156"/>
        <v>2.687823834196891E-2</v>
      </c>
      <c r="L2013">
        <f t="shared" si="157"/>
        <v>1.9753886010362695E-2</v>
      </c>
      <c r="M2013">
        <f t="shared" si="158"/>
        <v>1.9826060556994815E-3</v>
      </c>
      <c r="N2013">
        <f t="shared" si="159"/>
        <v>6.1351421632124359E-4</v>
      </c>
      <c r="O2013">
        <f t="shared" si="155"/>
        <v>-0.69055162796585412</v>
      </c>
    </row>
    <row r="2014" spans="1:15" x14ac:dyDescent="0.15">
      <c r="A2014">
        <v>2336</v>
      </c>
      <c r="B2014">
        <v>0.18532100000000001</v>
      </c>
      <c r="C2014">
        <v>2.4955598999999999</v>
      </c>
      <c r="D2014">
        <v>411330</v>
      </c>
      <c r="E2014" t="s">
        <v>2341</v>
      </c>
      <c r="F2014">
        <v>478</v>
      </c>
      <c r="G2014">
        <v>274</v>
      </c>
      <c r="H2014">
        <v>0.130131</v>
      </c>
      <c r="I2014">
        <v>6.9791500000000006E-2</v>
      </c>
      <c r="J2014">
        <v>7733</v>
      </c>
      <c r="K2014">
        <f t="shared" si="156"/>
        <v>6.1813009181430234E-2</v>
      </c>
      <c r="L2014">
        <f t="shared" si="157"/>
        <v>3.5432561748351223E-2</v>
      </c>
      <c r="M2014">
        <f t="shared" si="158"/>
        <v>8.043788697788698E-3</v>
      </c>
      <c r="N2014">
        <f t="shared" si="159"/>
        <v>2.4728916332600547E-3</v>
      </c>
      <c r="O2014">
        <f t="shared" si="155"/>
        <v>-0.69257128373599963</v>
      </c>
    </row>
    <row r="2015" spans="1:15" x14ac:dyDescent="0.15">
      <c r="A2015">
        <v>976</v>
      </c>
      <c r="B2015">
        <v>0.80150999999999994</v>
      </c>
      <c r="C2015">
        <v>6.6765800000000004</v>
      </c>
      <c r="D2015">
        <v>513224</v>
      </c>
      <c r="E2015" t="s">
        <v>981</v>
      </c>
      <c r="F2015">
        <v>249</v>
      </c>
      <c r="G2015">
        <v>142</v>
      </c>
      <c r="H2015">
        <v>2.41607E-2</v>
      </c>
      <c r="I2015">
        <v>1.28597E-2</v>
      </c>
      <c r="J2015">
        <v>33365</v>
      </c>
      <c r="K2015">
        <f t="shared" si="156"/>
        <v>7.4629102352764872E-3</v>
      </c>
      <c r="L2015">
        <f t="shared" si="157"/>
        <v>4.2559568410010492E-3</v>
      </c>
      <c r="M2015">
        <f t="shared" si="158"/>
        <v>1.8030913532144461E-4</v>
      </c>
      <c r="N2015">
        <f t="shared" si="159"/>
        <v>5.4730328188221194E-5</v>
      </c>
      <c r="O2015">
        <f t="shared" si="155"/>
        <v>-0.69646391964194621</v>
      </c>
    </row>
    <row r="2016" spans="1:15" x14ac:dyDescent="0.15">
      <c r="A2016">
        <v>711</v>
      </c>
      <c r="B2016">
        <v>0.11083800000000001</v>
      </c>
      <c r="C2016">
        <v>2.6688198999999999</v>
      </c>
      <c r="D2016">
        <v>622921</v>
      </c>
      <c r="E2016" t="s">
        <v>716</v>
      </c>
      <c r="F2016">
        <v>142</v>
      </c>
      <c r="G2016">
        <v>107</v>
      </c>
      <c r="H2016">
        <v>7.5285699999999997E-2</v>
      </c>
      <c r="I2016">
        <v>3.02487E-2</v>
      </c>
      <c r="J2016">
        <v>4460</v>
      </c>
      <c r="K2016">
        <f t="shared" si="156"/>
        <v>3.1838565022421522E-2</v>
      </c>
      <c r="L2016">
        <f t="shared" si="157"/>
        <v>2.3991031390134528E-2</v>
      </c>
      <c r="M2016">
        <f t="shared" si="158"/>
        <v>2.3969886547085201E-3</v>
      </c>
      <c r="N2016">
        <f t="shared" si="159"/>
        <v>7.2569751121076228E-4</v>
      </c>
      <c r="O2016">
        <f t="shared" si="155"/>
        <v>-0.69724616352053248</v>
      </c>
    </row>
    <row r="2017" spans="1:15" x14ac:dyDescent="0.15">
      <c r="A2017">
        <v>225</v>
      </c>
      <c r="B2017">
        <v>0.181841</v>
      </c>
      <c r="C2017">
        <v>1.9586101</v>
      </c>
      <c r="D2017">
        <v>210782</v>
      </c>
      <c r="E2017" t="s">
        <v>232</v>
      </c>
      <c r="F2017">
        <v>279</v>
      </c>
      <c r="G2017">
        <v>189</v>
      </c>
      <c r="H2017">
        <v>0.12088400000000001</v>
      </c>
      <c r="I2017">
        <v>5.3841600000000003E-2</v>
      </c>
      <c r="J2017">
        <v>6744</v>
      </c>
      <c r="K2017">
        <f t="shared" si="156"/>
        <v>4.1370106761565835E-2</v>
      </c>
      <c r="L2017">
        <f t="shared" si="157"/>
        <v>2.802491103202847E-2</v>
      </c>
      <c r="M2017">
        <f t="shared" si="158"/>
        <v>5.0009839857651246E-3</v>
      </c>
      <c r="N2017">
        <f t="shared" si="159"/>
        <v>1.5089060498220642E-3</v>
      </c>
      <c r="O2017">
        <f t="shared" si="155"/>
        <v>-0.6982781680331237</v>
      </c>
    </row>
    <row r="2018" spans="1:15" x14ac:dyDescent="0.15">
      <c r="A2018">
        <v>850</v>
      </c>
      <c r="B2018">
        <v>0.18057799999999999</v>
      </c>
      <c r="C2018">
        <v>2.4729899999999998</v>
      </c>
      <c r="D2018">
        <v>341322</v>
      </c>
      <c r="E2018" t="s">
        <v>855</v>
      </c>
      <c r="F2018">
        <v>792</v>
      </c>
      <c r="G2018">
        <v>440</v>
      </c>
      <c r="H2018">
        <v>0.26788600000000001</v>
      </c>
      <c r="I2018">
        <v>0.14485100000000001</v>
      </c>
      <c r="J2018">
        <v>7381</v>
      </c>
      <c r="K2018">
        <f t="shared" si="156"/>
        <v>0.10730253353204174</v>
      </c>
      <c r="L2018">
        <f t="shared" si="157"/>
        <v>5.9612518628912071E-2</v>
      </c>
      <c r="M2018">
        <f t="shared" si="158"/>
        <v>2.8744846497764535E-2</v>
      </c>
      <c r="N2018">
        <f t="shared" si="159"/>
        <v>8.6349329359165436E-3</v>
      </c>
      <c r="O2018">
        <f t="shared" si="155"/>
        <v>-0.69960065931859905</v>
      </c>
    </row>
    <row r="2019" spans="1:15" x14ac:dyDescent="0.15">
      <c r="A2019">
        <v>999</v>
      </c>
      <c r="B2019">
        <v>0.32648199999999999</v>
      </c>
      <c r="C2019">
        <v>3.2433700999999999</v>
      </c>
      <c r="D2019">
        <v>511922</v>
      </c>
      <c r="E2019" t="s">
        <v>1004</v>
      </c>
      <c r="F2019">
        <v>320</v>
      </c>
      <c r="G2019">
        <v>148</v>
      </c>
      <c r="H2019">
        <v>4.2185399999999998E-2</v>
      </c>
      <c r="I2019">
        <v>2.7317999999999999E-2</v>
      </c>
      <c r="J2019">
        <v>13656</v>
      </c>
      <c r="K2019">
        <f t="shared" si="156"/>
        <v>2.3432923257176334E-2</v>
      </c>
      <c r="L2019">
        <f t="shared" si="157"/>
        <v>1.0837727006444054E-2</v>
      </c>
      <c r="M2019">
        <f t="shared" si="158"/>
        <v>9.885272407732864E-4</v>
      </c>
      <c r="N2019">
        <f t="shared" si="159"/>
        <v>2.9606502636203867E-4</v>
      </c>
      <c r="O2019">
        <f t="shared" si="155"/>
        <v>-0.70049886927704841</v>
      </c>
    </row>
    <row r="2020" spans="1:15" x14ac:dyDescent="0.15">
      <c r="A2020">
        <v>1900</v>
      </c>
      <c r="B2020">
        <v>0.10227</v>
      </c>
      <c r="C2020">
        <v>1.69886</v>
      </c>
      <c r="D2020">
        <v>533122</v>
      </c>
      <c r="E2020" t="s">
        <v>1905</v>
      </c>
      <c r="F2020">
        <v>92</v>
      </c>
      <c r="G2020">
        <v>56</v>
      </c>
      <c r="H2020">
        <v>7.4090199999999995E-2</v>
      </c>
      <c r="I2020">
        <v>3.6391399999999997E-2</v>
      </c>
      <c r="J2020">
        <v>4585</v>
      </c>
      <c r="K2020">
        <f t="shared" si="156"/>
        <v>2.0065430752453654E-2</v>
      </c>
      <c r="L2020">
        <f t="shared" si="157"/>
        <v>1.2213740458015267E-2</v>
      </c>
      <c r="M2020">
        <f t="shared" si="158"/>
        <v>1.4866517775354415E-3</v>
      </c>
      <c r="N2020">
        <f t="shared" si="159"/>
        <v>4.4447511450381675E-4</v>
      </c>
      <c r="O2020">
        <f t="shared" si="155"/>
        <v>-0.70102271344224021</v>
      </c>
    </row>
    <row r="2021" spans="1:15" x14ac:dyDescent="0.15">
      <c r="A2021">
        <v>629</v>
      </c>
      <c r="B2021">
        <v>0.14880199999999999</v>
      </c>
      <c r="C2021">
        <v>1.9634100000000001</v>
      </c>
      <c r="D2021">
        <v>141024</v>
      </c>
      <c r="E2021" t="s">
        <v>634</v>
      </c>
      <c r="F2021">
        <v>1512</v>
      </c>
      <c r="G2021">
        <v>716</v>
      </c>
      <c r="H2021">
        <v>0.70304900000000004</v>
      </c>
      <c r="I2021">
        <v>0.43759500000000001</v>
      </c>
      <c r="J2021">
        <v>5938</v>
      </c>
      <c r="K2021">
        <f t="shared" si="156"/>
        <v>0.25463118895250925</v>
      </c>
      <c r="L2021">
        <f t="shared" si="157"/>
        <v>0.12057931963624116</v>
      </c>
      <c r="M2021">
        <f t="shared" si="158"/>
        <v>0.17901820276187269</v>
      </c>
      <c r="N2021">
        <f t="shared" si="159"/>
        <v>5.276490737622095E-2</v>
      </c>
      <c r="O2021">
        <f t="shared" si="155"/>
        <v>-0.70525395427855997</v>
      </c>
    </row>
    <row r="2022" spans="1:15" x14ac:dyDescent="0.15">
      <c r="A2022">
        <v>710</v>
      </c>
      <c r="B2022">
        <v>8.1818799999999997E-2</v>
      </c>
      <c r="C2022">
        <v>1.5756299</v>
      </c>
      <c r="D2022">
        <v>370881</v>
      </c>
      <c r="E2022" t="s">
        <v>715</v>
      </c>
      <c r="F2022">
        <v>1124</v>
      </c>
      <c r="G2022">
        <v>874</v>
      </c>
      <c r="H2022">
        <v>1.2481800000000001</v>
      </c>
      <c r="I2022">
        <v>0.46962300000000001</v>
      </c>
      <c r="J2022">
        <v>3287</v>
      </c>
      <c r="K2022">
        <f t="shared" si="156"/>
        <v>0.34195314876787342</v>
      </c>
      <c r="L2022">
        <f t="shared" si="157"/>
        <v>0.26589595375722541</v>
      </c>
      <c r="M2022">
        <f t="shared" si="158"/>
        <v>0.42681908122908424</v>
      </c>
      <c r="N2022">
        <f t="shared" si="159"/>
        <v>0.12487085549132947</v>
      </c>
      <c r="O2022">
        <f t="shared" si="155"/>
        <v>-0.70743844175910164</v>
      </c>
    </row>
    <row r="2023" spans="1:15" x14ac:dyDescent="0.15">
      <c r="A2023">
        <v>792</v>
      </c>
      <c r="B2023">
        <v>0.15466299999999999</v>
      </c>
      <c r="C2023">
        <v>2.2790898999999998</v>
      </c>
      <c r="D2023">
        <v>620523</v>
      </c>
      <c r="E2023" t="s">
        <v>797</v>
      </c>
      <c r="F2023">
        <v>279</v>
      </c>
      <c r="G2023">
        <v>190</v>
      </c>
      <c r="H2023">
        <v>0.13758500000000001</v>
      </c>
      <c r="I2023">
        <v>5.9010699999999999E-2</v>
      </c>
      <c r="J2023">
        <v>6290</v>
      </c>
      <c r="K2023">
        <f t="shared" si="156"/>
        <v>4.4356120826709061E-2</v>
      </c>
      <c r="L2023">
        <f t="shared" si="157"/>
        <v>3.0206677265500796E-2</v>
      </c>
      <c r="M2023">
        <f t="shared" si="158"/>
        <v>6.1027368839427672E-3</v>
      </c>
      <c r="N2023">
        <f t="shared" si="159"/>
        <v>1.7825171701112879E-3</v>
      </c>
      <c r="O2023">
        <f t="shared" si="155"/>
        <v>-0.70791512005025758</v>
      </c>
    </row>
    <row r="2024" spans="1:15" x14ac:dyDescent="0.15">
      <c r="A2024">
        <v>1133</v>
      </c>
      <c r="B2024">
        <v>0.44009999999999999</v>
      </c>
      <c r="C2024">
        <v>3.7271700000000001</v>
      </c>
      <c r="D2024">
        <v>513323</v>
      </c>
      <c r="E2024" t="s">
        <v>1138</v>
      </c>
      <c r="F2024">
        <v>136</v>
      </c>
      <c r="G2024">
        <v>70</v>
      </c>
      <c r="H2024">
        <v>1.26141E-2</v>
      </c>
      <c r="I2024">
        <v>7.0853000000000001E-3</v>
      </c>
      <c r="J2024">
        <v>18634</v>
      </c>
      <c r="K2024">
        <f t="shared" si="156"/>
        <v>7.2984866373296126E-3</v>
      </c>
      <c r="L2024">
        <f t="shared" si="157"/>
        <v>3.7565740045078888E-3</v>
      </c>
      <c r="M2024">
        <f t="shared" si="158"/>
        <v>9.2063840291939467E-5</v>
      </c>
      <c r="N2024">
        <f t="shared" si="159"/>
        <v>2.6616453794139744E-5</v>
      </c>
      <c r="O2024">
        <f t="shared" si="155"/>
        <v>-0.71089133681869543</v>
      </c>
    </row>
    <row r="2025" spans="1:15" x14ac:dyDescent="0.15">
      <c r="A2025">
        <v>1091</v>
      </c>
      <c r="B2025">
        <v>0.38740799999999997</v>
      </c>
      <c r="C2025">
        <v>3.44929</v>
      </c>
      <c r="D2025">
        <v>513221</v>
      </c>
      <c r="E2025" t="s">
        <v>1096</v>
      </c>
      <c r="F2025">
        <v>552</v>
      </c>
      <c r="G2025">
        <v>262</v>
      </c>
      <c r="H2025">
        <v>8.3256999999999998E-2</v>
      </c>
      <c r="I2025">
        <v>5.0699399999999999E-2</v>
      </c>
      <c r="J2025">
        <v>16371</v>
      </c>
      <c r="K2025">
        <f t="shared" si="156"/>
        <v>3.3718160161260766E-2</v>
      </c>
      <c r="L2025">
        <f t="shared" si="157"/>
        <v>1.6003909351902754E-2</v>
      </c>
      <c r="M2025">
        <f t="shared" si="158"/>
        <v>2.8072728605460875E-3</v>
      </c>
      <c r="N2025">
        <f t="shared" si="159"/>
        <v>8.113886017958585E-4</v>
      </c>
      <c r="O2025">
        <f t="shared" si="155"/>
        <v>-0.71096909986939338</v>
      </c>
    </row>
    <row r="2026" spans="1:15" x14ac:dyDescent="0.15">
      <c r="A2026">
        <v>2202</v>
      </c>
      <c r="B2026">
        <v>0.174651</v>
      </c>
      <c r="C2026">
        <v>2.3065801000000001</v>
      </c>
      <c r="D2026">
        <v>140932</v>
      </c>
      <c r="E2026" t="s">
        <v>2207</v>
      </c>
      <c r="F2026">
        <v>181</v>
      </c>
      <c r="G2026">
        <v>103</v>
      </c>
      <c r="H2026">
        <v>5.8717800000000001E-2</v>
      </c>
      <c r="I2026">
        <v>2.9808299999999999E-2</v>
      </c>
      <c r="J2026">
        <v>6668</v>
      </c>
      <c r="K2026">
        <f t="shared" si="156"/>
        <v>2.7144571085782842E-2</v>
      </c>
      <c r="L2026">
        <f t="shared" si="157"/>
        <v>1.5446910617876425E-2</v>
      </c>
      <c r="M2026">
        <f t="shared" si="158"/>
        <v>1.5938694961007797E-3</v>
      </c>
      <c r="N2026">
        <f t="shared" si="159"/>
        <v>4.6044614577084585E-4</v>
      </c>
      <c r="O2026">
        <f t="shared" si="155"/>
        <v>-0.711114274476502</v>
      </c>
    </row>
    <row r="2027" spans="1:15" x14ac:dyDescent="0.15">
      <c r="A2027">
        <v>1666</v>
      </c>
      <c r="B2027">
        <v>0.23349300000000001</v>
      </c>
      <c r="C2027">
        <v>2.2322600000000001</v>
      </c>
      <c r="D2027">
        <v>522423</v>
      </c>
      <c r="E2027" t="s">
        <v>1671</v>
      </c>
      <c r="F2027">
        <v>785</v>
      </c>
      <c r="G2027">
        <v>524</v>
      </c>
      <c r="H2027">
        <v>0.45698699999999998</v>
      </c>
      <c r="I2027">
        <v>0.19744999999999999</v>
      </c>
      <c r="J2027">
        <v>10272</v>
      </c>
      <c r="K2027">
        <f t="shared" si="156"/>
        <v>7.6421339563862933E-2</v>
      </c>
      <c r="L2027">
        <f t="shared" si="157"/>
        <v>5.101246105919003E-2</v>
      </c>
      <c r="M2027">
        <f t="shared" si="158"/>
        <v>3.4923558703271025E-2</v>
      </c>
      <c r="N2027">
        <f t="shared" si="159"/>
        <v>1.0072410436137071E-2</v>
      </c>
      <c r="O2027">
        <f t="shared" si="155"/>
        <v>-0.71158693987294985</v>
      </c>
    </row>
    <row r="2028" spans="1:15" x14ac:dyDescent="0.15">
      <c r="A2028">
        <v>460</v>
      </c>
      <c r="B2028">
        <v>0.133489</v>
      </c>
      <c r="C2028">
        <v>1.7059500000000001</v>
      </c>
      <c r="D2028">
        <v>140123</v>
      </c>
      <c r="E2028" t="s">
        <v>465</v>
      </c>
      <c r="F2028">
        <v>433</v>
      </c>
      <c r="G2028">
        <v>232</v>
      </c>
      <c r="H2028">
        <v>0.28867999999999999</v>
      </c>
      <c r="I2028">
        <v>0.15529499999999999</v>
      </c>
      <c r="J2028">
        <v>5203</v>
      </c>
      <c r="K2028">
        <f t="shared" si="156"/>
        <v>8.3221218527772436E-2</v>
      </c>
      <c r="L2028">
        <f t="shared" si="157"/>
        <v>4.4589659811647128E-2</v>
      </c>
      <c r="M2028">
        <f t="shared" si="158"/>
        <v>2.4024301364597347E-2</v>
      </c>
      <c r="N2028">
        <f t="shared" si="159"/>
        <v>6.9245512204497402E-3</v>
      </c>
      <c r="O2028">
        <f t="shared" si="155"/>
        <v>-0.71176888287565832</v>
      </c>
    </row>
    <row r="2029" spans="1:15" x14ac:dyDescent="0.15">
      <c r="A2029">
        <v>58</v>
      </c>
      <c r="B2029">
        <v>5.2210102000000003</v>
      </c>
      <c r="C2029">
        <v>12.5387001</v>
      </c>
      <c r="D2029">
        <v>152525</v>
      </c>
      <c r="E2029" t="s">
        <v>65</v>
      </c>
      <c r="F2029">
        <v>391</v>
      </c>
      <c r="G2029">
        <v>192</v>
      </c>
      <c r="H2029">
        <v>5.4225000000000002E-3</v>
      </c>
      <c r="I2029">
        <v>3.1827000000000001E-3</v>
      </c>
      <c r="J2029">
        <v>180420</v>
      </c>
      <c r="K2029">
        <f t="shared" si="156"/>
        <v>2.167165502715885E-3</v>
      </c>
      <c r="L2029">
        <f t="shared" si="157"/>
        <v>1.0641835716661125E-3</v>
      </c>
      <c r="M2029">
        <f t="shared" si="158"/>
        <v>1.1751454938476886E-5</v>
      </c>
      <c r="N2029">
        <f t="shared" si="159"/>
        <v>3.3869770535417365E-6</v>
      </c>
      <c r="O2029">
        <f t="shared" ref="O2029:O2092" si="160">N2029/M2029-1</f>
        <v>-0.71178232216574155</v>
      </c>
    </row>
    <row r="2030" spans="1:15" x14ac:dyDescent="0.15">
      <c r="A2030">
        <v>339</v>
      </c>
      <c r="B2030">
        <v>0.228246</v>
      </c>
      <c r="C2030">
        <v>3.0314399999999999</v>
      </c>
      <c r="D2030">
        <v>150602</v>
      </c>
      <c r="E2030" t="s">
        <v>345</v>
      </c>
      <c r="F2030">
        <v>2580</v>
      </c>
      <c r="G2030">
        <v>1245</v>
      </c>
      <c r="H2030">
        <v>2.0190001</v>
      </c>
      <c r="I2030">
        <v>1.2056899999999999</v>
      </c>
      <c r="J2030">
        <v>8684</v>
      </c>
      <c r="K2030">
        <f t="shared" si="156"/>
        <v>0.29709811146936893</v>
      </c>
      <c r="L2030">
        <f t="shared" si="157"/>
        <v>0.14336711192998619</v>
      </c>
      <c r="M2030">
        <f t="shared" si="158"/>
        <v>0.59984111676646701</v>
      </c>
      <c r="N2030">
        <f t="shared" si="159"/>
        <v>0.17285629318286505</v>
      </c>
      <c r="O2030">
        <f t="shared" si="160"/>
        <v>-0.71182986902486334</v>
      </c>
    </row>
    <row r="2031" spans="1:15" x14ac:dyDescent="0.15">
      <c r="A2031">
        <v>1044</v>
      </c>
      <c r="B2031">
        <v>0.142593</v>
      </c>
      <c r="C2031">
        <v>1.91798</v>
      </c>
      <c r="D2031">
        <v>610927</v>
      </c>
      <c r="E2031" t="s">
        <v>1049</v>
      </c>
      <c r="F2031">
        <v>19</v>
      </c>
      <c r="G2031">
        <v>9</v>
      </c>
      <c r="H2031">
        <v>5.5166E-3</v>
      </c>
      <c r="I2031">
        <v>3.3433999999999998E-3</v>
      </c>
      <c r="J2031">
        <v>5977</v>
      </c>
      <c r="K2031">
        <f t="shared" si="156"/>
        <v>3.1788522670235905E-3</v>
      </c>
      <c r="L2031">
        <f t="shared" si="157"/>
        <v>1.5057721264848587E-3</v>
      </c>
      <c r="M2031">
        <f t="shared" si="158"/>
        <v>1.7536456416262338E-5</v>
      </c>
      <c r="N2031">
        <f t="shared" si="159"/>
        <v>5.0343985276894762E-6</v>
      </c>
      <c r="O2031">
        <f t="shared" si="160"/>
        <v>-0.71291813989165709</v>
      </c>
    </row>
    <row r="2032" spans="1:15" x14ac:dyDescent="0.15">
      <c r="A2032">
        <v>1093</v>
      </c>
      <c r="B2032">
        <v>0.118203</v>
      </c>
      <c r="C2032">
        <v>1.6867000000000001</v>
      </c>
      <c r="D2032">
        <v>510683</v>
      </c>
      <c r="E2032" t="s">
        <v>1098</v>
      </c>
      <c r="F2032">
        <v>1286</v>
      </c>
      <c r="G2032">
        <v>574</v>
      </c>
      <c r="H2032">
        <v>0.78448300000000004</v>
      </c>
      <c r="I2032">
        <v>0.50360899999999997</v>
      </c>
      <c r="J2032">
        <v>4982</v>
      </c>
      <c r="K2032">
        <f t="shared" si="156"/>
        <v>0.25812926535527903</v>
      </c>
      <c r="L2032">
        <f t="shared" si="157"/>
        <v>0.11521477318346046</v>
      </c>
      <c r="M2032">
        <f t="shared" si="158"/>
        <v>0.20249802047370535</v>
      </c>
      <c r="N2032">
        <f t="shared" si="159"/>
        <v>5.8023196708149337E-2</v>
      </c>
      <c r="O2032">
        <f t="shared" si="160"/>
        <v>-0.71346289424254539</v>
      </c>
    </row>
    <row r="2033" spans="1:15" x14ac:dyDescent="0.15">
      <c r="A2033">
        <v>2180</v>
      </c>
      <c r="B2033">
        <v>7.8844399000000003</v>
      </c>
      <c r="C2033">
        <v>15.112899799999999</v>
      </c>
      <c r="D2033">
        <v>152922</v>
      </c>
      <c r="E2033" t="s">
        <v>2185</v>
      </c>
      <c r="F2033">
        <v>154</v>
      </c>
      <c r="G2033">
        <v>79</v>
      </c>
      <c r="H2033">
        <v>1.1806E-3</v>
      </c>
      <c r="I2033">
        <v>6.5740000000000004E-4</v>
      </c>
      <c r="J2033">
        <v>298307</v>
      </c>
      <c r="K2033">
        <f t="shared" si="156"/>
        <v>5.1624668546162175E-4</v>
      </c>
      <c r="L2033">
        <f t="shared" si="157"/>
        <v>2.6482784513940337E-4</v>
      </c>
      <c r="M2033">
        <f t="shared" si="158"/>
        <v>6.0948083685599063E-7</v>
      </c>
      <c r="N2033">
        <f t="shared" si="159"/>
        <v>1.740978253946438E-7</v>
      </c>
      <c r="O2033">
        <f t="shared" si="160"/>
        <v>-0.71435061634959984</v>
      </c>
    </row>
    <row r="2034" spans="1:15" x14ac:dyDescent="0.15">
      <c r="A2034">
        <v>611</v>
      </c>
      <c r="B2034">
        <v>7.7130199999999996E-2</v>
      </c>
      <c r="C2034">
        <v>1.2365600000000001</v>
      </c>
      <c r="D2034">
        <v>141082</v>
      </c>
      <c r="E2034" t="s">
        <v>616</v>
      </c>
      <c r="F2034">
        <v>727</v>
      </c>
      <c r="G2034">
        <v>342</v>
      </c>
      <c r="H2034">
        <v>0.560809</v>
      </c>
      <c r="I2034">
        <v>0.33942</v>
      </c>
      <c r="J2034">
        <v>3068</v>
      </c>
      <c r="K2034">
        <f t="shared" si="156"/>
        <v>0.23696219035202087</v>
      </c>
      <c r="L2034">
        <f t="shared" si="157"/>
        <v>0.11147327249022164</v>
      </c>
      <c r="M2034">
        <f t="shared" si="158"/>
        <v>0.13289052900912648</v>
      </c>
      <c r="N2034">
        <f t="shared" si="159"/>
        <v>3.7836258148631029E-2</v>
      </c>
      <c r="O2034">
        <f t="shared" si="160"/>
        <v>-0.71528250786004044</v>
      </c>
    </row>
    <row r="2035" spans="1:15" x14ac:dyDescent="0.15">
      <c r="A2035">
        <v>869</v>
      </c>
      <c r="B2035">
        <v>0.19687099999999999</v>
      </c>
      <c r="C2035">
        <v>2.3043999999999998</v>
      </c>
      <c r="D2035">
        <v>610122</v>
      </c>
      <c r="E2035" t="s">
        <v>874</v>
      </c>
      <c r="F2035">
        <v>892</v>
      </c>
      <c r="G2035">
        <v>486</v>
      </c>
      <c r="H2035">
        <v>0.21435699999999999</v>
      </c>
      <c r="I2035">
        <v>0.11195099999999999</v>
      </c>
      <c r="J2035">
        <v>8062</v>
      </c>
      <c r="K2035">
        <f t="shared" si="156"/>
        <v>0.11064252046638551</v>
      </c>
      <c r="L2035">
        <f t="shared" si="157"/>
        <v>6.0282808236169688E-2</v>
      </c>
      <c r="M2035">
        <f t="shared" si="158"/>
        <v>2.3716998759612997E-2</v>
      </c>
      <c r="N2035">
        <f t="shared" si="159"/>
        <v>6.748720664847432E-3</v>
      </c>
      <c r="O2035">
        <f t="shared" si="160"/>
        <v>-0.71544794797815503</v>
      </c>
    </row>
    <row r="2036" spans="1:15" x14ac:dyDescent="0.15">
      <c r="A2036">
        <v>209</v>
      </c>
      <c r="B2036">
        <v>0.40099699999999999</v>
      </c>
      <c r="C2036">
        <v>5.3942199000000004</v>
      </c>
      <c r="D2036">
        <v>220521</v>
      </c>
      <c r="E2036" t="s">
        <v>216</v>
      </c>
      <c r="F2036">
        <v>213</v>
      </c>
      <c r="G2036">
        <v>121</v>
      </c>
      <c r="H2036">
        <v>3.8630100000000001E-2</v>
      </c>
      <c r="I2036">
        <v>1.93487E-2</v>
      </c>
      <c r="J2036">
        <v>14824</v>
      </c>
      <c r="K2036">
        <f t="shared" si="156"/>
        <v>1.4368591473286563E-2</v>
      </c>
      <c r="L2036">
        <f t="shared" si="157"/>
        <v>8.1624392876416627E-3</v>
      </c>
      <c r="M2036">
        <f t="shared" si="158"/>
        <v>5.5506012547220729E-4</v>
      </c>
      <c r="N2036">
        <f t="shared" si="159"/>
        <v>1.5793258904479225E-4</v>
      </c>
      <c r="O2036">
        <f t="shared" si="160"/>
        <v>-0.71546760108117302</v>
      </c>
    </row>
    <row r="2037" spans="1:15" x14ac:dyDescent="0.15">
      <c r="A2037">
        <v>1833</v>
      </c>
      <c r="B2037">
        <v>0.134738</v>
      </c>
      <c r="C2037">
        <v>1.95224</v>
      </c>
      <c r="D2037">
        <v>522325</v>
      </c>
      <c r="E2037" t="s">
        <v>1838</v>
      </c>
      <c r="F2037">
        <v>452</v>
      </c>
      <c r="G2037">
        <v>199</v>
      </c>
      <c r="H2037">
        <v>0.204065</v>
      </c>
      <c r="I2037">
        <v>0.131434</v>
      </c>
      <c r="J2037">
        <v>6002</v>
      </c>
      <c r="K2037">
        <f t="shared" si="156"/>
        <v>7.5308230589803404E-2</v>
      </c>
      <c r="L2037">
        <f t="shared" si="157"/>
        <v>3.315561479506831E-2</v>
      </c>
      <c r="M2037">
        <f t="shared" si="158"/>
        <v>1.5367774075308231E-2</v>
      </c>
      <c r="N2037">
        <f t="shared" si="159"/>
        <v>4.3577750749750083E-3</v>
      </c>
      <c r="O2037">
        <f t="shared" si="160"/>
        <v>-0.716434204874423</v>
      </c>
    </row>
    <row r="2038" spans="1:15" x14ac:dyDescent="0.15">
      <c r="A2038">
        <v>1683</v>
      </c>
      <c r="B2038">
        <v>0.40686</v>
      </c>
      <c r="C2038">
        <v>4.2968798000000001</v>
      </c>
      <c r="D2038">
        <v>513425</v>
      </c>
      <c r="E2038" t="s">
        <v>1688</v>
      </c>
      <c r="F2038">
        <v>516</v>
      </c>
      <c r="G2038">
        <v>295</v>
      </c>
      <c r="H2038">
        <v>0.10025000000000001</v>
      </c>
      <c r="I2038">
        <v>4.9680099999999998E-2</v>
      </c>
      <c r="J2038">
        <v>17969</v>
      </c>
      <c r="K2038">
        <f t="shared" si="156"/>
        <v>2.8716122210473594E-2</v>
      </c>
      <c r="L2038">
        <f t="shared" si="157"/>
        <v>1.6417162891646724E-2</v>
      </c>
      <c r="M2038">
        <f t="shared" si="158"/>
        <v>2.8787912515999777E-3</v>
      </c>
      <c r="N2038">
        <f t="shared" si="159"/>
        <v>8.1560629417329843E-4</v>
      </c>
      <c r="O2038">
        <f t="shared" si="160"/>
        <v>-0.7166844613273019</v>
      </c>
    </row>
    <row r="2039" spans="1:15" x14ac:dyDescent="0.15">
      <c r="A2039">
        <v>1726</v>
      </c>
      <c r="B2039">
        <v>0.20008300000000001</v>
      </c>
      <c r="C2039">
        <v>2.9015</v>
      </c>
      <c r="D2039">
        <v>431229</v>
      </c>
      <c r="E2039" t="s">
        <v>1731</v>
      </c>
      <c r="F2039">
        <v>101</v>
      </c>
      <c r="G2039">
        <v>48</v>
      </c>
      <c r="H2039">
        <v>3.2696000000000003E-2</v>
      </c>
      <c r="I2039">
        <v>1.9459199999999999E-2</v>
      </c>
      <c r="J2039">
        <v>8840</v>
      </c>
      <c r="K2039">
        <f t="shared" si="156"/>
        <v>1.1425339366515836E-2</v>
      </c>
      <c r="L2039">
        <f t="shared" si="157"/>
        <v>5.4298642533936649E-3</v>
      </c>
      <c r="M2039">
        <f t="shared" si="158"/>
        <v>3.7356289592760183E-4</v>
      </c>
      <c r="N2039">
        <f t="shared" si="159"/>
        <v>1.0566081447963801E-4</v>
      </c>
      <c r="O2039">
        <f t="shared" si="160"/>
        <v>-0.71715388323760199</v>
      </c>
    </row>
    <row r="2040" spans="1:15" x14ac:dyDescent="0.15">
      <c r="A2040">
        <v>2122</v>
      </c>
      <c r="B2040">
        <v>0.203094</v>
      </c>
      <c r="C2040">
        <v>3.7491500000000002</v>
      </c>
      <c r="D2040">
        <v>469005</v>
      </c>
      <c r="E2040" t="s">
        <v>2127</v>
      </c>
      <c r="F2040">
        <v>826</v>
      </c>
      <c r="G2040">
        <v>489</v>
      </c>
      <c r="H2040">
        <v>0.29452200000000001</v>
      </c>
      <c r="I2040">
        <v>0.13978599999999999</v>
      </c>
      <c r="J2040">
        <v>9420</v>
      </c>
      <c r="K2040">
        <f t="shared" si="156"/>
        <v>8.7685774946921438E-2</v>
      </c>
      <c r="L2040">
        <f t="shared" si="157"/>
        <v>5.1910828025477709E-2</v>
      </c>
      <c r="M2040">
        <f t="shared" si="158"/>
        <v>2.5825389808917198E-2</v>
      </c>
      <c r="N2040">
        <f t="shared" si="159"/>
        <v>7.256407006369427E-3</v>
      </c>
      <c r="O2040">
        <f t="shared" si="160"/>
        <v>-0.71902042679472444</v>
      </c>
    </row>
    <row r="2041" spans="1:15" x14ac:dyDescent="0.15">
      <c r="A2041">
        <v>855</v>
      </c>
      <c r="B2041">
        <v>3.8942900000000003E-2</v>
      </c>
      <c r="C2041">
        <v>1.0522899999999999</v>
      </c>
      <c r="D2041">
        <v>610431</v>
      </c>
      <c r="E2041" t="s">
        <v>860</v>
      </c>
      <c r="F2041">
        <v>643</v>
      </c>
      <c r="G2041">
        <v>364</v>
      </c>
      <c r="H2041">
        <v>0.96543100000000004</v>
      </c>
      <c r="I2041">
        <v>0.47768699999999997</v>
      </c>
      <c r="J2041">
        <v>1588</v>
      </c>
      <c r="K2041">
        <f t="shared" si="156"/>
        <v>0.40491183879093201</v>
      </c>
      <c r="L2041">
        <f t="shared" si="157"/>
        <v>0.22921914357682618</v>
      </c>
      <c r="M2041">
        <f t="shared" si="158"/>
        <v>0.39091444143576831</v>
      </c>
      <c r="N2041">
        <f t="shared" si="159"/>
        <v>0.10949500503778337</v>
      </c>
      <c r="O2041">
        <f t="shared" si="160"/>
        <v>-0.71990033257501274</v>
      </c>
    </row>
    <row r="2042" spans="1:15" x14ac:dyDescent="0.15">
      <c r="A2042">
        <v>1126</v>
      </c>
      <c r="B2042">
        <v>4.5405000000000001E-2</v>
      </c>
      <c r="C2042">
        <v>1.0471999999999999</v>
      </c>
      <c r="D2042">
        <v>510626</v>
      </c>
      <c r="E2042" t="s">
        <v>1131</v>
      </c>
      <c r="F2042">
        <v>343</v>
      </c>
      <c r="G2042">
        <v>168</v>
      </c>
      <c r="H2042">
        <v>0.47547</v>
      </c>
      <c r="I2042">
        <v>0.271399</v>
      </c>
      <c r="J2042">
        <v>1917</v>
      </c>
      <c r="K2042">
        <f t="shared" si="156"/>
        <v>0.17892540427751696</v>
      </c>
      <c r="L2042">
        <f t="shared" si="157"/>
        <v>8.7636932707355245E-2</v>
      </c>
      <c r="M2042">
        <f t="shared" si="158"/>
        <v>8.5073661971830986E-2</v>
      </c>
      <c r="N2042">
        <f t="shared" si="159"/>
        <v>2.3784575899843508E-2</v>
      </c>
      <c r="O2042">
        <f t="shared" si="160"/>
        <v>-0.72042374398178732</v>
      </c>
    </row>
    <row r="2043" spans="1:15" x14ac:dyDescent="0.15">
      <c r="A2043">
        <v>2241</v>
      </c>
      <c r="B2043">
        <v>4.3869100000000001E-2</v>
      </c>
      <c r="C2043">
        <v>1.10084</v>
      </c>
      <c r="D2043">
        <v>610829</v>
      </c>
      <c r="E2043" t="s">
        <v>2246</v>
      </c>
      <c r="F2043">
        <v>135</v>
      </c>
      <c r="G2043">
        <v>58</v>
      </c>
      <c r="H2043">
        <v>0.16173899999999999</v>
      </c>
      <c r="I2043">
        <v>0.10492799999999999</v>
      </c>
      <c r="J2043">
        <v>1727</v>
      </c>
      <c r="K2043">
        <f t="shared" si="156"/>
        <v>7.8170237405906201E-2</v>
      </c>
      <c r="L2043">
        <f t="shared" si="157"/>
        <v>3.35842501447597E-2</v>
      </c>
      <c r="M2043">
        <f t="shared" si="158"/>
        <v>1.2643176027793862E-2</v>
      </c>
      <c r="N2043">
        <f t="shared" si="159"/>
        <v>3.5239281991893455E-3</v>
      </c>
      <c r="O2043">
        <f t="shared" si="160"/>
        <v>-0.72127824595318524</v>
      </c>
    </row>
    <row r="2044" spans="1:15" x14ac:dyDescent="0.15">
      <c r="A2044">
        <v>2376</v>
      </c>
      <c r="B2044">
        <v>0.20075399999999999</v>
      </c>
      <c r="C2044">
        <v>2.7530100000000002</v>
      </c>
      <c r="D2044">
        <v>450123</v>
      </c>
      <c r="E2044" t="s">
        <v>2381</v>
      </c>
      <c r="F2044">
        <v>201</v>
      </c>
      <c r="G2044">
        <v>117</v>
      </c>
      <c r="H2044">
        <v>5.1126999999999999E-2</v>
      </c>
      <c r="I2044">
        <v>2.4299100000000001E-2</v>
      </c>
      <c r="J2044">
        <v>9102</v>
      </c>
      <c r="K2044">
        <f t="shared" si="156"/>
        <v>2.2083058668424523E-2</v>
      </c>
      <c r="L2044">
        <f t="shared" si="157"/>
        <v>1.2854317732366513E-2</v>
      </c>
      <c r="M2044">
        <f t="shared" si="158"/>
        <v>1.1290405405405405E-3</v>
      </c>
      <c r="N2044">
        <f t="shared" si="159"/>
        <v>3.1234835201054717E-4</v>
      </c>
      <c r="O2044">
        <f t="shared" si="160"/>
        <v>-0.72335063197907223</v>
      </c>
    </row>
    <row r="2045" spans="1:15" x14ac:dyDescent="0.15">
      <c r="A2045">
        <v>2080</v>
      </c>
      <c r="B2045">
        <v>0.223023</v>
      </c>
      <c r="C2045">
        <v>2.9512100000000001</v>
      </c>
      <c r="D2045">
        <v>450721</v>
      </c>
      <c r="E2045" t="s">
        <v>2085</v>
      </c>
      <c r="F2045">
        <v>178</v>
      </c>
      <c r="G2045">
        <v>87</v>
      </c>
      <c r="H2045">
        <v>5.4447200000000001E-2</v>
      </c>
      <c r="I2045">
        <v>3.0761699999999999E-2</v>
      </c>
      <c r="J2045">
        <v>10170</v>
      </c>
      <c r="K2045">
        <f t="shared" si="156"/>
        <v>1.7502458210422813E-2</v>
      </c>
      <c r="L2045">
        <f t="shared" si="157"/>
        <v>8.5545722713864306E-3</v>
      </c>
      <c r="M2045">
        <f t="shared" si="158"/>
        <v>9.5295984267453298E-4</v>
      </c>
      <c r="N2045">
        <f t="shared" si="159"/>
        <v>2.6315318584070797E-4</v>
      </c>
      <c r="O2045">
        <f t="shared" si="160"/>
        <v>-0.7238570041921657</v>
      </c>
    </row>
    <row r="2046" spans="1:15" x14ac:dyDescent="0.15">
      <c r="A2046">
        <v>2264</v>
      </c>
      <c r="B2046">
        <v>0.18618499999999999</v>
      </c>
      <c r="C2046">
        <v>2.3155100000000002</v>
      </c>
      <c r="D2046">
        <v>632122</v>
      </c>
      <c r="E2046" t="s">
        <v>2269</v>
      </c>
      <c r="F2046">
        <v>451</v>
      </c>
      <c r="G2046">
        <v>306</v>
      </c>
      <c r="H2046">
        <v>0.25104199999999999</v>
      </c>
      <c r="I2046">
        <v>0.10165399999999999</v>
      </c>
      <c r="J2046">
        <v>7443</v>
      </c>
      <c r="K2046">
        <f t="shared" si="156"/>
        <v>6.059384656724439E-2</v>
      </c>
      <c r="L2046">
        <f t="shared" si="157"/>
        <v>4.1112454655380895E-2</v>
      </c>
      <c r="M2046">
        <f t="shared" si="158"/>
        <v>1.5211600429934165E-2</v>
      </c>
      <c r="N2046">
        <f t="shared" si="159"/>
        <v>4.1792454655380897E-3</v>
      </c>
      <c r="O2046">
        <f t="shared" si="160"/>
        <v>-0.72525931871613214</v>
      </c>
    </row>
    <row r="2047" spans="1:15" x14ac:dyDescent="0.15">
      <c r="A2047">
        <v>1230</v>
      </c>
      <c r="B2047">
        <v>0.67374699999999998</v>
      </c>
      <c r="C2047">
        <v>5.2359799999999996</v>
      </c>
      <c r="D2047">
        <v>513335</v>
      </c>
      <c r="E2047" t="s">
        <v>1235</v>
      </c>
      <c r="F2047">
        <v>89</v>
      </c>
      <c r="G2047">
        <v>56</v>
      </c>
      <c r="H2047">
        <v>1.23444E-2</v>
      </c>
      <c r="I2047">
        <v>5.3746999999999996E-3</v>
      </c>
      <c r="J2047">
        <v>28846</v>
      </c>
      <c r="K2047">
        <f t="shared" si="156"/>
        <v>3.0853497885322055E-3</v>
      </c>
      <c r="L2047">
        <f t="shared" si="157"/>
        <v>1.9413436871663315E-3</v>
      </c>
      <c r="M2047">
        <f t="shared" si="158"/>
        <v>3.808679192955696E-5</v>
      </c>
      <c r="N2047">
        <f t="shared" si="159"/>
        <v>1.0434139915412881E-5</v>
      </c>
      <c r="O2047">
        <f t="shared" si="160"/>
        <v>-0.72604308772680992</v>
      </c>
    </row>
    <row r="2048" spans="1:15" x14ac:dyDescent="0.15">
      <c r="A2048">
        <v>571</v>
      </c>
      <c r="B2048">
        <v>1.6341798999999999</v>
      </c>
      <c r="C2048">
        <v>7.3671699000000004</v>
      </c>
      <c r="D2048">
        <v>632521</v>
      </c>
      <c r="E2048" t="s">
        <v>576</v>
      </c>
      <c r="F2048">
        <v>291</v>
      </c>
      <c r="G2048">
        <v>137</v>
      </c>
      <c r="H2048">
        <v>1.15015E-2</v>
      </c>
      <c r="I2048">
        <v>6.6733000000000001E-3</v>
      </c>
      <c r="J2048">
        <v>65037</v>
      </c>
      <c r="K2048">
        <f t="shared" si="156"/>
        <v>4.4743761243599793E-3</v>
      </c>
      <c r="L2048">
        <f t="shared" si="157"/>
        <v>2.1064932269323614E-3</v>
      </c>
      <c r="M2048">
        <f t="shared" si="158"/>
        <v>5.14620369943263E-5</v>
      </c>
      <c r="N2048">
        <f t="shared" si="159"/>
        <v>1.4057261251287728E-5</v>
      </c>
      <c r="O2048">
        <f t="shared" si="160"/>
        <v>-0.72684211367619311</v>
      </c>
    </row>
    <row r="2049" spans="1:15" x14ac:dyDescent="0.15">
      <c r="A2049">
        <v>232</v>
      </c>
      <c r="B2049">
        <v>0.54634799999999994</v>
      </c>
      <c r="C2049">
        <v>3.3764801000000002</v>
      </c>
      <c r="D2049">
        <v>652925</v>
      </c>
      <c r="E2049" t="s">
        <v>239</v>
      </c>
      <c r="F2049">
        <v>440</v>
      </c>
      <c r="G2049">
        <v>278</v>
      </c>
      <c r="H2049">
        <v>7.5202000000000005E-2</v>
      </c>
      <c r="I2049">
        <v>3.2328000000000003E-2</v>
      </c>
      <c r="J2049">
        <v>20285</v>
      </c>
      <c r="K2049">
        <f t="shared" si="156"/>
        <v>2.1690904609317229E-2</v>
      </c>
      <c r="L2049">
        <f t="shared" si="157"/>
        <v>1.3704707912250431E-2</v>
      </c>
      <c r="M2049">
        <f t="shared" si="158"/>
        <v>1.6311994084298744E-3</v>
      </c>
      <c r="N2049">
        <f t="shared" si="159"/>
        <v>4.4304579738723197E-4</v>
      </c>
      <c r="O2049">
        <f t="shared" si="160"/>
        <v>-0.72839262011890393</v>
      </c>
    </row>
    <row r="2050" spans="1:15" x14ac:dyDescent="0.15">
      <c r="A2050">
        <v>2321</v>
      </c>
      <c r="B2050">
        <v>6.3631999999999994E-2</v>
      </c>
      <c r="C2050">
        <v>1.1472199999999999</v>
      </c>
      <c r="D2050">
        <v>410481</v>
      </c>
      <c r="E2050" t="s">
        <v>2326</v>
      </c>
      <c r="F2050">
        <v>671</v>
      </c>
      <c r="G2050">
        <v>382</v>
      </c>
      <c r="H2050">
        <v>0.76508500000000002</v>
      </c>
      <c r="I2050">
        <v>0.36432599999999998</v>
      </c>
      <c r="J2050">
        <v>2631</v>
      </c>
      <c r="K2050">
        <f t="shared" ref="K2050:K2113" si="161">F2050/J2050</f>
        <v>0.25503610794374765</v>
      </c>
      <c r="L2050">
        <f t="shared" ref="L2050:L2113" si="162">G2050/J2050</f>
        <v>0.14519194222729001</v>
      </c>
      <c r="M2050">
        <f t="shared" ref="M2050:M2113" si="163">K2050*H2050</f>
        <v>0.19512430064614217</v>
      </c>
      <c r="N2050">
        <f t="shared" ref="N2050:N2113" si="164">L2050*I2050</f>
        <v>5.289719954389966E-2</v>
      </c>
      <c r="O2050">
        <f t="shared" si="160"/>
        <v>-0.72890511653989876</v>
      </c>
    </row>
    <row r="2051" spans="1:15" x14ac:dyDescent="0.15">
      <c r="A2051">
        <v>918</v>
      </c>
      <c r="B2051">
        <v>0.27114899999999997</v>
      </c>
      <c r="C2051">
        <v>2.75963</v>
      </c>
      <c r="D2051">
        <v>321324</v>
      </c>
      <c r="E2051" t="s">
        <v>923</v>
      </c>
      <c r="F2051">
        <v>792</v>
      </c>
      <c r="G2051">
        <v>583</v>
      </c>
      <c r="H2051">
        <v>0.45936500000000002</v>
      </c>
      <c r="I2051">
        <v>0.169155</v>
      </c>
      <c r="J2051">
        <v>11183</v>
      </c>
      <c r="K2051">
        <f t="shared" si="161"/>
        <v>7.0821783063578642E-2</v>
      </c>
      <c r="L2051">
        <f t="shared" si="162"/>
        <v>5.2132701421800945E-2</v>
      </c>
      <c r="M2051">
        <f t="shared" si="163"/>
        <v>3.2533048377000807E-2</v>
      </c>
      <c r="N2051">
        <f t="shared" si="164"/>
        <v>8.818507109004739E-3</v>
      </c>
      <c r="O2051">
        <f t="shared" si="160"/>
        <v>-0.72893695645075263</v>
      </c>
    </row>
    <row r="2052" spans="1:15" x14ac:dyDescent="0.15">
      <c r="A2052">
        <v>1772</v>
      </c>
      <c r="B2052">
        <v>0.38480900000000001</v>
      </c>
      <c r="C2052">
        <v>3.1466899000000002</v>
      </c>
      <c r="D2052">
        <v>530128</v>
      </c>
      <c r="E2052" t="s">
        <v>1777</v>
      </c>
      <c r="F2052">
        <v>402</v>
      </c>
      <c r="G2052">
        <v>210</v>
      </c>
      <c r="H2052">
        <v>8.1582500000000002E-2</v>
      </c>
      <c r="I2052">
        <v>4.2195799999999999E-2</v>
      </c>
      <c r="J2052">
        <v>17089</v>
      </c>
      <c r="K2052">
        <f t="shared" si="161"/>
        <v>2.3523904265902042E-2</v>
      </c>
      <c r="L2052">
        <f t="shared" si="162"/>
        <v>1.228860670606823E-2</v>
      </c>
      <c r="M2052">
        <f t="shared" si="163"/>
        <v>1.9191389197729535E-3</v>
      </c>
      <c r="N2052">
        <f t="shared" si="164"/>
        <v>5.1852759084791385E-4</v>
      </c>
      <c r="O2052">
        <f t="shared" si="160"/>
        <v>-0.7298123728795729</v>
      </c>
    </row>
    <row r="2053" spans="1:15" x14ac:dyDescent="0.15">
      <c r="A2053">
        <v>1422</v>
      </c>
      <c r="B2053">
        <v>0.624394</v>
      </c>
      <c r="C2053">
        <v>4.6154298999999996</v>
      </c>
      <c r="D2053">
        <v>513324</v>
      </c>
      <c r="E2053" t="s">
        <v>1427</v>
      </c>
      <c r="F2053">
        <v>310</v>
      </c>
      <c r="G2053">
        <v>175</v>
      </c>
      <c r="H2053">
        <v>2.7098199999999999E-2</v>
      </c>
      <c r="I2053">
        <v>1.2900399999999999E-2</v>
      </c>
      <c r="J2053">
        <v>26973</v>
      </c>
      <c r="K2053">
        <f t="shared" si="161"/>
        <v>1.1492974455937419E-2</v>
      </c>
      <c r="L2053">
        <f t="shared" si="162"/>
        <v>6.4879694509324135E-3</v>
      </c>
      <c r="M2053">
        <f t="shared" si="163"/>
        <v>3.1143892040188338E-4</v>
      </c>
      <c r="N2053">
        <f t="shared" si="164"/>
        <v>8.3697401104808501E-5</v>
      </c>
      <c r="O2053">
        <f t="shared" si="160"/>
        <v>-0.73125580773011711</v>
      </c>
    </row>
    <row r="2054" spans="1:15" x14ac:dyDescent="0.15">
      <c r="A2054">
        <v>1811</v>
      </c>
      <c r="B2054">
        <v>0.29042299999999999</v>
      </c>
      <c r="C2054">
        <v>3.9400599000000001</v>
      </c>
      <c r="D2054">
        <v>530325</v>
      </c>
      <c r="E2054" t="s">
        <v>1816</v>
      </c>
      <c r="F2054">
        <v>1033</v>
      </c>
      <c r="G2054">
        <v>478</v>
      </c>
      <c r="H2054">
        <v>0.191359</v>
      </c>
      <c r="I2054">
        <v>0.111137</v>
      </c>
      <c r="J2054">
        <v>12936</v>
      </c>
      <c r="K2054">
        <f t="shared" si="161"/>
        <v>7.985466914038343E-2</v>
      </c>
      <c r="L2054">
        <f t="shared" si="162"/>
        <v>3.6951144094001236E-2</v>
      </c>
      <c r="M2054">
        <f t="shared" si="163"/>
        <v>1.5280909632034633E-2</v>
      </c>
      <c r="N2054">
        <f t="shared" si="164"/>
        <v>4.1066393011750151E-3</v>
      </c>
      <c r="O2054">
        <f t="shared" si="160"/>
        <v>-0.73125688194857674</v>
      </c>
    </row>
    <row r="2055" spans="1:15" x14ac:dyDescent="0.15">
      <c r="A2055">
        <v>289</v>
      </c>
      <c r="B2055">
        <v>0.21942500000000001</v>
      </c>
      <c r="C2055">
        <v>3.5738398999999998</v>
      </c>
      <c r="D2055">
        <v>130721</v>
      </c>
      <c r="E2055" t="s">
        <v>295</v>
      </c>
      <c r="F2055">
        <v>1384</v>
      </c>
      <c r="G2055">
        <v>622</v>
      </c>
      <c r="H2055">
        <v>0.31907400000000002</v>
      </c>
      <c r="I2055">
        <v>0.190499</v>
      </c>
      <c r="J2055">
        <v>8247</v>
      </c>
      <c r="K2055">
        <f t="shared" si="161"/>
        <v>0.16781860070328605</v>
      </c>
      <c r="L2055">
        <f t="shared" si="162"/>
        <v>7.5421365344973929E-2</v>
      </c>
      <c r="M2055">
        <f t="shared" si="163"/>
        <v>5.3546552200800297E-2</v>
      </c>
      <c r="N2055">
        <f t="shared" si="164"/>
        <v>1.4367694676852189E-2</v>
      </c>
      <c r="O2055">
        <f t="shared" si="160"/>
        <v>-0.73167843518714071</v>
      </c>
    </row>
    <row r="2056" spans="1:15" x14ac:dyDescent="0.15">
      <c r="A2056">
        <v>77</v>
      </c>
      <c r="B2056">
        <v>0.88619400000000004</v>
      </c>
      <c r="C2056">
        <v>5.7229299999999999</v>
      </c>
      <c r="D2056">
        <v>230382</v>
      </c>
      <c r="E2056" t="s">
        <v>84</v>
      </c>
      <c r="F2056">
        <v>366</v>
      </c>
      <c r="G2056">
        <v>182</v>
      </c>
      <c r="H2056">
        <v>2.42927E-2</v>
      </c>
      <c r="I2056">
        <v>1.31057E-2</v>
      </c>
      <c r="J2056">
        <v>30793</v>
      </c>
      <c r="K2056">
        <f t="shared" si="161"/>
        <v>1.1885818205436301E-2</v>
      </c>
      <c r="L2056">
        <f t="shared" si="162"/>
        <v>5.9104341895885428E-3</v>
      </c>
      <c r="M2056">
        <f t="shared" si="163"/>
        <v>2.8873861591920244E-4</v>
      </c>
      <c r="N2056">
        <f t="shared" si="164"/>
        <v>7.7460377358490559E-5</v>
      </c>
      <c r="O2056">
        <f t="shared" si="160"/>
        <v>-0.73172837615815733</v>
      </c>
    </row>
    <row r="2057" spans="1:15" x14ac:dyDescent="0.15">
      <c r="A2057">
        <v>745</v>
      </c>
      <c r="B2057">
        <v>0.28811700000000001</v>
      </c>
      <c r="C2057">
        <v>3.1273401000000001</v>
      </c>
      <c r="D2057">
        <v>621121</v>
      </c>
      <c r="E2057" t="s">
        <v>750</v>
      </c>
      <c r="F2057">
        <v>97</v>
      </c>
      <c r="G2057">
        <v>68</v>
      </c>
      <c r="H2057">
        <v>3.2665699999999999E-2</v>
      </c>
      <c r="I2057">
        <v>1.24645E-2</v>
      </c>
      <c r="J2057">
        <v>11634</v>
      </c>
      <c r="K2057">
        <f t="shared" si="161"/>
        <v>8.3376310813133916E-3</v>
      </c>
      <c r="L2057">
        <f t="shared" si="162"/>
        <v>5.8449372528794914E-3</v>
      </c>
      <c r="M2057">
        <f t="shared" si="163"/>
        <v>2.7235455561285882E-4</v>
      </c>
      <c r="N2057">
        <f t="shared" si="164"/>
        <v>7.2854220388516414E-5</v>
      </c>
      <c r="O2057">
        <f t="shared" si="160"/>
        <v>-0.73250228833302211</v>
      </c>
    </row>
    <row r="2058" spans="1:15" x14ac:dyDescent="0.15">
      <c r="A2058">
        <v>921</v>
      </c>
      <c r="B2058">
        <v>0.22384399999999999</v>
      </c>
      <c r="C2058">
        <v>2.5639400000000001</v>
      </c>
      <c r="D2058">
        <v>611023</v>
      </c>
      <c r="E2058" t="s">
        <v>926</v>
      </c>
      <c r="F2058">
        <v>140</v>
      </c>
      <c r="G2058">
        <v>71</v>
      </c>
      <c r="H2058">
        <v>2.4688700000000001E-2</v>
      </c>
      <c r="I2058">
        <v>1.2994E-2</v>
      </c>
      <c r="J2058">
        <v>9232</v>
      </c>
      <c r="K2058">
        <f t="shared" si="161"/>
        <v>1.5164644714038129E-2</v>
      </c>
      <c r="L2058">
        <f t="shared" si="162"/>
        <v>7.6906412478336223E-3</v>
      </c>
      <c r="M2058">
        <f t="shared" si="163"/>
        <v>3.7439536395147315E-4</v>
      </c>
      <c r="N2058">
        <f t="shared" si="164"/>
        <v>9.9932192374350097E-5</v>
      </c>
      <c r="O2058">
        <f t="shared" si="160"/>
        <v>-0.73308378789833872</v>
      </c>
    </row>
    <row r="2059" spans="1:15" x14ac:dyDescent="0.15">
      <c r="A2059">
        <v>152</v>
      </c>
      <c r="B2059">
        <v>1.1698900000000001</v>
      </c>
      <c r="C2059">
        <v>6.4056401000000003</v>
      </c>
      <c r="D2059">
        <v>654026</v>
      </c>
      <c r="E2059" t="s">
        <v>159</v>
      </c>
      <c r="F2059">
        <v>71</v>
      </c>
      <c r="G2059">
        <v>39</v>
      </c>
      <c r="H2059">
        <v>3.7434E-3</v>
      </c>
      <c r="I2059">
        <v>1.8128E-3</v>
      </c>
      <c r="J2059">
        <v>42550</v>
      </c>
      <c r="K2059">
        <f t="shared" si="161"/>
        <v>1.6686251468860166E-3</v>
      </c>
      <c r="L2059">
        <f t="shared" si="162"/>
        <v>9.1656874265569918E-4</v>
      </c>
      <c r="M2059">
        <f t="shared" si="163"/>
        <v>6.2463313748531141E-6</v>
      </c>
      <c r="N2059">
        <f t="shared" si="164"/>
        <v>1.6615558166862516E-6</v>
      </c>
      <c r="O2059">
        <f t="shared" si="160"/>
        <v>-0.73399492966776458</v>
      </c>
    </row>
    <row r="2060" spans="1:15" x14ac:dyDescent="0.15">
      <c r="A2060">
        <v>1210</v>
      </c>
      <c r="B2060">
        <v>0.32177600000000001</v>
      </c>
      <c r="C2060">
        <v>3.2615199000000001</v>
      </c>
      <c r="D2060">
        <v>420528</v>
      </c>
      <c r="E2060" t="s">
        <v>1215</v>
      </c>
      <c r="F2060">
        <v>193</v>
      </c>
      <c r="G2060">
        <v>110</v>
      </c>
      <c r="H2060">
        <v>3.0519899999999999E-2</v>
      </c>
      <c r="I2060">
        <v>1.4237700000000001E-2</v>
      </c>
      <c r="J2060">
        <v>13701</v>
      </c>
      <c r="K2060">
        <f t="shared" si="161"/>
        <v>1.4086563024596745E-2</v>
      </c>
      <c r="L2060">
        <f t="shared" si="162"/>
        <v>8.0286110502882993E-3</v>
      </c>
      <c r="M2060">
        <f t="shared" si="163"/>
        <v>4.2992049485439019E-4</v>
      </c>
      <c r="N2060">
        <f t="shared" si="164"/>
        <v>1.1430895555068973E-4</v>
      </c>
      <c r="O2060">
        <f t="shared" si="160"/>
        <v>-0.73411605885547504</v>
      </c>
    </row>
    <row r="2061" spans="1:15" x14ac:dyDescent="0.15">
      <c r="A2061">
        <v>2271</v>
      </c>
      <c r="B2061">
        <v>0.28614299999999998</v>
      </c>
      <c r="C2061">
        <v>3.5543000999999999</v>
      </c>
      <c r="D2061">
        <v>621124</v>
      </c>
      <c r="E2061" t="s">
        <v>2276</v>
      </c>
      <c r="F2061">
        <v>373</v>
      </c>
      <c r="G2061">
        <v>224</v>
      </c>
      <c r="H2061">
        <v>0.117892</v>
      </c>
      <c r="I2061">
        <v>5.2174699999999997E-2</v>
      </c>
      <c r="J2061">
        <v>11524</v>
      </c>
      <c r="K2061">
        <f t="shared" si="161"/>
        <v>3.2367233599444635E-2</v>
      </c>
      <c r="L2061">
        <f t="shared" si="162"/>
        <v>1.9437695244706701E-2</v>
      </c>
      <c r="M2061">
        <f t="shared" si="163"/>
        <v>3.8158379035057267E-3</v>
      </c>
      <c r="N2061">
        <f t="shared" si="164"/>
        <v>1.0141559180839987E-3</v>
      </c>
      <c r="O2061">
        <f t="shared" si="160"/>
        <v>-0.734224580883726</v>
      </c>
    </row>
    <row r="2062" spans="1:15" x14ac:dyDescent="0.15">
      <c r="A2062">
        <v>1439</v>
      </c>
      <c r="B2062">
        <v>0.344912</v>
      </c>
      <c r="C2062">
        <v>4.0165601000000004</v>
      </c>
      <c r="D2062">
        <v>542323</v>
      </c>
      <c r="E2062" t="s">
        <v>1444</v>
      </c>
      <c r="F2062">
        <v>54</v>
      </c>
      <c r="G2062">
        <v>35</v>
      </c>
      <c r="H2062">
        <v>1.5214500000000001E-2</v>
      </c>
      <c r="I2062">
        <v>6.2332000000000004E-3</v>
      </c>
      <c r="J2062">
        <v>14908</v>
      </c>
      <c r="K2062">
        <f t="shared" si="161"/>
        <v>3.6222162597263213E-3</v>
      </c>
      <c r="L2062">
        <f t="shared" si="162"/>
        <v>2.347732760933727E-3</v>
      </c>
      <c r="M2062">
        <f t="shared" si="163"/>
        <v>5.5110209283606117E-5</v>
      </c>
      <c r="N2062">
        <f t="shared" si="164"/>
        <v>1.4633887845452108E-5</v>
      </c>
      <c r="O2062">
        <f t="shared" si="160"/>
        <v>-0.73446139951776024</v>
      </c>
    </row>
    <row r="2063" spans="1:15" x14ac:dyDescent="0.15">
      <c r="A2063">
        <v>1716</v>
      </c>
      <c r="B2063">
        <v>0.19611300000000001</v>
      </c>
      <c r="C2063">
        <v>3.25318</v>
      </c>
      <c r="D2063">
        <v>431122</v>
      </c>
      <c r="E2063" t="s">
        <v>1721</v>
      </c>
      <c r="F2063">
        <v>93</v>
      </c>
      <c r="G2063">
        <v>57</v>
      </c>
      <c r="H2063">
        <v>2.6173200000000001E-2</v>
      </c>
      <c r="I2063">
        <v>1.1299399999999999E-2</v>
      </c>
      <c r="J2063">
        <v>8676</v>
      </c>
      <c r="K2063">
        <f t="shared" si="161"/>
        <v>1.0719225449515906E-2</v>
      </c>
      <c r="L2063">
        <f t="shared" si="162"/>
        <v>6.5698478561549102E-3</v>
      </c>
      <c r="M2063">
        <f t="shared" si="163"/>
        <v>2.8055643153526971E-4</v>
      </c>
      <c r="N2063">
        <f t="shared" si="164"/>
        <v>7.4235338865836782E-5</v>
      </c>
      <c r="O2063">
        <f t="shared" si="160"/>
        <v>-0.73539961832418588</v>
      </c>
    </row>
    <row r="2064" spans="1:15" x14ac:dyDescent="0.15">
      <c r="A2064">
        <v>419</v>
      </c>
      <c r="B2064">
        <v>0.25581799999999999</v>
      </c>
      <c r="C2064">
        <v>3.4335301</v>
      </c>
      <c r="D2064">
        <v>620722</v>
      </c>
      <c r="E2064" t="s">
        <v>424</v>
      </c>
      <c r="F2064">
        <v>195</v>
      </c>
      <c r="G2064">
        <v>97</v>
      </c>
      <c r="H2064">
        <v>6.4379400000000003E-2</v>
      </c>
      <c r="I2064">
        <v>3.4207899999999999E-2</v>
      </c>
      <c r="J2064">
        <v>9908</v>
      </c>
      <c r="K2064">
        <f t="shared" si="161"/>
        <v>1.9681065805409771E-2</v>
      </c>
      <c r="L2064">
        <f t="shared" si="162"/>
        <v>9.7900686314089623E-3</v>
      </c>
      <c r="M2064">
        <f t="shared" si="163"/>
        <v>1.2670552079127979E-3</v>
      </c>
      <c r="N2064">
        <f t="shared" si="164"/>
        <v>3.3489768873637464E-4</v>
      </c>
      <c r="O2064">
        <f t="shared" si="160"/>
        <v>-0.73568816366885326</v>
      </c>
    </row>
    <row r="2065" spans="1:15" x14ac:dyDescent="0.15">
      <c r="A2065">
        <v>2188</v>
      </c>
      <c r="B2065">
        <v>0.788497</v>
      </c>
      <c r="C2065">
        <v>5.3622097999999996</v>
      </c>
      <c r="D2065">
        <v>150622</v>
      </c>
      <c r="E2065" t="s">
        <v>2193</v>
      </c>
      <c r="F2065">
        <v>4025</v>
      </c>
      <c r="G2065">
        <v>1804</v>
      </c>
      <c r="H2065">
        <v>0.43885999999999997</v>
      </c>
      <c r="I2065">
        <v>0.25779000000000002</v>
      </c>
      <c r="J2065">
        <v>30003</v>
      </c>
      <c r="K2065">
        <f t="shared" si="161"/>
        <v>0.13415325134153253</v>
      </c>
      <c r="L2065">
        <f t="shared" si="162"/>
        <v>6.0127320601273203E-2</v>
      </c>
      <c r="M2065">
        <f t="shared" si="163"/>
        <v>5.8874495883744958E-2</v>
      </c>
      <c r="N2065">
        <f t="shared" si="164"/>
        <v>1.5500221977802221E-2</v>
      </c>
      <c r="O2065">
        <f t="shared" si="160"/>
        <v>-0.73672433631687739</v>
      </c>
    </row>
    <row r="2066" spans="1:15" x14ac:dyDescent="0.15">
      <c r="A2066">
        <v>903</v>
      </c>
      <c r="B2066">
        <v>0.79453600000000002</v>
      </c>
      <c r="C2066">
        <v>5.4566201999999997</v>
      </c>
      <c r="D2066">
        <v>632625</v>
      </c>
      <c r="E2066" t="s">
        <v>908</v>
      </c>
      <c r="F2066">
        <v>19</v>
      </c>
      <c r="G2066">
        <v>14</v>
      </c>
      <c r="H2066">
        <v>1.2823999999999999E-3</v>
      </c>
      <c r="I2066">
        <v>4.5800000000000002E-4</v>
      </c>
      <c r="J2066">
        <v>32748</v>
      </c>
      <c r="K2066">
        <f t="shared" si="161"/>
        <v>5.8018810309026509E-4</v>
      </c>
      <c r="L2066">
        <f t="shared" si="162"/>
        <v>4.2750702332966896E-4</v>
      </c>
      <c r="M2066">
        <f t="shared" si="163"/>
        <v>7.4403322340295593E-7</v>
      </c>
      <c r="N2066">
        <f t="shared" si="164"/>
        <v>1.957982166849884E-7</v>
      </c>
      <c r="O2066">
        <f t="shared" si="160"/>
        <v>-0.73684210526315796</v>
      </c>
    </row>
    <row r="2067" spans="1:15" x14ac:dyDescent="0.15">
      <c r="A2067">
        <v>2374</v>
      </c>
      <c r="B2067">
        <v>0.299066</v>
      </c>
      <c r="C2067">
        <v>2.8430599999999999</v>
      </c>
      <c r="D2067">
        <v>450122</v>
      </c>
      <c r="E2067" t="s">
        <v>2379</v>
      </c>
      <c r="F2067">
        <v>827</v>
      </c>
      <c r="G2067">
        <v>536</v>
      </c>
      <c r="H2067">
        <v>0.22417200000000001</v>
      </c>
      <c r="I2067">
        <v>9.0922500000000003E-2</v>
      </c>
      <c r="J2067">
        <v>13552</v>
      </c>
      <c r="K2067">
        <f t="shared" si="161"/>
        <v>6.1024203069657612E-2</v>
      </c>
      <c r="L2067">
        <f t="shared" si="162"/>
        <v>3.9551357733175918E-2</v>
      </c>
      <c r="M2067">
        <f t="shared" si="163"/>
        <v>1.3679917650531287E-2</v>
      </c>
      <c r="N2067">
        <f t="shared" si="164"/>
        <v>3.5961083234946874E-3</v>
      </c>
      <c r="O2067">
        <f t="shared" si="160"/>
        <v>-0.73712500211176157</v>
      </c>
    </row>
    <row r="2068" spans="1:15" x14ac:dyDescent="0.15">
      <c r="A2068">
        <v>316</v>
      </c>
      <c r="B2068">
        <v>0.15593799999999999</v>
      </c>
      <c r="C2068">
        <v>1.95885</v>
      </c>
      <c r="D2068">
        <v>130281</v>
      </c>
      <c r="E2068" t="s">
        <v>322</v>
      </c>
      <c r="F2068">
        <v>1685</v>
      </c>
      <c r="G2068">
        <v>872</v>
      </c>
      <c r="H2068">
        <v>0.64730799999999999</v>
      </c>
      <c r="I2068">
        <v>0.32847900000000002</v>
      </c>
      <c r="J2068">
        <v>5906</v>
      </c>
      <c r="K2068">
        <f t="shared" si="161"/>
        <v>0.28530308161192008</v>
      </c>
      <c r="L2068">
        <f t="shared" si="162"/>
        <v>0.14764646122587199</v>
      </c>
      <c r="M2068">
        <f t="shared" si="163"/>
        <v>0.18467896715204876</v>
      </c>
      <c r="N2068">
        <f t="shared" si="164"/>
        <v>4.8498761937013211E-2</v>
      </c>
      <c r="O2068">
        <f t="shared" si="160"/>
        <v>-0.73738881755233399</v>
      </c>
    </row>
    <row r="2069" spans="1:15" x14ac:dyDescent="0.15">
      <c r="A2069">
        <v>1821</v>
      </c>
      <c r="B2069">
        <v>0.16047700000000001</v>
      </c>
      <c r="C2069">
        <v>2.3516599999999999</v>
      </c>
      <c r="D2069">
        <v>522322</v>
      </c>
      <c r="E2069" t="s">
        <v>1826</v>
      </c>
      <c r="F2069">
        <v>529</v>
      </c>
      <c r="G2069">
        <v>252</v>
      </c>
      <c r="H2069">
        <v>0.29698000000000002</v>
      </c>
      <c r="I2069">
        <v>0.16359099999999999</v>
      </c>
      <c r="J2069">
        <v>7156</v>
      </c>
      <c r="K2069">
        <f t="shared" si="161"/>
        <v>7.3923979877026272E-2</v>
      </c>
      <c r="L2069">
        <f t="shared" si="162"/>
        <v>3.5215204024594743E-2</v>
      </c>
      <c r="M2069">
        <f t="shared" si="163"/>
        <v>2.1953943543879265E-2</v>
      </c>
      <c r="N2069">
        <f t="shared" si="164"/>
        <v>5.7608904415874778E-3</v>
      </c>
      <c r="O2069">
        <f t="shared" si="160"/>
        <v>-0.73759199890109906</v>
      </c>
    </row>
    <row r="2070" spans="1:15" x14ac:dyDescent="0.15">
      <c r="A2070">
        <v>1528</v>
      </c>
      <c r="B2070">
        <v>0.26958399999999999</v>
      </c>
      <c r="C2070">
        <v>3.2290800000000002</v>
      </c>
      <c r="D2070">
        <v>510524</v>
      </c>
      <c r="E2070" t="s">
        <v>1533</v>
      </c>
      <c r="F2070">
        <v>339</v>
      </c>
      <c r="G2070">
        <v>164</v>
      </c>
      <c r="H2070">
        <v>7.9319100000000003E-2</v>
      </c>
      <c r="I2070">
        <v>4.2978700000000002E-2</v>
      </c>
      <c r="J2070">
        <v>11753</v>
      </c>
      <c r="K2070">
        <f t="shared" si="161"/>
        <v>2.884369948098358E-2</v>
      </c>
      <c r="L2070">
        <f t="shared" si="162"/>
        <v>1.395388411469412E-2</v>
      </c>
      <c r="M2070">
        <f t="shared" si="163"/>
        <v>2.2878562835020847E-3</v>
      </c>
      <c r="N2070">
        <f t="shared" si="164"/>
        <v>5.9971979920020425E-4</v>
      </c>
      <c r="O2070">
        <f t="shared" si="160"/>
        <v>-0.73786823782383892</v>
      </c>
    </row>
    <row r="2071" spans="1:15" x14ac:dyDescent="0.15">
      <c r="A2071">
        <v>481</v>
      </c>
      <c r="B2071">
        <v>2.0946500000000001</v>
      </c>
      <c r="C2071">
        <v>15.996899600000001</v>
      </c>
      <c r="D2071">
        <v>620721</v>
      </c>
      <c r="E2071" t="s">
        <v>486</v>
      </c>
      <c r="F2071">
        <v>225</v>
      </c>
      <c r="G2071">
        <v>87</v>
      </c>
      <c r="H2071">
        <v>5.0340000000000003E-3</v>
      </c>
      <c r="I2071">
        <v>3.4096999999999999E-3</v>
      </c>
      <c r="J2071">
        <v>80659</v>
      </c>
      <c r="K2071">
        <f t="shared" si="161"/>
        <v>2.7895213181418068E-3</v>
      </c>
      <c r="L2071">
        <f t="shared" si="162"/>
        <v>1.0786149096814986E-3</v>
      </c>
      <c r="M2071">
        <f t="shared" si="163"/>
        <v>1.4042450315525856E-5</v>
      </c>
      <c r="N2071">
        <f t="shared" si="164"/>
        <v>3.6777532575410058E-6</v>
      </c>
      <c r="O2071">
        <f t="shared" si="160"/>
        <v>-0.73809747053370423</v>
      </c>
    </row>
    <row r="2072" spans="1:15" x14ac:dyDescent="0.15">
      <c r="A2072">
        <v>1331</v>
      </c>
      <c r="B2072">
        <v>3.6919E-2</v>
      </c>
      <c r="C2072">
        <v>1.0604100000000001</v>
      </c>
      <c r="D2072">
        <v>511425</v>
      </c>
      <c r="E2072" t="s">
        <v>1336</v>
      </c>
      <c r="F2072">
        <v>127</v>
      </c>
      <c r="G2072">
        <v>86</v>
      </c>
      <c r="H2072">
        <v>0.19886000000000001</v>
      </c>
      <c r="I2072">
        <v>7.6630799999999999E-2</v>
      </c>
      <c r="J2072">
        <v>1580</v>
      </c>
      <c r="K2072">
        <f t="shared" si="161"/>
        <v>8.0379746835443036E-2</v>
      </c>
      <c r="L2072">
        <f t="shared" si="162"/>
        <v>5.4430379746835442E-2</v>
      </c>
      <c r="M2072">
        <f t="shared" si="163"/>
        <v>1.5984316455696201E-2</v>
      </c>
      <c r="N2072">
        <f t="shared" si="164"/>
        <v>4.1710435443037975E-3</v>
      </c>
      <c r="O2072">
        <f t="shared" si="160"/>
        <v>-0.73905399359023605</v>
      </c>
    </row>
    <row r="2073" spans="1:15" x14ac:dyDescent="0.15">
      <c r="A2073">
        <v>884</v>
      </c>
      <c r="B2073">
        <v>0.25958900000000001</v>
      </c>
      <c r="C2073">
        <v>2.5692501000000001</v>
      </c>
      <c r="D2073">
        <v>611001</v>
      </c>
      <c r="E2073" t="s">
        <v>889</v>
      </c>
      <c r="F2073">
        <v>466</v>
      </c>
      <c r="G2073">
        <v>265</v>
      </c>
      <c r="H2073">
        <v>0.127416</v>
      </c>
      <c r="I2073">
        <v>5.8359899999999999E-2</v>
      </c>
      <c r="J2073">
        <v>10661</v>
      </c>
      <c r="K2073">
        <f t="shared" si="161"/>
        <v>4.3710721320701626E-2</v>
      </c>
      <c r="L2073">
        <f t="shared" si="162"/>
        <v>2.4856955257480537E-2</v>
      </c>
      <c r="M2073">
        <f t="shared" si="163"/>
        <v>5.5694452677985187E-3</v>
      </c>
      <c r="N2073">
        <f t="shared" si="164"/>
        <v>1.4506494231310383E-3</v>
      </c>
      <c r="O2073">
        <f t="shared" si="160"/>
        <v>-0.73953430667172193</v>
      </c>
    </row>
    <row r="2074" spans="1:15" x14ac:dyDescent="0.15">
      <c r="A2074">
        <v>191</v>
      </c>
      <c r="B2074">
        <v>0.42730099999999999</v>
      </c>
      <c r="C2074">
        <v>3.7103000000000002</v>
      </c>
      <c r="D2074">
        <v>210423</v>
      </c>
      <c r="E2074" t="s">
        <v>198</v>
      </c>
      <c r="F2074">
        <v>446</v>
      </c>
      <c r="G2074">
        <v>186</v>
      </c>
      <c r="H2074">
        <v>0.10750899999999999</v>
      </c>
      <c r="I2074">
        <v>6.6938399999999995E-2</v>
      </c>
      <c r="J2074">
        <v>15696</v>
      </c>
      <c r="K2074">
        <f t="shared" si="161"/>
        <v>2.8414882772680939E-2</v>
      </c>
      <c r="L2074">
        <f t="shared" si="162"/>
        <v>1.1850152905198776E-2</v>
      </c>
      <c r="M2074">
        <f t="shared" si="163"/>
        <v>3.054855632008155E-3</v>
      </c>
      <c r="N2074">
        <f t="shared" si="164"/>
        <v>7.9323027522935766E-4</v>
      </c>
      <c r="O2074">
        <f t="shared" si="160"/>
        <v>-0.74033788473731699</v>
      </c>
    </row>
    <row r="2075" spans="1:15" x14ac:dyDescent="0.15">
      <c r="A2075">
        <v>1631</v>
      </c>
      <c r="B2075">
        <v>0.257882</v>
      </c>
      <c r="C2075">
        <v>2.7208700000000001</v>
      </c>
      <c r="D2075">
        <v>430524</v>
      </c>
      <c r="E2075" t="s">
        <v>1636</v>
      </c>
      <c r="F2075">
        <v>206</v>
      </c>
      <c r="G2075">
        <v>129</v>
      </c>
      <c r="H2075">
        <v>6.7604600000000001E-2</v>
      </c>
      <c r="I2075">
        <v>2.79621E-2</v>
      </c>
      <c r="J2075">
        <v>11303</v>
      </c>
      <c r="K2075">
        <f t="shared" si="161"/>
        <v>1.8225249933645934E-2</v>
      </c>
      <c r="L2075">
        <f t="shared" si="162"/>
        <v>1.1412899230292843E-2</v>
      </c>
      <c r="M2075">
        <f t="shared" si="163"/>
        <v>1.2321107316641598E-3</v>
      </c>
      <c r="N2075">
        <f t="shared" si="164"/>
        <v>3.191286295673715E-4</v>
      </c>
      <c r="O2075">
        <f t="shared" si="160"/>
        <v>-0.74099030114254583</v>
      </c>
    </row>
    <row r="2076" spans="1:15" x14ac:dyDescent="0.15">
      <c r="A2076">
        <v>555</v>
      </c>
      <c r="B2076">
        <v>4.6621299999999997E-2</v>
      </c>
      <c r="C2076">
        <v>0.98336800000000002</v>
      </c>
      <c r="D2076">
        <v>130526</v>
      </c>
      <c r="E2076" t="s">
        <v>560</v>
      </c>
      <c r="F2076">
        <v>346</v>
      </c>
      <c r="G2076">
        <v>185</v>
      </c>
      <c r="H2076">
        <v>0.299294</v>
      </c>
      <c r="I2076">
        <v>0.14394399999999999</v>
      </c>
      <c r="J2076">
        <v>1838</v>
      </c>
      <c r="K2076">
        <f t="shared" si="161"/>
        <v>0.18824809575625681</v>
      </c>
      <c r="L2076">
        <f t="shared" si="162"/>
        <v>0.10065288356909684</v>
      </c>
      <c r="M2076">
        <f t="shared" si="163"/>
        <v>5.6341525571273129E-2</v>
      </c>
      <c r="N2076">
        <f t="shared" si="164"/>
        <v>1.4488378672470074E-2</v>
      </c>
      <c r="O2076">
        <f t="shared" si="160"/>
        <v>-0.74284724232143851</v>
      </c>
    </row>
    <row r="2077" spans="1:15" x14ac:dyDescent="0.15">
      <c r="A2077">
        <v>286</v>
      </c>
      <c r="B2077">
        <v>0.24881900000000001</v>
      </c>
      <c r="C2077">
        <v>2.9643199</v>
      </c>
      <c r="D2077">
        <v>150221</v>
      </c>
      <c r="E2077" t="s">
        <v>292</v>
      </c>
      <c r="F2077">
        <v>880</v>
      </c>
      <c r="G2077">
        <v>481</v>
      </c>
      <c r="H2077">
        <v>0.29735200000000001</v>
      </c>
      <c r="I2077">
        <v>0.139547</v>
      </c>
      <c r="J2077">
        <v>9358</v>
      </c>
      <c r="K2077">
        <f t="shared" si="161"/>
        <v>9.4037187433212224E-2</v>
      </c>
      <c r="L2077">
        <f t="shared" si="162"/>
        <v>5.1399871767471683E-2</v>
      </c>
      <c r="M2077">
        <f t="shared" si="163"/>
        <v>2.7962145757640521E-2</v>
      </c>
      <c r="N2077">
        <f t="shared" si="164"/>
        <v>7.1726979055353711E-3</v>
      </c>
      <c r="O2077">
        <f t="shared" si="160"/>
        <v>-0.74348542605763845</v>
      </c>
    </row>
    <row r="2078" spans="1:15" x14ac:dyDescent="0.15">
      <c r="A2078">
        <v>1917</v>
      </c>
      <c r="B2078">
        <v>0.39457199999999998</v>
      </c>
      <c r="C2078">
        <v>3.9509599</v>
      </c>
      <c r="D2078">
        <v>530823</v>
      </c>
      <c r="E2078" t="s">
        <v>1922</v>
      </c>
      <c r="F2078">
        <v>103</v>
      </c>
      <c r="G2078">
        <v>66</v>
      </c>
      <c r="H2078">
        <v>2.1438599999999999E-2</v>
      </c>
      <c r="I2078">
        <v>8.5754999999999998E-3</v>
      </c>
      <c r="J2078">
        <v>17718</v>
      </c>
      <c r="K2078">
        <f t="shared" si="161"/>
        <v>5.8132972118749293E-3</v>
      </c>
      <c r="L2078">
        <f t="shared" si="162"/>
        <v>3.7250253979004403E-3</v>
      </c>
      <c r="M2078">
        <f t="shared" si="163"/>
        <v>1.2462895360650184E-4</v>
      </c>
      <c r="N2078">
        <f t="shared" si="164"/>
        <v>3.1943955299695227E-5</v>
      </c>
      <c r="O2078">
        <f t="shared" si="160"/>
        <v>-0.74368752705287311</v>
      </c>
    </row>
    <row r="2079" spans="1:15" x14ac:dyDescent="0.15">
      <c r="A2079">
        <v>658</v>
      </c>
      <c r="B2079">
        <v>0.28320000000000001</v>
      </c>
      <c r="C2079">
        <v>2.8229598999999999</v>
      </c>
      <c r="D2079">
        <v>632127</v>
      </c>
      <c r="E2079" t="s">
        <v>663</v>
      </c>
      <c r="F2079">
        <v>282</v>
      </c>
      <c r="G2079">
        <v>166</v>
      </c>
      <c r="H2079">
        <v>6.5942799999999996E-2</v>
      </c>
      <c r="I2079">
        <v>2.869E-2</v>
      </c>
      <c r="J2079">
        <v>11328</v>
      </c>
      <c r="K2079">
        <f t="shared" si="161"/>
        <v>2.4894067796610169E-2</v>
      </c>
      <c r="L2079">
        <f t="shared" si="162"/>
        <v>1.4653954802259887E-2</v>
      </c>
      <c r="M2079">
        <f t="shared" si="163"/>
        <v>1.6415845338983049E-3</v>
      </c>
      <c r="N2079">
        <f t="shared" si="164"/>
        <v>4.2042196327683615E-4</v>
      </c>
      <c r="O2079">
        <f t="shared" si="160"/>
        <v>-0.74389258999751218</v>
      </c>
    </row>
    <row r="2080" spans="1:15" x14ac:dyDescent="0.15">
      <c r="A2080">
        <v>854</v>
      </c>
      <c r="B2080">
        <v>4.9559400000000003E-2</v>
      </c>
      <c r="C2080">
        <v>1.0185698999999999</v>
      </c>
      <c r="D2080">
        <v>610481</v>
      </c>
      <c r="E2080" t="s">
        <v>859</v>
      </c>
      <c r="F2080">
        <v>1190</v>
      </c>
      <c r="G2080">
        <v>567</v>
      </c>
      <c r="H2080">
        <v>1.5143</v>
      </c>
      <c r="I2080">
        <v>0.81114399999999998</v>
      </c>
      <c r="J2080">
        <v>2028</v>
      </c>
      <c r="K2080">
        <f t="shared" si="161"/>
        <v>0.58678500986193294</v>
      </c>
      <c r="L2080">
        <f t="shared" si="162"/>
        <v>0.27958579881656803</v>
      </c>
      <c r="M2080">
        <f t="shared" si="163"/>
        <v>0.88856854043392508</v>
      </c>
      <c r="N2080">
        <f t="shared" si="164"/>
        <v>0.22678434319526625</v>
      </c>
      <c r="O2080">
        <f t="shared" si="160"/>
        <v>-0.7447756330822628</v>
      </c>
    </row>
    <row r="2081" spans="1:15" x14ac:dyDescent="0.15">
      <c r="A2081">
        <v>709</v>
      </c>
      <c r="B2081">
        <v>6.7386600000000005E-2</v>
      </c>
      <c r="C2081">
        <v>1.28216</v>
      </c>
      <c r="D2081">
        <v>140824</v>
      </c>
      <c r="E2081" t="s">
        <v>714</v>
      </c>
      <c r="F2081">
        <v>470</v>
      </c>
      <c r="G2081">
        <v>235</v>
      </c>
      <c r="H2081">
        <v>0.53006299999999995</v>
      </c>
      <c r="I2081">
        <v>0.27038000000000001</v>
      </c>
      <c r="J2081">
        <v>2705</v>
      </c>
      <c r="K2081">
        <f t="shared" si="161"/>
        <v>0.17375231053604437</v>
      </c>
      <c r="L2081">
        <f t="shared" si="162"/>
        <v>8.6876155268022184E-2</v>
      </c>
      <c r="M2081">
        <f t="shared" si="163"/>
        <v>9.2099670979667272E-2</v>
      </c>
      <c r="N2081">
        <f t="shared" si="164"/>
        <v>2.3489574861367837E-2</v>
      </c>
      <c r="O2081">
        <f t="shared" si="160"/>
        <v>-0.74495484499012377</v>
      </c>
    </row>
    <row r="2082" spans="1:15" x14ac:dyDescent="0.15">
      <c r="A2082">
        <v>2230</v>
      </c>
      <c r="B2082">
        <v>0.208374</v>
      </c>
      <c r="C2082">
        <v>2.6210898999999999</v>
      </c>
      <c r="D2082">
        <v>610828</v>
      </c>
      <c r="E2082" t="s">
        <v>2235</v>
      </c>
      <c r="F2082">
        <v>224</v>
      </c>
      <c r="G2082">
        <v>81</v>
      </c>
      <c r="H2082">
        <v>6.0542499999999999E-2</v>
      </c>
      <c r="I2082">
        <v>4.2663399999999997E-2</v>
      </c>
      <c r="J2082">
        <v>8111</v>
      </c>
      <c r="K2082">
        <f t="shared" si="161"/>
        <v>2.761681666872149E-2</v>
      </c>
      <c r="L2082">
        <f t="shared" si="162"/>
        <v>9.9864381703858949E-3</v>
      </c>
      <c r="M2082">
        <f t="shared" si="163"/>
        <v>1.6719911231660707E-3</v>
      </c>
      <c r="N2082">
        <f t="shared" si="164"/>
        <v>4.2605540623844154E-4</v>
      </c>
      <c r="O2082">
        <f t="shared" si="160"/>
        <v>-0.74518082043900691</v>
      </c>
    </row>
    <row r="2083" spans="1:15" x14ac:dyDescent="0.15">
      <c r="A2083">
        <v>1122</v>
      </c>
      <c r="B2083">
        <v>0.33283000000000001</v>
      </c>
      <c r="C2083">
        <v>2.7039000999999998</v>
      </c>
      <c r="D2083">
        <v>420821</v>
      </c>
      <c r="E2083" t="s">
        <v>1127</v>
      </c>
      <c r="F2083">
        <v>310</v>
      </c>
      <c r="G2083">
        <v>175</v>
      </c>
      <c r="H2083">
        <v>4.2740500000000001E-2</v>
      </c>
      <c r="I2083">
        <v>1.9240299999999998E-2</v>
      </c>
      <c r="J2083">
        <v>14083</v>
      </c>
      <c r="K2083">
        <f t="shared" si="161"/>
        <v>2.2012355322019457E-2</v>
      </c>
      <c r="L2083">
        <f t="shared" si="162"/>
        <v>1.2426329617269048E-2</v>
      </c>
      <c r="M2083">
        <f t="shared" si="163"/>
        <v>9.4081907264077259E-4</v>
      </c>
      <c r="N2083">
        <f t="shared" si="164"/>
        <v>2.3908630973514165E-4</v>
      </c>
      <c r="O2083">
        <f t="shared" si="160"/>
        <v>-0.74587429540086436</v>
      </c>
    </row>
    <row r="2084" spans="1:15" x14ac:dyDescent="0.15">
      <c r="A2084">
        <v>2229</v>
      </c>
      <c r="B2084">
        <v>0.322739</v>
      </c>
      <c r="C2084">
        <v>3.1259999000000001</v>
      </c>
      <c r="D2084">
        <v>141123</v>
      </c>
      <c r="E2084" t="s">
        <v>2234</v>
      </c>
      <c r="F2084">
        <v>803</v>
      </c>
      <c r="G2084">
        <v>442</v>
      </c>
      <c r="H2084">
        <v>0.178922</v>
      </c>
      <c r="I2084">
        <v>8.2475099999999996E-2</v>
      </c>
      <c r="J2084">
        <v>12525</v>
      </c>
      <c r="K2084">
        <f t="shared" si="161"/>
        <v>6.4111776447105792E-2</v>
      </c>
      <c r="L2084">
        <f t="shared" si="162"/>
        <v>3.5289421157684631E-2</v>
      </c>
      <c r="M2084">
        <f t="shared" si="163"/>
        <v>1.1471007265469062E-2</v>
      </c>
      <c r="N2084">
        <f t="shared" si="164"/>
        <v>2.9104985389221557E-3</v>
      </c>
      <c r="O2084">
        <f t="shared" si="160"/>
        <v>-0.74627349878126492</v>
      </c>
    </row>
    <row r="2085" spans="1:15" x14ac:dyDescent="0.15">
      <c r="A2085">
        <v>652</v>
      </c>
      <c r="B2085">
        <v>0.41397699999999998</v>
      </c>
      <c r="C2085">
        <v>3.6949600999999999</v>
      </c>
      <c r="D2085">
        <v>610628</v>
      </c>
      <c r="E2085" t="s">
        <v>657</v>
      </c>
      <c r="F2085">
        <v>279</v>
      </c>
      <c r="G2085">
        <v>138</v>
      </c>
      <c r="H2085">
        <v>3.1661599999999998E-2</v>
      </c>
      <c r="I2085">
        <v>1.61934E-2</v>
      </c>
      <c r="J2085">
        <v>16562</v>
      </c>
      <c r="K2085">
        <f t="shared" si="161"/>
        <v>1.6845791571066297E-2</v>
      </c>
      <c r="L2085">
        <f t="shared" si="162"/>
        <v>8.3323270136456944E-3</v>
      </c>
      <c r="M2085">
        <f t="shared" si="163"/>
        <v>5.333647144064726E-4</v>
      </c>
      <c r="N2085">
        <f t="shared" si="164"/>
        <v>1.3492870426277018E-4</v>
      </c>
      <c r="O2085">
        <f t="shared" si="160"/>
        <v>-0.74702356451735163</v>
      </c>
    </row>
    <row r="2086" spans="1:15" x14ac:dyDescent="0.15">
      <c r="A2086">
        <v>358</v>
      </c>
      <c r="B2086">
        <v>0.62095800000000001</v>
      </c>
      <c r="C2086">
        <v>5.7396001999999999</v>
      </c>
      <c r="D2086">
        <v>150627</v>
      </c>
      <c r="E2086" t="s">
        <v>363</v>
      </c>
      <c r="F2086">
        <v>3179</v>
      </c>
      <c r="G2086">
        <v>1588</v>
      </c>
      <c r="H2086">
        <v>0.56553600000000004</v>
      </c>
      <c r="I2086">
        <v>0.286219</v>
      </c>
      <c r="J2086">
        <v>23757</v>
      </c>
      <c r="K2086">
        <f t="shared" si="161"/>
        <v>0.13381319190133434</v>
      </c>
      <c r="L2086">
        <f t="shared" si="162"/>
        <v>6.684345666540388E-2</v>
      </c>
      <c r="M2086">
        <f t="shared" si="163"/>
        <v>7.5676177295113028E-2</v>
      </c>
      <c r="N2086">
        <f t="shared" si="164"/>
        <v>1.9131867323315233E-2</v>
      </c>
      <c r="O2086">
        <f t="shared" si="160"/>
        <v>-0.74718771471889978</v>
      </c>
    </row>
    <row r="2087" spans="1:15" x14ac:dyDescent="0.15">
      <c r="A2087">
        <v>1929</v>
      </c>
      <c r="B2087">
        <v>0.26501999999999998</v>
      </c>
      <c r="C2087">
        <v>3.8719299</v>
      </c>
      <c r="D2087">
        <v>451030</v>
      </c>
      <c r="E2087" t="s">
        <v>1934</v>
      </c>
      <c r="F2087">
        <v>188</v>
      </c>
      <c r="G2087">
        <v>74</v>
      </c>
      <c r="H2087">
        <v>9.0855699999999998E-2</v>
      </c>
      <c r="I2087">
        <v>5.8137599999999998E-2</v>
      </c>
      <c r="J2087">
        <v>11916</v>
      </c>
      <c r="K2087">
        <f t="shared" si="161"/>
        <v>1.57771064115475E-2</v>
      </c>
      <c r="L2087">
        <f t="shared" si="162"/>
        <v>6.2101376300772075E-3</v>
      </c>
      <c r="M2087">
        <f t="shared" si="163"/>
        <v>1.4334400469956361E-3</v>
      </c>
      <c r="N2087">
        <f t="shared" si="164"/>
        <v>3.6104249748237664E-4</v>
      </c>
      <c r="O2087">
        <f t="shared" si="160"/>
        <v>-0.74812863765102011</v>
      </c>
    </row>
    <row r="2088" spans="1:15" x14ac:dyDescent="0.15">
      <c r="A2088">
        <v>841</v>
      </c>
      <c r="B2088">
        <v>0.112053</v>
      </c>
      <c r="C2088">
        <v>1.7123899</v>
      </c>
      <c r="D2088">
        <v>610521</v>
      </c>
      <c r="E2088" t="s">
        <v>846</v>
      </c>
      <c r="F2088">
        <v>559</v>
      </c>
      <c r="G2088">
        <v>294</v>
      </c>
      <c r="H2088">
        <v>0.38258399999999998</v>
      </c>
      <c r="I2088">
        <v>0.182671</v>
      </c>
      <c r="J2088">
        <v>4575</v>
      </c>
      <c r="K2088">
        <f t="shared" si="161"/>
        <v>0.12218579234972678</v>
      </c>
      <c r="L2088">
        <f t="shared" si="162"/>
        <v>6.4262295081967208E-2</v>
      </c>
      <c r="M2088">
        <f t="shared" si="163"/>
        <v>4.6746329180327867E-2</v>
      </c>
      <c r="N2088">
        <f t="shared" si="164"/>
        <v>1.1738857704918032E-2</v>
      </c>
      <c r="O2088">
        <f t="shared" si="160"/>
        <v>-0.74888172160782063</v>
      </c>
    </row>
    <row r="2089" spans="1:15" x14ac:dyDescent="0.15">
      <c r="A2089">
        <v>327</v>
      </c>
      <c r="B2089">
        <v>0.337947</v>
      </c>
      <c r="C2089">
        <v>2.9855000999999999</v>
      </c>
      <c r="D2089">
        <v>130726</v>
      </c>
      <c r="E2089" t="s">
        <v>333</v>
      </c>
      <c r="F2089">
        <v>594</v>
      </c>
      <c r="G2089">
        <v>301</v>
      </c>
      <c r="H2089">
        <v>9.5193600000000003E-2</v>
      </c>
      <c r="I2089">
        <v>4.6739900000000001E-2</v>
      </c>
      <c r="J2089">
        <v>12843</v>
      </c>
      <c r="K2089">
        <f t="shared" si="161"/>
        <v>4.6250875963559916E-2</v>
      </c>
      <c r="L2089">
        <f t="shared" si="162"/>
        <v>2.3436891691972279E-2</v>
      </c>
      <c r="M2089">
        <f t="shared" si="163"/>
        <v>4.4027873861247372E-3</v>
      </c>
      <c r="N2089">
        <f t="shared" si="164"/>
        <v>1.0954379739936152E-3</v>
      </c>
      <c r="O2089">
        <f t="shared" si="160"/>
        <v>-0.75119444162898763</v>
      </c>
    </row>
    <row r="2090" spans="1:15" x14ac:dyDescent="0.15">
      <c r="A2090">
        <v>1600</v>
      </c>
      <c r="B2090">
        <v>0.25504300000000002</v>
      </c>
      <c r="C2090">
        <v>3.4164300000000001</v>
      </c>
      <c r="D2090">
        <v>530628</v>
      </c>
      <c r="E2090" t="s">
        <v>1605</v>
      </c>
      <c r="F2090">
        <v>279</v>
      </c>
      <c r="G2090">
        <v>118</v>
      </c>
      <c r="H2090">
        <v>6.5704600000000002E-2</v>
      </c>
      <c r="I2090">
        <v>3.8454599999999999E-2</v>
      </c>
      <c r="J2090">
        <v>11147</v>
      </c>
      <c r="K2090">
        <f t="shared" si="161"/>
        <v>2.5029155826679823E-2</v>
      </c>
      <c r="L2090">
        <f t="shared" si="162"/>
        <v>1.0585807840674621E-2</v>
      </c>
      <c r="M2090">
        <f t="shared" si="163"/>
        <v>1.644530671929667E-3</v>
      </c>
      <c r="N2090">
        <f t="shared" si="164"/>
        <v>4.0707300619000628E-4</v>
      </c>
      <c r="O2090">
        <f t="shared" si="160"/>
        <v>-0.75246858381038706</v>
      </c>
    </row>
    <row r="2091" spans="1:15" x14ac:dyDescent="0.15">
      <c r="A2091">
        <v>2084</v>
      </c>
      <c r="B2091">
        <v>0.309417</v>
      </c>
      <c r="C2091">
        <v>3.3495699999999999</v>
      </c>
      <c r="D2091">
        <v>450722</v>
      </c>
      <c r="E2091" t="s">
        <v>2089</v>
      </c>
      <c r="F2091">
        <v>267</v>
      </c>
      <c r="G2091">
        <v>165</v>
      </c>
      <c r="H2091">
        <v>5.2433899999999999E-2</v>
      </c>
      <c r="I2091">
        <v>2.0690099999999999E-2</v>
      </c>
      <c r="J2091">
        <v>14122</v>
      </c>
      <c r="K2091">
        <f t="shared" si="161"/>
        <v>1.890667044327999E-2</v>
      </c>
      <c r="L2091">
        <f t="shared" si="162"/>
        <v>1.1683897464948308E-2</v>
      </c>
      <c r="M2091">
        <f t="shared" si="163"/>
        <v>9.9135046735589856E-4</v>
      </c>
      <c r="N2091">
        <f t="shared" si="164"/>
        <v>2.4174100693952698E-4</v>
      </c>
      <c r="O2091">
        <f t="shared" si="160"/>
        <v>-0.75614980281969135</v>
      </c>
    </row>
    <row r="2092" spans="1:15" x14ac:dyDescent="0.15">
      <c r="A2092">
        <v>1694</v>
      </c>
      <c r="B2092">
        <v>0.44856299999999999</v>
      </c>
      <c r="C2092">
        <v>4.0980201000000003</v>
      </c>
      <c r="D2092">
        <v>530722</v>
      </c>
      <c r="E2092" t="s">
        <v>1699</v>
      </c>
      <c r="F2092">
        <v>284</v>
      </c>
      <c r="G2092">
        <v>153</v>
      </c>
      <c r="H2092">
        <v>3.6436999999999997E-2</v>
      </c>
      <c r="I2092">
        <v>1.6250299999999999E-2</v>
      </c>
      <c r="J2092">
        <v>19817</v>
      </c>
      <c r="K2092">
        <f t="shared" si="161"/>
        <v>1.4331129838017863E-2</v>
      </c>
      <c r="L2092">
        <f t="shared" si="162"/>
        <v>7.7206438916082153E-3</v>
      </c>
      <c r="M2092">
        <f t="shared" si="163"/>
        <v>5.2218337790785687E-4</v>
      </c>
      <c r="N2092">
        <f t="shared" si="164"/>
        <v>1.2546277943180096E-4</v>
      </c>
      <c r="O2092">
        <f t="shared" si="160"/>
        <v>-0.75973425287018648</v>
      </c>
    </row>
    <row r="2093" spans="1:15" x14ac:dyDescent="0.15">
      <c r="A2093">
        <v>178</v>
      </c>
      <c r="B2093">
        <v>1.94126</v>
      </c>
      <c r="C2093">
        <v>6.9319601000000004</v>
      </c>
      <c r="D2093">
        <v>150223</v>
      </c>
      <c r="E2093" t="s">
        <v>185</v>
      </c>
      <c r="F2093">
        <v>412</v>
      </c>
      <c r="G2093">
        <v>265</v>
      </c>
      <c r="H2093">
        <v>1.8118800000000001E-2</v>
      </c>
      <c r="I2093">
        <v>6.7507000000000001E-3</v>
      </c>
      <c r="J2093">
        <v>71528</v>
      </c>
      <c r="K2093">
        <f t="shared" si="161"/>
        <v>5.7599821049099656E-3</v>
      </c>
      <c r="L2093">
        <f t="shared" si="162"/>
        <v>3.7048428587406331E-3</v>
      </c>
      <c r="M2093">
        <f t="shared" si="163"/>
        <v>1.0436396376244269E-4</v>
      </c>
      <c r="N2093">
        <f t="shared" si="164"/>
        <v>2.5010282686500394E-5</v>
      </c>
      <c r="O2093">
        <f t="shared" ref="O2093:O2156" si="165">N2093/M2093-1</f>
        <v>-0.76035518597751062</v>
      </c>
    </row>
    <row r="2094" spans="1:15" x14ac:dyDescent="0.15">
      <c r="A2094">
        <v>1989</v>
      </c>
      <c r="B2094">
        <v>0.32575399999999999</v>
      </c>
      <c r="C2094">
        <v>3.5301000999999999</v>
      </c>
      <c r="D2094">
        <v>530926</v>
      </c>
      <c r="E2094" t="s">
        <v>1994</v>
      </c>
      <c r="F2094">
        <v>318</v>
      </c>
      <c r="G2094">
        <v>174</v>
      </c>
      <c r="H2094">
        <v>9.1994000000000006E-2</v>
      </c>
      <c r="I2094">
        <v>3.9416300000000001E-2</v>
      </c>
      <c r="J2094">
        <v>14726</v>
      </c>
      <c r="K2094">
        <f t="shared" si="161"/>
        <v>2.1594458780388428E-2</v>
      </c>
      <c r="L2094">
        <f t="shared" si="162"/>
        <v>1.1815835936438951E-2</v>
      </c>
      <c r="M2094">
        <f t="shared" si="163"/>
        <v>1.9865606410430533E-3</v>
      </c>
      <c r="N2094">
        <f t="shared" si="164"/>
        <v>4.6573653402145863E-4</v>
      </c>
      <c r="O2094">
        <f t="shared" si="165"/>
        <v>-0.76555634678389617</v>
      </c>
    </row>
    <row r="2095" spans="1:15" x14ac:dyDescent="0.15">
      <c r="A2095">
        <v>2267</v>
      </c>
      <c r="B2095">
        <v>0.17740900000000001</v>
      </c>
      <c r="C2095">
        <v>2.1258398999999999</v>
      </c>
      <c r="D2095">
        <v>141028</v>
      </c>
      <c r="E2095" t="s">
        <v>2272</v>
      </c>
      <c r="F2095">
        <v>130</v>
      </c>
      <c r="G2095">
        <v>63</v>
      </c>
      <c r="H2095">
        <v>3.0619400000000001E-2</v>
      </c>
      <c r="I2095">
        <v>1.46748E-2</v>
      </c>
      <c r="J2095">
        <v>7085</v>
      </c>
      <c r="K2095">
        <f t="shared" si="161"/>
        <v>1.834862385321101E-2</v>
      </c>
      <c r="L2095">
        <f t="shared" si="162"/>
        <v>8.8920254057868742E-3</v>
      </c>
      <c r="M2095">
        <f t="shared" si="163"/>
        <v>5.6182385321100925E-4</v>
      </c>
      <c r="N2095">
        <f t="shared" si="164"/>
        <v>1.3048869442484123E-4</v>
      </c>
      <c r="O2095">
        <f t="shared" si="165"/>
        <v>-0.76774091438258596</v>
      </c>
    </row>
    <row r="2096" spans="1:15" x14ac:dyDescent="0.15">
      <c r="A2096">
        <v>2066</v>
      </c>
      <c r="B2096">
        <v>0.117968</v>
      </c>
      <c r="C2096">
        <v>1.6354200000000001</v>
      </c>
      <c r="D2096">
        <v>530829</v>
      </c>
      <c r="E2096" t="s">
        <v>2071</v>
      </c>
      <c r="F2096">
        <v>39</v>
      </c>
      <c r="G2096">
        <v>24</v>
      </c>
      <c r="H2096">
        <v>2.7965500000000001E-2</v>
      </c>
      <c r="I2096">
        <v>1.0510500000000001E-2</v>
      </c>
      <c r="J2096">
        <v>5372</v>
      </c>
      <c r="K2096">
        <f t="shared" si="161"/>
        <v>7.2598659717051381E-3</v>
      </c>
      <c r="L2096">
        <f t="shared" si="162"/>
        <v>4.4676098287416231E-3</v>
      </c>
      <c r="M2096">
        <f t="shared" si="163"/>
        <v>2.0302578183172004E-4</v>
      </c>
      <c r="N2096">
        <f t="shared" si="164"/>
        <v>4.6956813104988832E-5</v>
      </c>
      <c r="O2096">
        <f t="shared" si="165"/>
        <v>-0.76871502386869539</v>
      </c>
    </row>
    <row r="2097" spans="1:15" x14ac:dyDescent="0.15">
      <c r="A2097">
        <v>815</v>
      </c>
      <c r="B2097">
        <v>9.92257E-2</v>
      </c>
      <c r="C2097">
        <v>1.7241299999999999</v>
      </c>
      <c r="D2097">
        <v>610425</v>
      </c>
      <c r="E2097" t="s">
        <v>820</v>
      </c>
      <c r="F2097">
        <v>410</v>
      </c>
      <c r="G2097">
        <v>198</v>
      </c>
      <c r="H2097">
        <v>0.21241299999999999</v>
      </c>
      <c r="I2097">
        <v>0.101137</v>
      </c>
      <c r="J2097">
        <v>4044</v>
      </c>
      <c r="K2097">
        <f t="shared" si="161"/>
        <v>0.10138476755687438</v>
      </c>
      <c r="L2097">
        <f t="shared" si="162"/>
        <v>4.8961424332344211E-2</v>
      </c>
      <c r="M2097">
        <f t="shared" si="163"/>
        <v>2.1535442631058357E-2</v>
      </c>
      <c r="N2097">
        <f t="shared" si="164"/>
        <v>4.9518115727002964E-3</v>
      </c>
      <c r="O2097">
        <f t="shared" si="165"/>
        <v>-0.77006223380062744</v>
      </c>
    </row>
    <row r="2098" spans="1:15" x14ac:dyDescent="0.15">
      <c r="A2098">
        <v>871</v>
      </c>
      <c r="B2098">
        <v>0.46201500000000001</v>
      </c>
      <c r="C2098">
        <v>4.1843500000000002</v>
      </c>
      <c r="D2098">
        <v>623024</v>
      </c>
      <c r="E2098" t="s">
        <v>876</v>
      </c>
      <c r="F2098">
        <v>167</v>
      </c>
      <c r="G2098">
        <v>77</v>
      </c>
      <c r="H2098">
        <v>1.99008E-2</v>
      </c>
      <c r="I2098">
        <v>9.9240000000000005E-3</v>
      </c>
      <c r="J2098">
        <v>18937</v>
      </c>
      <c r="K2098">
        <f t="shared" si="161"/>
        <v>8.8187146855362511E-3</v>
      </c>
      <c r="L2098">
        <f t="shared" si="162"/>
        <v>4.0661139568041399E-3</v>
      </c>
      <c r="M2098">
        <f t="shared" si="163"/>
        <v>1.7549947721391982E-4</v>
      </c>
      <c r="N2098">
        <f t="shared" si="164"/>
        <v>4.0352114907324286E-5</v>
      </c>
      <c r="O2098">
        <f t="shared" si="165"/>
        <v>-0.77007273441539492</v>
      </c>
    </row>
    <row r="2099" spans="1:15" x14ac:dyDescent="0.15">
      <c r="A2099">
        <v>683</v>
      </c>
      <c r="B2099">
        <v>0.27377099999999999</v>
      </c>
      <c r="C2099">
        <v>2.4496000000000002</v>
      </c>
      <c r="D2099">
        <v>610631</v>
      </c>
      <c r="E2099" t="s">
        <v>688</v>
      </c>
      <c r="F2099">
        <v>36</v>
      </c>
      <c r="G2099">
        <v>22</v>
      </c>
      <c r="H2099">
        <v>9.9127E-3</v>
      </c>
      <c r="I2099">
        <v>3.7285999999999999E-3</v>
      </c>
      <c r="J2099">
        <v>10989</v>
      </c>
      <c r="K2099">
        <f t="shared" si="161"/>
        <v>3.2760032760032762E-3</v>
      </c>
      <c r="L2099">
        <f t="shared" si="162"/>
        <v>2.002002002002002E-3</v>
      </c>
      <c r="M2099">
        <f t="shared" si="163"/>
        <v>3.2474037674037678E-5</v>
      </c>
      <c r="N2099">
        <f t="shared" si="164"/>
        <v>7.4646646646646646E-6</v>
      </c>
      <c r="O2099">
        <f t="shared" si="165"/>
        <v>-0.77013438428592729</v>
      </c>
    </row>
    <row r="2100" spans="1:15" x14ac:dyDescent="0.15">
      <c r="A2100">
        <v>153</v>
      </c>
      <c r="B2100">
        <v>2.6370201</v>
      </c>
      <c r="C2100">
        <v>8.2887696999999996</v>
      </c>
      <c r="D2100">
        <v>150929</v>
      </c>
      <c r="E2100" t="s">
        <v>160</v>
      </c>
      <c r="F2100">
        <v>185</v>
      </c>
      <c r="G2100">
        <v>111</v>
      </c>
      <c r="H2100">
        <v>6.6639000000000004E-3</v>
      </c>
      <c r="I2100">
        <v>2.5495000000000001E-3</v>
      </c>
      <c r="J2100">
        <v>96629</v>
      </c>
      <c r="K2100">
        <f t="shared" si="161"/>
        <v>1.9145391135166462E-3</v>
      </c>
      <c r="L2100">
        <f t="shared" si="162"/>
        <v>1.1487234681099878E-3</v>
      </c>
      <c r="M2100">
        <f t="shared" si="163"/>
        <v>1.2758297198563579E-5</v>
      </c>
      <c r="N2100">
        <f t="shared" si="164"/>
        <v>2.928670481946414E-6</v>
      </c>
      <c r="O2100">
        <f t="shared" si="165"/>
        <v>-0.77044973664070593</v>
      </c>
    </row>
    <row r="2101" spans="1:15" x14ac:dyDescent="0.15">
      <c r="A2101">
        <v>1231</v>
      </c>
      <c r="B2101">
        <v>0.13366800000000001</v>
      </c>
      <c r="C2101">
        <v>2.0311699000000001</v>
      </c>
      <c r="D2101">
        <v>512022</v>
      </c>
      <c r="E2101" t="s">
        <v>1236</v>
      </c>
      <c r="F2101">
        <v>325</v>
      </c>
      <c r="G2101">
        <v>157</v>
      </c>
      <c r="H2101">
        <v>0.21800900000000001</v>
      </c>
      <c r="I2101">
        <v>0.103563</v>
      </c>
      <c r="J2101">
        <v>5698</v>
      </c>
      <c r="K2101">
        <f t="shared" si="161"/>
        <v>5.7037557037557036E-2</v>
      </c>
      <c r="L2101">
        <f t="shared" si="162"/>
        <v>2.7553527553527555E-2</v>
      </c>
      <c r="M2101">
        <f t="shared" si="163"/>
        <v>1.2434700772200772E-2</v>
      </c>
      <c r="N2101">
        <f t="shared" si="164"/>
        <v>2.8535259740259744E-3</v>
      </c>
      <c r="O2101">
        <f t="shared" si="165"/>
        <v>-0.7705191281799586</v>
      </c>
    </row>
    <row r="2102" spans="1:15" x14ac:dyDescent="0.15">
      <c r="A2102">
        <v>639</v>
      </c>
      <c r="B2102">
        <v>0.15120500000000001</v>
      </c>
      <c r="C2102">
        <v>2.2852999999999999</v>
      </c>
      <c r="D2102">
        <v>140425</v>
      </c>
      <c r="E2102" t="s">
        <v>644</v>
      </c>
      <c r="F2102">
        <v>254</v>
      </c>
      <c r="G2102">
        <v>107</v>
      </c>
      <c r="H2102">
        <v>7.4491000000000002E-2</v>
      </c>
      <c r="I2102">
        <v>4.0556200000000001E-2</v>
      </c>
      <c r="J2102">
        <v>6036</v>
      </c>
      <c r="K2102">
        <f t="shared" si="161"/>
        <v>4.2080848243870116E-2</v>
      </c>
      <c r="L2102">
        <f t="shared" si="162"/>
        <v>1.7726971504307489E-2</v>
      </c>
      <c r="M2102">
        <f t="shared" si="163"/>
        <v>3.1346444665341288E-3</v>
      </c>
      <c r="N2102">
        <f t="shared" si="164"/>
        <v>7.1893860172299545E-4</v>
      </c>
      <c r="O2102">
        <f t="shared" si="165"/>
        <v>-0.77064748190792376</v>
      </c>
    </row>
    <row r="2103" spans="1:15" x14ac:dyDescent="0.15">
      <c r="A2103">
        <v>201</v>
      </c>
      <c r="B2103">
        <v>0.33761400000000003</v>
      </c>
      <c r="C2103">
        <v>4.6472901999999996</v>
      </c>
      <c r="D2103">
        <v>150428</v>
      </c>
      <c r="E2103" t="s">
        <v>208</v>
      </c>
      <c r="F2103">
        <v>393</v>
      </c>
      <c r="G2103">
        <v>184</v>
      </c>
      <c r="H2103">
        <v>7.8425099999999998E-2</v>
      </c>
      <c r="I2103">
        <v>3.8328599999999997E-2</v>
      </c>
      <c r="J2103">
        <v>12447</v>
      </c>
      <c r="K2103">
        <f t="shared" si="161"/>
        <v>3.1573873222463245E-2</v>
      </c>
      <c r="L2103">
        <f t="shared" si="162"/>
        <v>1.4782678557082029E-2</v>
      </c>
      <c r="M2103">
        <f t="shared" si="163"/>
        <v>2.4761841648590021E-3</v>
      </c>
      <c r="N2103">
        <f t="shared" si="164"/>
        <v>5.6659937334297425E-4</v>
      </c>
      <c r="O2103">
        <f t="shared" si="165"/>
        <v>-0.77118043908691369</v>
      </c>
    </row>
    <row r="2104" spans="1:15" x14ac:dyDescent="0.15">
      <c r="A2104">
        <v>2089</v>
      </c>
      <c r="B2104">
        <v>0.16630500000000001</v>
      </c>
      <c r="C2104">
        <v>2.0780799000000001</v>
      </c>
      <c r="D2104">
        <v>530827</v>
      </c>
      <c r="E2104" t="s">
        <v>2094</v>
      </c>
      <c r="F2104">
        <v>130</v>
      </c>
      <c r="G2104">
        <v>82</v>
      </c>
      <c r="H2104">
        <v>0.11398</v>
      </c>
      <c r="I2104">
        <v>4.1203999999999998E-2</v>
      </c>
      <c r="J2104">
        <v>7585</v>
      </c>
      <c r="K2104">
        <f t="shared" si="161"/>
        <v>1.7139090309822018E-2</v>
      </c>
      <c r="L2104">
        <f t="shared" si="162"/>
        <v>1.0810810810810811E-2</v>
      </c>
      <c r="M2104">
        <f t="shared" si="163"/>
        <v>1.9535135135135134E-3</v>
      </c>
      <c r="N2104">
        <f t="shared" si="164"/>
        <v>4.4544864864864866E-4</v>
      </c>
      <c r="O2104">
        <f t="shared" si="165"/>
        <v>-0.77197565024903159</v>
      </c>
    </row>
    <row r="2105" spans="1:15" x14ac:dyDescent="0.15">
      <c r="A2105">
        <v>2033</v>
      </c>
      <c r="B2105">
        <v>0.21975700000000001</v>
      </c>
      <c r="C2105">
        <v>2.7662201</v>
      </c>
      <c r="D2105">
        <v>530927</v>
      </c>
      <c r="E2105" t="s">
        <v>2038</v>
      </c>
      <c r="F2105">
        <v>158</v>
      </c>
      <c r="G2105">
        <v>87</v>
      </c>
      <c r="H2105">
        <v>7.7557799999999996E-2</v>
      </c>
      <c r="I2105">
        <v>3.2075100000000002E-2</v>
      </c>
      <c r="J2105">
        <v>9958</v>
      </c>
      <c r="K2105">
        <f t="shared" si="161"/>
        <v>1.5866639887527616E-2</v>
      </c>
      <c r="L2105">
        <f t="shared" si="162"/>
        <v>8.7366941152841934E-3</v>
      </c>
      <c r="M2105">
        <f t="shared" si="163"/>
        <v>1.2305816830688893E-3</v>
      </c>
      <c r="N2105">
        <f t="shared" si="164"/>
        <v>2.8023033741715207E-4</v>
      </c>
      <c r="O2105">
        <f t="shared" si="165"/>
        <v>-0.77227815002227329</v>
      </c>
    </row>
    <row r="2106" spans="1:15" x14ac:dyDescent="0.15">
      <c r="A2106">
        <v>1873</v>
      </c>
      <c r="B2106">
        <v>0.23116400000000001</v>
      </c>
      <c r="C2106">
        <v>2.59693</v>
      </c>
      <c r="D2106">
        <v>522327</v>
      </c>
      <c r="E2106" t="s">
        <v>1878</v>
      </c>
      <c r="F2106">
        <v>212</v>
      </c>
      <c r="G2106">
        <v>92</v>
      </c>
      <c r="H2106">
        <v>6.4656400000000003E-2</v>
      </c>
      <c r="I2106">
        <v>3.3922899999999999E-2</v>
      </c>
      <c r="J2106">
        <v>10356</v>
      </c>
      <c r="K2106">
        <f t="shared" si="161"/>
        <v>2.0471224410969487E-2</v>
      </c>
      <c r="L2106">
        <f t="shared" si="162"/>
        <v>8.8837388953263811E-3</v>
      </c>
      <c r="M2106">
        <f t="shared" si="163"/>
        <v>1.3235956740054076E-3</v>
      </c>
      <c r="N2106">
        <f t="shared" si="164"/>
        <v>3.0136218617226728E-4</v>
      </c>
      <c r="O2106">
        <f t="shared" si="165"/>
        <v>-0.772315524981811</v>
      </c>
    </row>
    <row r="2107" spans="1:15" x14ac:dyDescent="0.15">
      <c r="A2107">
        <v>586</v>
      </c>
      <c r="B2107">
        <v>0.18193999999999999</v>
      </c>
      <c r="C2107">
        <v>2.1389501000000002</v>
      </c>
      <c r="D2107">
        <v>130481</v>
      </c>
      <c r="E2107" t="s">
        <v>591</v>
      </c>
      <c r="F2107">
        <v>3565</v>
      </c>
      <c r="G2107">
        <v>1797</v>
      </c>
      <c r="H2107">
        <v>1.9726999999999999</v>
      </c>
      <c r="I2107">
        <v>0.89092199999999999</v>
      </c>
      <c r="J2107">
        <v>7216</v>
      </c>
      <c r="K2107">
        <f t="shared" si="161"/>
        <v>0.49404101995565408</v>
      </c>
      <c r="L2107">
        <f t="shared" si="162"/>
        <v>0.24902993348115299</v>
      </c>
      <c r="M2107">
        <f t="shared" si="163"/>
        <v>0.9745947200665187</v>
      </c>
      <c r="N2107">
        <f t="shared" si="164"/>
        <v>0.22186624639689578</v>
      </c>
      <c r="O2107">
        <f t="shared" si="165"/>
        <v>-0.77235024792484741</v>
      </c>
    </row>
    <row r="2108" spans="1:15" x14ac:dyDescent="0.15">
      <c r="A2108">
        <v>435</v>
      </c>
      <c r="B2108">
        <v>0.15360799999999999</v>
      </c>
      <c r="C2108">
        <v>2.0154700000000001</v>
      </c>
      <c r="D2108">
        <v>141127</v>
      </c>
      <c r="E2108" t="s">
        <v>440</v>
      </c>
      <c r="F2108">
        <v>463</v>
      </c>
      <c r="G2108">
        <v>201</v>
      </c>
      <c r="H2108">
        <v>0.22043299999999999</v>
      </c>
      <c r="I2108">
        <v>0.11541700000000001</v>
      </c>
      <c r="J2108">
        <v>5967</v>
      </c>
      <c r="K2108">
        <f t="shared" si="161"/>
        <v>7.7593430534607002E-2</v>
      </c>
      <c r="L2108">
        <f t="shared" si="162"/>
        <v>3.3685268979386625E-2</v>
      </c>
      <c r="M2108">
        <f t="shared" si="163"/>
        <v>1.7104152673035024E-2</v>
      </c>
      <c r="N2108">
        <f t="shared" si="164"/>
        <v>3.8878526897938664E-3</v>
      </c>
      <c r="O2108">
        <f t="shared" si="165"/>
        <v>-0.77269539367927131</v>
      </c>
    </row>
    <row r="2109" spans="1:15" x14ac:dyDescent="0.15">
      <c r="A2109">
        <v>260</v>
      </c>
      <c r="B2109">
        <v>0.19025700000000001</v>
      </c>
      <c r="C2109">
        <v>2.98963</v>
      </c>
      <c r="D2109">
        <v>150826</v>
      </c>
      <c r="E2109" t="s">
        <v>267</v>
      </c>
      <c r="F2109">
        <v>240</v>
      </c>
      <c r="G2109">
        <v>150</v>
      </c>
      <c r="H2109">
        <v>0.13788300000000001</v>
      </c>
      <c r="I2109">
        <v>4.9564700000000003E-2</v>
      </c>
      <c r="J2109">
        <v>7122</v>
      </c>
      <c r="K2109">
        <f t="shared" si="161"/>
        <v>3.3698399326032011E-2</v>
      </c>
      <c r="L2109">
        <f t="shared" si="162"/>
        <v>2.1061499578770009E-2</v>
      </c>
      <c r="M2109">
        <f t="shared" si="163"/>
        <v>4.6464363942712722E-3</v>
      </c>
      <c r="N2109">
        <f t="shared" si="164"/>
        <v>1.043906908171862E-3</v>
      </c>
      <c r="O2109">
        <f t="shared" si="165"/>
        <v>-0.77533171239384113</v>
      </c>
    </row>
    <row r="2110" spans="1:15" x14ac:dyDescent="0.15">
      <c r="A2110">
        <v>1896</v>
      </c>
      <c r="B2110">
        <v>0.31340400000000002</v>
      </c>
      <c r="C2110">
        <v>2.7857398999999998</v>
      </c>
      <c r="D2110">
        <v>451031</v>
      </c>
      <c r="E2110" t="s">
        <v>1901</v>
      </c>
      <c r="F2110">
        <v>337</v>
      </c>
      <c r="G2110">
        <v>169</v>
      </c>
      <c r="H2110">
        <v>0.16277700000000001</v>
      </c>
      <c r="I2110">
        <v>7.2424600000000006E-2</v>
      </c>
      <c r="J2110">
        <v>14048</v>
      </c>
      <c r="K2110">
        <f t="shared" si="161"/>
        <v>2.3989179954441914E-2</v>
      </c>
      <c r="L2110">
        <f t="shared" si="162"/>
        <v>1.2030182232346242E-2</v>
      </c>
      <c r="M2110">
        <f t="shared" si="163"/>
        <v>3.9048867454441914E-3</v>
      </c>
      <c r="N2110">
        <f t="shared" si="164"/>
        <v>8.712811361047837E-4</v>
      </c>
      <c r="O2110">
        <f t="shared" si="165"/>
        <v>-0.77687415976371088</v>
      </c>
    </row>
    <row r="2111" spans="1:15" x14ac:dyDescent="0.15">
      <c r="A2111">
        <v>65</v>
      </c>
      <c r="B2111">
        <v>0.69337000000000004</v>
      </c>
      <c r="C2111">
        <v>3.7749299999999999</v>
      </c>
      <c r="D2111">
        <v>654225</v>
      </c>
      <c r="E2111" t="s">
        <v>72</v>
      </c>
      <c r="F2111">
        <v>64</v>
      </c>
      <c r="G2111">
        <v>28</v>
      </c>
      <c r="H2111">
        <v>9.9471999999999998E-3</v>
      </c>
      <c r="I2111">
        <v>5.0609000000000001E-3</v>
      </c>
      <c r="J2111">
        <v>23888</v>
      </c>
      <c r="K2111">
        <f t="shared" si="161"/>
        <v>2.6791694574681848E-3</v>
      </c>
      <c r="L2111">
        <f t="shared" si="162"/>
        <v>1.1721366376423309E-3</v>
      </c>
      <c r="M2111">
        <f t="shared" si="163"/>
        <v>2.6650234427327526E-5</v>
      </c>
      <c r="N2111">
        <f t="shared" si="164"/>
        <v>5.9320663094440723E-6</v>
      </c>
      <c r="O2111">
        <f t="shared" si="165"/>
        <v>-0.77741035165674766</v>
      </c>
    </row>
    <row r="2112" spans="1:15" x14ac:dyDescent="0.15">
      <c r="A2112">
        <v>1476</v>
      </c>
      <c r="B2112">
        <v>0.411659</v>
      </c>
      <c r="C2112">
        <v>3.7032001000000001</v>
      </c>
      <c r="D2112">
        <v>542227</v>
      </c>
      <c r="E2112" t="s">
        <v>1481</v>
      </c>
      <c r="F2112">
        <v>6</v>
      </c>
      <c r="G2112">
        <v>3</v>
      </c>
      <c r="H2112">
        <v>5.0409999999999995E-4</v>
      </c>
      <c r="I2112">
        <v>2.241E-4</v>
      </c>
      <c r="J2112">
        <v>17858</v>
      </c>
      <c r="K2112">
        <f t="shared" si="161"/>
        <v>3.3598387277410682E-4</v>
      </c>
      <c r="L2112">
        <f t="shared" si="162"/>
        <v>1.6799193638705341E-4</v>
      </c>
      <c r="M2112">
        <f t="shared" si="163"/>
        <v>1.6936947026542722E-7</v>
      </c>
      <c r="N2112">
        <f t="shared" si="164"/>
        <v>3.7646992944338666E-8</v>
      </c>
      <c r="O2112">
        <f t="shared" si="165"/>
        <v>-0.77772267407260465</v>
      </c>
    </row>
    <row r="2113" spans="1:15" x14ac:dyDescent="0.15">
      <c r="A2113">
        <v>1553</v>
      </c>
      <c r="B2113">
        <v>0.18063299999999999</v>
      </c>
      <c r="C2113">
        <v>2.8166101000000001</v>
      </c>
      <c r="D2113">
        <v>522226</v>
      </c>
      <c r="E2113" t="s">
        <v>1558</v>
      </c>
      <c r="F2113">
        <v>192</v>
      </c>
      <c r="G2113">
        <v>72</v>
      </c>
      <c r="H2113">
        <v>8.2348500000000005E-2</v>
      </c>
      <c r="I2113">
        <v>4.8799099999999998E-2</v>
      </c>
      <c r="J2113">
        <v>7865</v>
      </c>
      <c r="K2113">
        <f t="shared" si="161"/>
        <v>2.4411951684678957E-2</v>
      </c>
      <c r="L2113">
        <f t="shared" si="162"/>
        <v>9.1544818817546093E-3</v>
      </c>
      <c r="M2113">
        <f t="shared" si="163"/>
        <v>2.010287603305785E-3</v>
      </c>
      <c r="N2113">
        <f t="shared" si="164"/>
        <v>4.4673047679593135E-4</v>
      </c>
      <c r="O2113">
        <f t="shared" si="165"/>
        <v>-0.7777778283757445</v>
      </c>
    </row>
    <row r="2114" spans="1:15" x14ac:dyDescent="0.15">
      <c r="A2114">
        <v>1513</v>
      </c>
      <c r="B2114">
        <v>3.92565E-2</v>
      </c>
      <c r="C2114">
        <v>1.09833</v>
      </c>
      <c r="D2114">
        <v>530630</v>
      </c>
      <c r="E2114" t="s">
        <v>1518</v>
      </c>
      <c r="F2114">
        <v>121</v>
      </c>
      <c r="G2114">
        <v>67</v>
      </c>
      <c r="H2114">
        <v>0.54009399999999996</v>
      </c>
      <c r="I2114">
        <v>0.21580199999999999</v>
      </c>
      <c r="J2114">
        <v>1692</v>
      </c>
      <c r="K2114">
        <f t="shared" ref="K2114:K2177" si="166">F2114/J2114</f>
        <v>7.15130023640662E-2</v>
      </c>
      <c r="L2114">
        <f t="shared" ref="L2114:L2177" si="167">G2114/J2114</f>
        <v>3.9598108747044919E-2</v>
      </c>
      <c r="M2114">
        <f t="shared" ref="M2114:M2177" si="168">K2114*H2114</f>
        <v>3.8623743498817968E-2</v>
      </c>
      <c r="N2114">
        <f t="shared" ref="N2114:N2177" si="169">L2114*I2114</f>
        <v>8.5453510638297866E-3</v>
      </c>
      <c r="O2114">
        <f t="shared" si="165"/>
        <v>-0.77875394020024735</v>
      </c>
    </row>
    <row r="2115" spans="1:15" x14ac:dyDescent="0.15">
      <c r="A2115">
        <v>276</v>
      </c>
      <c r="B2115">
        <v>0.37242900000000001</v>
      </c>
      <c r="C2115">
        <v>2.8561000999999999</v>
      </c>
      <c r="D2115">
        <v>150822</v>
      </c>
      <c r="E2115" t="s">
        <v>283</v>
      </c>
      <c r="F2115">
        <v>338</v>
      </c>
      <c r="G2115">
        <v>245</v>
      </c>
      <c r="H2115">
        <v>0.15310599999999999</v>
      </c>
      <c r="I2115">
        <v>4.6709000000000001E-2</v>
      </c>
      <c r="J2115">
        <v>14017</v>
      </c>
      <c r="K2115">
        <f t="shared" si="166"/>
        <v>2.4113576371548835E-2</v>
      </c>
      <c r="L2115">
        <f t="shared" si="167"/>
        <v>1.7478775772276522E-2</v>
      </c>
      <c r="M2115">
        <f t="shared" si="168"/>
        <v>3.6919332239423557E-3</v>
      </c>
      <c r="N2115">
        <f t="shared" si="169"/>
        <v>8.1641613754726409E-4</v>
      </c>
      <c r="O2115">
        <f t="shared" si="165"/>
        <v>-0.77886486888420192</v>
      </c>
    </row>
    <row r="2116" spans="1:15" x14ac:dyDescent="0.15">
      <c r="A2116">
        <v>585</v>
      </c>
      <c r="B2116">
        <v>0.26108799999999999</v>
      </c>
      <c r="C2116">
        <v>2.31359</v>
      </c>
      <c r="D2116">
        <v>140431</v>
      </c>
      <c r="E2116" t="s">
        <v>590</v>
      </c>
      <c r="F2116">
        <v>467</v>
      </c>
      <c r="G2116">
        <v>250</v>
      </c>
      <c r="H2116">
        <v>0.109223</v>
      </c>
      <c r="I2116">
        <v>4.5099E-2</v>
      </c>
      <c r="J2116">
        <v>10356</v>
      </c>
      <c r="K2116">
        <f t="shared" si="166"/>
        <v>4.5094631131711083E-2</v>
      </c>
      <c r="L2116">
        <f t="shared" si="167"/>
        <v>2.414059482425647E-2</v>
      </c>
      <c r="M2116">
        <f t="shared" si="168"/>
        <v>4.9253708960988792E-3</v>
      </c>
      <c r="N2116">
        <f t="shared" si="169"/>
        <v>1.0887166859791426E-3</v>
      </c>
      <c r="O2116">
        <f t="shared" si="165"/>
        <v>-0.77895742088347975</v>
      </c>
    </row>
    <row r="2117" spans="1:15" x14ac:dyDescent="0.15">
      <c r="A2117">
        <v>2198</v>
      </c>
      <c r="B2117">
        <v>1.6230500000000001</v>
      </c>
      <c r="C2117">
        <v>6.5606898999999999</v>
      </c>
      <c r="D2117">
        <v>620924</v>
      </c>
      <c r="E2117" t="s">
        <v>2203</v>
      </c>
      <c r="F2117">
        <v>107</v>
      </c>
      <c r="G2117">
        <v>45</v>
      </c>
      <c r="H2117">
        <v>5.1459000000000001E-3</v>
      </c>
      <c r="I2117">
        <v>2.7016000000000002E-3</v>
      </c>
      <c r="J2117">
        <v>62178</v>
      </c>
      <c r="K2117">
        <f t="shared" si="166"/>
        <v>1.7208659011225835E-3</v>
      </c>
      <c r="L2117">
        <f t="shared" si="167"/>
        <v>7.237286500048249E-4</v>
      </c>
      <c r="M2117">
        <f t="shared" si="168"/>
        <v>8.8554038405867028E-6</v>
      </c>
      <c r="N2117">
        <f t="shared" si="169"/>
        <v>1.9552253208530349E-6</v>
      </c>
      <c r="O2117">
        <f t="shared" si="165"/>
        <v>-0.77920540315827158</v>
      </c>
    </row>
    <row r="2118" spans="1:15" x14ac:dyDescent="0.15">
      <c r="A2118">
        <v>534</v>
      </c>
      <c r="B2118">
        <v>0.117242</v>
      </c>
      <c r="C2118">
        <v>1.60005</v>
      </c>
      <c r="D2118">
        <v>141182</v>
      </c>
      <c r="E2118" t="s">
        <v>539</v>
      </c>
      <c r="F2118">
        <v>1147</v>
      </c>
      <c r="G2118">
        <v>540</v>
      </c>
      <c r="H2118">
        <v>0.55550699999999997</v>
      </c>
      <c r="I2118">
        <v>0.25946799999999998</v>
      </c>
      <c r="J2118">
        <v>4619</v>
      </c>
      <c r="K2118">
        <f t="shared" si="166"/>
        <v>0.24832214765100671</v>
      </c>
      <c r="L2118">
        <f t="shared" si="167"/>
        <v>0.11690842173630656</v>
      </c>
      <c r="M2118">
        <f t="shared" si="168"/>
        <v>0.13794469127516779</v>
      </c>
      <c r="N2118">
        <f t="shared" si="169"/>
        <v>3.0333994371075985E-2</v>
      </c>
      <c r="O2118">
        <f t="shared" si="165"/>
        <v>-0.78010031346138087</v>
      </c>
    </row>
    <row r="2119" spans="1:15" x14ac:dyDescent="0.15">
      <c r="A2119">
        <v>761</v>
      </c>
      <c r="B2119">
        <v>0.116934</v>
      </c>
      <c r="C2119">
        <v>1.6530199999999999</v>
      </c>
      <c r="D2119">
        <v>620824</v>
      </c>
      <c r="E2119" t="s">
        <v>766</v>
      </c>
      <c r="F2119">
        <v>381</v>
      </c>
      <c r="G2119">
        <v>191</v>
      </c>
      <c r="H2119">
        <v>0.25206299999999998</v>
      </c>
      <c r="I2119">
        <v>0.110476</v>
      </c>
      <c r="J2119">
        <v>4723</v>
      </c>
      <c r="K2119">
        <f t="shared" si="166"/>
        <v>8.0669066271437648E-2</v>
      </c>
      <c r="L2119">
        <f t="shared" si="167"/>
        <v>4.044039805208554E-2</v>
      </c>
      <c r="M2119">
        <f t="shared" si="168"/>
        <v>2.0333686851577385E-2</v>
      </c>
      <c r="N2119">
        <f t="shared" si="169"/>
        <v>4.4676934152022025E-3</v>
      </c>
      <c r="O2119">
        <f t="shared" si="165"/>
        <v>-0.78028119308547228</v>
      </c>
    </row>
    <row r="2120" spans="1:15" x14ac:dyDescent="0.15">
      <c r="A2120">
        <v>423</v>
      </c>
      <c r="B2120">
        <v>0.111058</v>
      </c>
      <c r="C2120">
        <v>2.0502801000000002</v>
      </c>
      <c r="D2120">
        <v>130126</v>
      </c>
      <c r="E2120" t="s">
        <v>428</v>
      </c>
      <c r="F2120">
        <v>439</v>
      </c>
      <c r="G2120">
        <v>207</v>
      </c>
      <c r="H2120">
        <v>0.173953</v>
      </c>
      <c r="I2120">
        <v>8.0697699999999997E-2</v>
      </c>
      <c r="J2120">
        <v>4292</v>
      </c>
      <c r="K2120">
        <f t="shared" si="166"/>
        <v>0.10228331780055917</v>
      </c>
      <c r="L2120">
        <f t="shared" si="167"/>
        <v>4.8229263746505123E-2</v>
      </c>
      <c r="M2120">
        <f t="shared" si="168"/>
        <v>1.7792489981360668E-2</v>
      </c>
      <c r="N2120">
        <f t="shared" si="169"/>
        <v>3.8919906570363465E-3</v>
      </c>
      <c r="O2120">
        <f t="shared" si="165"/>
        <v>-0.78125654918937271</v>
      </c>
    </row>
    <row r="2121" spans="1:15" x14ac:dyDescent="0.15">
      <c r="A2121">
        <v>311</v>
      </c>
      <c r="B2121">
        <v>0.152028</v>
      </c>
      <c r="C2121">
        <v>1.7803899999999999</v>
      </c>
      <c r="D2121">
        <v>130227</v>
      </c>
      <c r="E2121" t="s">
        <v>317</v>
      </c>
      <c r="F2121">
        <v>947</v>
      </c>
      <c r="G2121">
        <v>429</v>
      </c>
      <c r="H2121">
        <v>0.53299700000000005</v>
      </c>
      <c r="I2121">
        <v>0.25718299999999999</v>
      </c>
      <c r="J2121">
        <v>5747</v>
      </c>
      <c r="K2121">
        <f t="shared" si="166"/>
        <v>0.16478162519575432</v>
      </c>
      <c r="L2121">
        <f t="shared" si="167"/>
        <v>7.4647642248129462E-2</v>
      </c>
      <c r="M2121">
        <f t="shared" si="168"/>
        <v>8.7828111884461477E-2</v>
      </c>
      <c r="N2121">
        <f t="shared" si="169"/>
        <v>1.9198104576300678E-2</v>
      </c>
      <c r="O2121">
        <f t="shared" si="165"/>
        <v>-0.78141275994233006</v>
      </c>
    </row>
    <row r="2122" spans="1:15" x14ac:dyDescent="0.15">
      <c r="A2122">
        <v>1358</v>
      </c>
      <c r="B2122">
        <v>0.203982</v>
      </c>
      <c r="C2122">
        <v>2.5619999999999998</v>
      </c>
      <c r="D2122">
        <v>511823</v>
      </c>
      <c r="E2122" t="s">
        <v>1363</v>
      </c>
      <c r="F2122">
        <v>376</v>
      </c>
      <c r="G2122">
        <v>231</v>
      </c>
      <c r="H2122">
        <v>0.18112400000000001</v>
      </c>
      <c r="I2122">
        <v>6.4288200000000004E-2</v>
      </c>
      <c r="J2122">
        <v>8777</v>
      </c>
      <c r="K2122">
        <f t="shared" si="166"/>
        <v>4.2839238919904293E-2</v>
      </c>
      <c r="L2122">
        <f t="shared" si="167"/>
        <v>2.6318787740685884E-2</v>
      </c>
      <c r="M2122">
        <f t="shared" si="168"/>
        <v>7.7592143101287451E-3</v>
      </c>
      <c r="N2122">
        <f t="shared" si="169"/>
        <v>1.6919874900307623E-3</v>
      </c>
      <c r="O2122">
        <f t="shared" si="165"/>
        <v>-0.78193829653318492</v>
      </c>
    </row>
    <row r="2123" spans="1:15" x14ac:dyDescent="0.15">
      <c r="A2123">
        <v>227</v>
      </c>
      <c r="B2123">
        <v>0.26663300000000001</v>
      </c>
      <c r="C2123">
        <v>2.62941</v>
      </c>
      <c r="D2123">
        <v>210727</v>
      </c>
      <c r="E2123" t="s">
        <v>234</v>
      </c>
      <c r="F2123">
        <v>258</v>
      </c>
      <c r="G2123">
        <v>119</v>
      </c>
      <c r="H2123">
        <v>6.5162399999999995E-2</v>
      </c>
      <c r="I2123">
        <v>3.07599E-2</v>
      </c>
      <c r="J2123">
        <v>9875</v>
      </c>
      <c r="K2123">
        <f t="shared" si="166"/>
        <v>2.6126582278481011E-2</v>
      </c>
      <c r="L2123">
        <f t="shared" si="167"/>
        <v>1.2050632911392405E-2</v>
      </c>
      <c r="M2123">
        <f t="shared" si="168"/>
        <v>1.702470805063291E-3</v>
      </c>
      <c r="N2123">
        <f t="shared" si="169"/>
        <v>3.7067626329113923E-4</v>
      </c>
      <c r="O2123">
        <f t="shared" si="165"/>
        <v>-0.78227158892315984</v>
      </c>
    </row>
    <row r="2124" spans="1:15" x14ac:dyDescent="0.15">
      <c r="A2124">
        <v>1869</v>
      </c>
      <c r="B2124">
        <v>0.38525199999999998</v>
      </c>
      <c r="C2124">
        <v>3.2065598999999998</v>
      </c>
      <c r="D2124">
        <v>533123</v>
      </c>
      <c r="E2124" t="s">
        <v>1874</v>
      </c>
      <c r="F2124">
        <v>301</v>
      </c>
      <c r="G2124">
        <v>148</v>
      </c>
      <c r="H2124">
        <v>5.8823500000000001E-2</v>
      </c>
      <c r="I2124">
        <v>2.5728000000000001E-2</v>
      </c>
      <c r="J2124">
        <v>17251</v>
      </c>
      <c r="K2124">
        <f t="shared" si="166"/>
        <v>1.7448263868761232E-2</v>
      </c>
      <c r="L2124">
        <f t="shared" si="167"/>
        <v>8.5792127992580132E-3</v>
      </c>
      <c r="M2124">
        <f t="shared" si="168"/>
        <v>1.0263679496840764E-3</v>
      </c>
      <c r="N2124">
        <f t="shared" si="169"/>
        <v>2.2072598689931017E-4</v>
      </c>
      <c r="O2124">
        <f t="shared" si="165"/>
        <v>-0.78494458350219209</v>
      </c>
    </row>
    <row r="2125" spans="1:15" x14ac:dyDescent="0.15">
      <c r="A2125">
        <v>1437</v>
      </c>
      <c r="B2125">
        <v>0.66620100000000004</v>
      </c>
      <c r="C2125">
        <v>5.7845801999999997</v>
      </c>
      <c r="D2125">
        <v>533422</v>
      </c>
      <c r="E2125" t="s">
        <v>1442</v>
      </c>
      <c r="F2125">
        <v>102</v>
      </c>
      <c r="G2125">
        <v>53</v>
      </c>
      <c r="H2125">
        <v>9.7754999999999995E-3</v>
      </c>
      <c r="I2125">
        <v>4.0415E-3</v>
      </c>
      <c r="J2125">
        <v>28955</v>
      </c>
      <c r="K2125">
        <f t="shared" si="166"/>
        <v>3.5227076498014162E-3</v>
      </c>
      <c r="L2125">
        <f t="shared" si="167"/>
        <v>1.830426523916422E-3</v>
      </c>
      <c r="M2125">
        <f t="shared" si="168"/>
        <v>3.443622863063374E-5</v>
      </c>
      <c r="N2125">
        <f t="shared" si="169"/>
        <v>7.3976687964082193E-6</v>
      </c>
      <c r="O2125">
        <f t="shared" si="165"/>
        <v>-0.78517773023996562</v>
      </c>
    </row>
    <row r="2126" spans="1:15" x14ac:dyDescent="0.15">
      <c r="A2126">
        <v>273</v>
      </c>
      <c r="B2126">
        <v>0.11942999999999999</v>
      </c>
      <c r="C2126">
        <v>1.4483401</v>
      </c>
      <c r="D2126">
        <v>130729</v>
      </c>
      <c r="E2126" t="s">
        <v>280</v>
      </c>
      <c r="F2126">
        <v>605</v>
      </c>
      <c r="G2126">
        <v>282</v>
      </c>
      <c r="H2126">
        <v>0.36333100000000002</v>
      </c>
      <c r="I2126">
        <v>0.16700200000000001</v>
      </c>
      <c r="J2126">
        <v>4471</v>
      </c>
      <c r="K2126">
        <f t="shared" si="166"/>
        <v>0.13531648400805188</v>
      </c>
      <c r="L2126">
        <f t="shared" si="167"/>
        <v>6.3073138000447324E-2</v>
      </c>
      <c r="M2126">
        <f t="shared" si="168"/>
        <v>4.9164673451129501E-2</v>
      </c>
      <c r="N2126">
        <f t="shared" si="169"/>
        <v>1.0533340192350705E-2</v>
      </c>
      <c r="O2126">
        <f t="shared" si="165"/>
        <v>-0.78575388682646252</v>
      </c>
    </row>
    <row r="2127" spans="1:15" x14ac:dyDescent="0.15">
      <c r="A2127">
        <v>1702</v>
      </c>
      <c r="B2127">
        <v>0.24312300000000001</v>
      </c>
      <c r="C2127">
        <v>3.8611300000000002</v>
      </c>
      <c r="D2127">
        <v>430422</v>
      </c>
      <c r="E2127" t="s">
        <v>1707</v>
      </c>
      <c r="F2127">
        <v>185</v>
      </c>
      <c r="G2127">
        <v>102</v>
      </c>
      <c r="H2127">
        <v>3.1614299999999998E-2</v>
      </c>
      <c r="I2127">
        <v>1.22167E-2</v>
      </c>
      <c r="J2127">
        <v>10733</v>
      </c>
      <c r="K2127">
        <f t="shared" si="166"/>
        <v>1.7236560141619305E-2</v>
      </c>
      <c r="L2127">
        <f t="shared" si="167"/>
        <v>9.5034007267306431E-3</v>
      </c>
      <c r="M2127">
        <f t="shared" si="168"/>
        <v>5.4492178328519514E-4</v>
      </c>
      <c r="N2127">
        <f t="shared" si="169"/>
        <v>1.1610019565825025E-4</v>
      </c>
      <c r="O2127">
        <f t="shared" si="165"/>
        <v>-0.78694154056695687</v>
      </c>
    </row>
    <row r="2128" spans="1:15" x14ac:dyDescent="0.15">
      <c r="A2128">
        <v>365</v>
      </c>
      <c r="B2128">
        <v>0.28547299999999998</v>
      </c>
      <c r="C2128">
        <v>2.7159800999999999</v>
      </c>
      <c r="D2128">
        <v>140224</v>
      </c>
      <c r="E2128" t="s">
        <v>370</v>
      </c>
      <c r="F2128">
        <v>631</v>
      </c>
      <c r="G2128">
        <v>284</v>
      </c>
      <c r="H2128">
        <v>0.122976</v>
      </c>
      <c r="I2128">
        <v>5.8193799999999997E-2</v>
      </c>
      <c r="J2128">
        <v>10932</v>
      </c>
      <c r="K2128">
        <f t="shared" si="166"/>
        <v>5.7720453713867546E-2</v>
      </c>
      <c r="L2128">
        <f t="shared" si="167"/>
        <v>2.5978777899743871E-2</v>
      </c>
      <c r="M2128">
        <f t="shared" si="168"/>
        <v>7.0982305159165756E-3</v>
      </c>
      <c r="N2128">
        <f t="shared" si="169"/>
        <v>1.5118038053421148E-3</v>
      </c>
      <c r="O2128">
        <f t="shared" si="165"/>
        <v>-0.78701680623753323</v>
      </c>
    </row>
    <row r="2129" spans="1:15" x14ac:dyDescent="0.15">
      <c r="A2129">
        <v>287</v>
      </c>
      <c r="B2129">
        <v>0.365763</v>
      </c>
      <c r="C2129">
        <v>3.4920399</v>
      </c>
      <c r="D2129">
        <v>150925</v>
      </c>
      <c r="E2129" t="s">
        <v>293</v>
      </c>
      <c r="F2129">
        <v>300</v>
      </c>
      <c r="G2129">
        <v>139</v>
      </c>
      <c r="H2129">
        <v>5.4909899999999998E-2</v>
      </c>
      <c r="I2129">
        <v>2.5203400000000001E-2</v>
      </c>
      <c r="J2129">
        <v>13774</v>
      </c>
      <c r="K2129">
        <f t="shared" si="166"/>
        <v>2.1780165529258023E-2</v>
      </c>
      <c r="L2129">
        <f t="shared" si="167"/>
        <v>1.0091476695222883E-2</v>
      </c>
      <c r="M2129">
        <f t="shared" si="168"/>
        <v>1.195946711195005E-3</v>
      </c>
      <c r="N2129">
        <f t="shared" si="169"/>
        <v>2.543395237403804E-4</v>
      </c>
      <c r="O2129">
        <f t="shared" si="165"/>
        <v>-0.78733205973179099</v>
      </c>
    </row>
    <row r="2130" spans="1:15" x14ac:dyDescent="0.15">
      <c r="A2130">
        <v>626</v>
      </c>
      <c r="B2130">
        <v>0.10111299999999999</v>
      </c>
      <c r="C2130">
        <v>1.99115</v>
      </c>
      <c r="D2130">
        <v>130427</v>
      </c>
      <c r="E2130" t="s">
        <v>631</v>
      </c>
      <c r="F2130">
        <v>1801</v>
      </c>
      <c r="G2130">
        <v>838</v>
      </c>
      <c r="H2130">
        <v>0.82347099999999995</v>
      </c>
      <c r="I2130">
        <v>0.37468899999999999</v>
      </c>
      <c r="J2130">
        <v>4015</v>
      </c>
      <c r="K2130">
        <f t="shared" si="166"/>
        <v>0.4485678704856787</v>
      </c>
      <c r="L2130">
        <f t="shared" si="167"/>
        <v>0.20871731008717309</v>
      </c>
      <c r="M2130">
        <f t="shared" si="168"/>
        <v>0.3693826328767123</v>
      </c>
      <c r="N2130">
        <f t="shared" si="169"/>
        <v>7.8204080199252804E-2</v>
      </c>
      <c r="O2130">
        <f t="shared" si="165"/>
        <v>-0.78828436088018594</v>
      </c>
    </row>
    <row r="2131" spans="1:15" x14ac:dyDescent="0.15">
      <c r="A2131">
        <v>2245</v>
      </c>
      <c r="B2131">
        <v>0.24365500000000001</v>
      </c>
      <c r="C2131">
        <v>2.6111499999999999</v>
      </c>
      <c r="D2131">
        <v>610623</v>
      </c>
      <c r="E2131" t="s">
        <v>2250</v>
      </c>
      <c r="F2131">
        <v>507</v>
      </c>
      <c r="G2131">
        <v>201</v>
      </c>
      <c r="H2131">
        <v>0.13891500000000001</v>
      </c>
      <c r="I2131">
        <v>7.3935200000000006E-2</v>
      </c>
      <c r="J2131">
        <v>9600</v>
      </c>
      <c r="K2131">
        <f t="shared" si="166"/>
        <v>5.2812499999999998E-2</v>
      </c>
      <c r="L2131">
        <f t="shared" si="167"/>
        <v>2.0937500000000001E-2</v>
      </c>
      <c r="M2131">
        <f t="shared" si="168"/>
        <v>7.3364484375000004E-3</v>
      </c>
      <c r="N2131">
        <f t="shared" si="169"/>
        <v>1.5480182500000003E-3</v>
      </c>
      <c r="O2131">
        <f t="shared" si="165"/>
        <v>-0.78899623391512452</v>
      </c>
    </row>
    <row r="2132" spans="1:15" x14ac:dyDescent="0.15">
      <c r="A2132">
        <v>980</v>
      </c>
      <c r="B2132">
        <v>0.57031399999999999</v>
      </c>
      <c r="C2132">
        <v>4.7803502</v>
      </c>
      <c r="D2132">
        <v>510727</v>
      </c>
      <c r="E2132" t="s">
        <v>985</v>
      </c>
      <c r="F2132">
        <v>176</v>
      </c>
      <c r="G2132">
        <v>58</v>
      </c>
      <c r="H2132">
        <v>1.6103300000000001E-2</v>
      </c>
      <c r="I2132">
        <v>1.0259000000000001E-2</v>
      </c>
      <c r="J2132">
        <v>23788</v>
      </c>
      <c r="K2132">
        <f t="shared" si="166"/>
        <v>7.398688414326551E-3</v>
      </c>
      <c r="L2132">
        <f t="shared" si="167"/>
        <v>2.4382041365394315E-3</v>
      </c>
      <c r="M2132">
        <f t="shared" si="168"/>
        <v>1.1914329914242476E-4</v>
      </c>
      <c r="N2132">
        <f t="shared" si="169"/>
        <v>2.501353623675803E-5</v>
      </c>
      <c r="O2132">
        <f t="shared" si="165"/>
        <v>-0.7900550310692952</v>
      </c>
    </row>
    <row r="2133" spans="1:15" x14ac:dyDescent="0.15">
      <c r="A2133">
        <v>434</v>
      </c>
      <c r="B2133">
        <v>0.46718300000000001</v>
      </c>
      <c r="C2133">
        <v>4.1570701999999997</v>
      </c>
      <c r="D2133">
        <v>620321</v>
      </c>
      <c r="E2133" t="s">
        <v>439</v>
      </c>
      <c r="F2133">
        <v>354</v>
      </c>
      <c r="G2133">
        <v>167</v>
      </c>
      <c r="H2133">
        <v>5.3452399999999997E-2</v>
      </c>
      <c r="I2133">
        <v>2.3530100000000002E-2</v>
      </c>
      <c r="J2133">
        <v>18149</v>
      </c>
      <c r="K2133">
        <f t="shared" si="166"/>
        <v>1.9505206898451706E-2</v>
      </c>
      <c r="L2133">
        <f t="shared" si="167"/>
        <v>9.2016089040718504E-3</v>
      </c>
      <c r="M2133">
        <f t="shared" si="168"/>
        <v>1.0426001212187998E-3</v>
      </c>
      <c r="N2133">
        <f t="shared" si="169"/>
        <v>2.1651477767370105E-4</v>
      </c>
      <c r="O2133">
        <f t="shared" si="165"/>
        <v>-0.79233190820983679</v>
      </c>
    </row>
    <row r="2134" spans="1:15" x14ac:dyDescent="0.15">
      <c r="A2134">
        <v>223</v>
      </c>
      <c r="B2134">
        <v>0.58716699999999999</v>
      </c>
      <c r="C2134">
        <v>4.7975101000000002</v>
      </c>
      <c r="D2134">
        <v>130825</v>
      </c>
      <c r="E2134" t="s">
        <v>230</v>
      </c>
      <c r="F2134">
        <v>447</v>
      </c>
      <c r="G2134">
        <v>184</v>
      </c>
      <c r="H2134">
        <v>5.8645200000000001E-2</v>
      </c>
      <c r="I2134">
        <v>2.9575199999999999E-2</v>
      </c>
      <c r="J2134">
        <v>21774</v>
      </c>
      <c r="K2134">
        <f t="shared" si="166"/>
        <v>2.0529071369523283E-2</v>
      </c>
      <c r="L2134">
        <f t="shared" si="167"/>
        <v>8.4504454854413529E-3</v>
      </c>
      <c r="M2134">
        <f t="shared" si="168"/>
        <v>1.2039314962799669E-3</v>
      </c>
      <c r="N2134">
        <f t="shared" si="169"/>
        <v>2.4992361532102508E-4</v>
      </c>
      <c r="O2134">
        <f t="shared" si="165"/>
        <v>-0.79241043523384413</v>
      </c>
    </row>
    <row r="2135" spans="1:15" x14ac:dyDescent="0.15">
      <c r="A2135">
        <v>2370</v>
      </c>
      <c r="B2135">
        <v>0.138932</v>
      </c>
      <c r="C2135">
        <v>2.2824900000000001</v>
      </c>
      <c r="D2135">
        <v>360729</v>
      </c>
      <c r="E2135" t="s">
        <v>2375</v>
      </c>
      <c r="F2135">
        <v>76</v>
      </c>
      <c r="G2135">
        <v>37</v>
      </c>
      <c r="H2135">
        <v>3.2673399999999998E-2</v>
      </c>
      <c r="I2135">
        <v>1.3841900000000001E-2</v>
      </c>
      <c r="J2135">
        <v>6214</v>
      </c>
      <c r="K2135">
        <f t="shared" si="166"/>
        <v>1.2230447376890892E-2</v>
      </c>
      <c r="L2135">
        <f t="shared" si="167"/>
        <v>5.9542967492758284E-3</v>
      </c>
      <c r="M2135">
        <f t="shared" si="168"/>
        <v>3.9961029932410685E-4</v>
      </c>
      <c r="N2135">
        <f t="shared" si="169"/>
        <v>8.2418780173801088E-5</v>
      </c>
      <c r="O2135">
        <f t="shared" si="165"/>
        <v>-0.79375211221231634</v>
      </c>
    </row>
    <row r="2136" spans="1:15" x14ac:dyDescent="0.15">
      <c r="A2136">
        <v>540</v>
      </c>
      <c r="B2136">
        <v>0.38489600000000002</v>
      </c>
      <c r="C2136">
        <v>3.9338099999999998</v>
      </c>
      <c r="D2136">
        <v>610626</v>
      </c>
      <c r="E2136" t="s">
        <v>545</v>
      </c>
      <c r="F2136">
        <v>4397</v>
      </c>
      <c r="G2136">
        <v>2103</v>
      </c>
      <c r="H2136">
        <v>1.0063800000000001</v>
      </c>
      <c r="I2136">
        <v>0.43252699999999999</v>
      </c>
      <c r="J2136">
        <v>15215</v>
      </c>
      <c r="K2136">
        <f t="shared" si="166"/>
        <v>0.28899112717712783</v>
      </c>
      <c r="L2136">
        <f t="shared" si="167"/>
        <v>0.13821886296418009</v>
      </c>
      <c r="M2136">
        <f t="shared" si="168"/>
        <v>0.29083489056851791</v>
      </c>
      <c r="N2136">
        <f t="shared" si="169"/>
        <v>5.9783390141307922E-2</v>
      </c>
      <c r="O2136">
        <f t="shared" si="165"/>
        <v>-0.79444216605358242</v>
      </c>
    </row>
    <row r="2137" spans="1:15" x14ac:dyDescent="0.15">
      <c r="A2137">
        <v>399</v>
      </c>
      <c r="B2137">
        <v>0.25883899999999999</v>
      </c>
      <c r="C2137">
        <v>2.3052899999999998</v>
      </c>
      <c r="D2137">
        <v>130624</v>
      </c>
      <c r="E2137" t="s">
        <v>404</v>
      </c>
      <c r="F2137">
        <v>435</v>
      </c>
      <c r="G2137">
        <v>194</v>
      </c>
      <c r="H2137">
        <v>8.3467100000000002E-2</v>
      </c>
      <c r="I2137">
        <v>3.8322599999999998E-2</v>
      </c>
      <c r="J2137">
        <v>9974</v>
      </c>
      <c r="K2137">
        <f t="shared" si="166"/>
        <v>4.361339482654903E-2</v>
      </c>
      <c r="L2137">
        <f t="shared" si="167"/>
        <v>1.9450571485863245E-2</v>
      </c>
      <c r="M2137">
        <f t="shared" si="168"/>
        <v>3.6402835873270505E-3</v>
      </c>
      <c r="N2137">
        <f t="shared" si="169"/>
        <v>7.4539647082414275E-4</v>
      </c>
      <c r="O2137">
        <f t="shared" si="165"/>
        <v>-0.79523670259671597</v>
      </c>
    </row>
    <row r="2138" spans="1:15" x14ac:dyDescent="0.15">
      <c r="A2138">
        <v>2191</v>
      </c>
      <c r="B2138">
        <v>0.294072</v>
      </c>
      <c r="C2138">
        <v>2.5124300000000002</v>
      </c>
      <c r="D2138">
        <v>150124</v>
      </c>
      <c r="E2138" t="s">
        <v>2196</v>
      </c>
      <c r="F2138">
        <v>392</v>
      </c>
      <c r="G2138">
        <v>177</v>
      </c>
      <c r="H2138">
        <v>6.7120100000000002E-2</v>
      </c>
      <c r="I2138">
        <v>3.0427800000000001E-2</v>
      </c>
      <c r="J2138">
        <v>11173</v>
      </c>
      <c r="K2138">
        <f t="shared" si="166"/>
        <v>3.5084578895551777E-2</v>
      </c>
      <c r="L2138">
        <f t="shared" si="167"/>
        <v>1.584176138906292E-2</v>
      </c>
      <c r="M2138">
        <f t="shared" si="168"/>
        <v>2.3548804439273248E-3</v>
      </c>
      <c r="N2138">
        <f t="shared" si="169"/>
        <v>4.8202994719412872E-4</v>
      </c>
      <c r="O2138">
        <f t="shared" si="165"/>
        <v>-0.79530597893529198</v>
      </c>
    </row>
    <row r="2139" spans="1:15" x14ac:dyDescent="0.15">
      <c r="A2139">
        <v>2280</v>
      </c>
      <c r="B2139">
        <v>9.9256899999999995E-2</v>
      </c>
      <c r="C2139">
        <v>1.8170900000000001</v>
      </c>
      <c r="D2139">
        <v>622922</v>
      </c>
      <c r="E2139" t="s">
        <v>2285</v>
      </c>
      <c r="F2139">
        <v>94</v>
      </c>
      <c r="G2139">
        <v>35</v>
      </c>
      <c r="H2139">
        <v>5.5846399999999997E-2</v>
      </c>
      <c r="I2139">
        <v>3.0665700000000001E-2</v>
      </c>
      <c r="J2139">
        <v>4009</v>
      </c>
      <c r="K2139">
        <f t="shared" si="166"/>
        <v>2.3447243701671238E-2</v>
      </c>
      <c r="L2139">
        <f t="shared" si="167"/>
        <v>8.7303566974307814E-3</v>
      </c>
      <c r="M2139">
        <f t="shared" si="168"/>
        <v>1.3094441506610126E-3</v>
      </c>
      <c r="N2139">
        <f t="shared" si="169"/>
        <v>2.677224993764031E-4</v>
      </c>
      <c r="O2139">
        <f t="shared" si="165"/>
        <v>-0.79554492702781121</v>
      </c>
    </row>
    <row r="2140" spans="1:15" x14ac:dyDescent="0.15">
      <c r="A2140">
        <v>2262</v>
      </c>
      <c r="B2140">
        <v>9.9867095999999993</v>
      </c>
      <c r="C2140">
        <v>27.341499299999999</v>
      </c>
      <c r="D2140">
        <v>542428</v>
      </c>
      <c r="E2140" t="s">
        <v>2267</v>
      </c>
      <c r="F2140">
        <v>4</v>
      </c>
      <c r="G2140">
        <v>2</v>
      </c>
      <c r="H2140">
        <v>1.2099999999999999E-5</v>
      </c>
      <c r="I2140">
        <v>4.8999999999999997E-6</v>
      </c>
      <c r="J2140">
        <v>411583</v>
      </c>
      <c r="K2140">
        <f t="shared" si="166"/>
        <v>9.7185743823238563E-6</v>
      </c>
      <c r="L2140">
        <f t="shared" si="167"/>
        <v>4.8592871911619282E-6</v>
      </c>
      <c r="M2140">
        <f t="shared" si="168"/>
        <v>1.1759475002611866E-10</v>
      </c>
      <c r="N2140">
        <f t="shared" si="169"/>
        <v>2.3810507236693446E-11</v>
      </c>
      <c r="O2140">
        <f t="shared" si="165"/>
        <v>-0.7975206611570248</v>
      </c>
    </row>
    <row r="2141" spans="1:15" x14ac:dyDescent="0.15">
      <c r="A2141">
        <v>2250</v>
      </c>
      <c r="B2141">
        <v>0.170039</v>
      </c>
      <c r="C2141">
        <v>2.20261</v>
      </c>
      <c r="D2141">
        <v>141126</v>
      </c>
      <c r="E2141" t="s">
        <v>2255</v>
      </c>
      <c r="F2141">
        <v>91</v>
      </c>
      <c r="G2141">
        <v>45</v>
      </c>
      <c r="H2141">
        <v>2.27645E-2</v>
      </c>
      <c r="I2141">
        <v>9.2248E-3</v>
      </c>
      <c r="J2141">
        <v>6715</v>
      </c>
      <c r="K2141">
        <f t="shared" si="166"/>
        <v>1.355174981384959E-2</v>
      </c>
      <c r="L2141">
        <f t="shared" si="167"/>
        <v>6.7014147431124346E-3</v>
      </c>
      <c r="M2141">
        <f t="shared" si="168"/>
        <v>3.0849880863737899E-4</v>
      </c>
      <c r="N2141">
        <f t="shared" si="169"/>
        <v>6.1819210722263585E-5</v>
      </c>
      <c r="O2141">
        <f t="shared" si="165"/>
        <v>-0.79961280565291193</v>
      </c>
    </row>
    <row r="2142" spans="1:15" x14ac:dyDescent="0.15">
      <c r="A2142">
        <v>187</v>
      </c>
      <c r="B2142">
        <v>0.67944800000000005</v>
      </c>
      <c r="C2142">
        <v>5.3702898000000001</v>
      </c>
      <c r="D2142">
        <v>210921</v>
      </c>
      <c r="E2142" t="s">
        <v>194</v>
      </c>
      <c r="F2142">
        <v>755</v>
      </c>
      <c r="G2142">
        <v>332</v>
      </c>
      <c r="H2142">
        <v>7.3401499999999995E-2</v>
      </c>
      <c r="I2142">
        <v>3.3433600000000001E-2</v>
      </c>
      <c r="J2142">
        <v>24952</v>
      </c>
      <c r="K2142">
        <f t="shared" si="166"/>
        <v>3.0258095543443411E-2</v>
      </c>
      <c r="L2142">
        <f t="shared" si="167"/>
        <v>1.3305546649567169E-2</v>
      </c>
      <c r="M2142">
        <f t="shared" si="168"/>
        <v>2.2209896000320614E-3</v>
      </c>
      <c r="N2142">
        <f t="shared" si="169"/>
        <v>4.4485232446296889E-4</v>
      </c>
      <c r="O2142">
        <f t="shared" si="165"/>
        <v>-0.79970535456062142</v>
      </c>
    </row>
    <row r="2143" spans="1:15" x14ac:dyDescent="0.15">
      <c r="A2143">
        <v>2040</v>
      </c>
      <c r="B2143">
        <v>0.31141600000000003</v>
      </c>
      <c r="C2143">
        <v>3.0568599999999999</v>
      </c>
      <c r="D2143">
        <v>450801</v>
      </c>
      <c r="E2143" t="s">
        <v>2045</v>
      </c>
      <c r="F2143">
        <v>1254</v>
      </c>
      <c r="G2143">
        <v>740</v>
      </c>
      <c r="H2143">
        <v>0.34703600000000001</v>
      </c>
      <c r="I2143">
        <v>0.117589</v>
      </c>
      <c r="J2143">
        <v>14141</v>
      </c>
      <c r="K2143">
        <f t="shared" si="166"/>
        <v>8.8678311293402159E-2</v>
      </c>
      <c r="L2143">
        <f t="shared" si="167"/>
        <v>5.2330103953044341E-2</v>
      </c>
      <c r="M2143">
        <f t="shared" si="168"/>
        <v>3.0774566438017112E-2</v>
      </c>
      <c r="N2143">
        <f t="shared" si="169"/>
        <v>6.1534445937345313E-3</v>
      </c>
      <c r="O2143">
        <f t="shared" si="165"/>
        <v>-0.80004772427490889</v>
      </c>
    </row>
    <row r="2144" spans="1:15" x14ac:dyDescent="0.15">
      <c r="A2144">
        <v>1598</v>
      </c>
      <c r="B2144">
        <v>0.14458399999999999</v>
      </c>
      <c r="C2144">
        <v>2.0756399999999999</v>
      </c>
      <c r="D2144">
        <v>513430</v>
      </c>
      <c r="E2144" t="s">
        <v>1603</v>
      </c>
      <c r="F2144">
        <v>43</v>
      </c>
      <c r="G2144">
        <v>19</v>
      </c>
      <c r="H2144">
        <v>1.93283E-2</v>
      </c>
      <c r="I2144">
        <v>8.7136000000000002E-3</v>
      </c>
      <c r="J2144">
        <v>6323</v>
      </c>
      <c r="K2144">
        <f t="shared" si="166"/>
        <v>6.800569349992092E-3</v>
      </c>
      <c r="L2144">
        <f t="shared" si="167"/>
        <v>3.0049027360430176E-3</v>
      </c>
      <c r="M2144">
        <f t="shared" si="168"/>
        <v>1.3144344456745216E-4</v>
      </c>
      <c r="N2144">
        <f t="shared" si="169"/>
        <v>2.6183520480784438E-5</v>
      </c>
      <c r="O2144">
        <f t="shared" si="165"/>
        <v>-0.80080010405275115</v>
      </c>
    </row>
    <row r="2145" spans="1:15" x14ac:dyDescent="0.15">
      <c r="A2145">
        <v>646</v>
      </c>
      <c r="B2145">
        <v>0.36573499999999998</v>
      </c>
      <c r="C2145">
        <v>3.1291698999999999</v>
      </c>
      <c r="D2145">
        <v>632523</v>
      </c>
      <c r="E2145" t="s">
        <v>651</v>
      </c>
      <c r="F2145">
        <v>221</v>
      </c>
      <c r="G2145">
        <v>109</v>
      </c>
      <c r="H2145">
        <v>5.1642899999999999E-2</v>
      </c>
      <c r="I2145">
        <v>2.0834800000000001E-2</v>
      </c>
      <c r="J2145">
        <v>14649</v>
      </c>
      <c r="K2145">
        <f t="shared" si="166"/>
        <v>1.5086354017339067E-2</v>
      </c>
      <c r="L2145">
        <f t="shared" si="167"/>
        <v>7.4407809406785447E-3</v>
      </c>
      <c r="M2145">
        <f t="shared" si="168"/>
        <v>7.7910307188203967E-4</v>
      </c>
      <c r="N2145">
        <f t="shared" si="169"/>
        <v>1.5502718274284935E-4</v>
      </c>
      <c r="O2145">
        <f t="shared" si="165"/>
        <v>-0.80101839109893624</v>
      </c>
    </row>
    <row r="2146" spans="1:15" x14ac:dyDescent="0.15">
      <c r="A2146">
        <v>307</v>
      </c>
      <c r="B2146">
        <v>0.87711899999999998</v>
      </c>
      <c r="C2146">
        <v>5.1846899999999998</v>
      </c>
      <c r="D2146">
        <v>150621</v>
      </c>
      <c r="E2146" t="s">
        <v>313</v>
      </c>
      <c r="F2146">
        <v>1552</v>
      </c>
      <c r="G2146">
        <v>712</v>
      </c>
      <c r="H2146">
        <v>0.168351</v>
      </c>
      <c r="I2146">
        <v>7.2848499999999997E-2</v>
      </c>
      <c r="J2146">
        <v>33143</v>
      </c>
      <c r="K2146">
        <f t="shared" si="166"/>
        <v>4.6827384364722564E-2</v>
      </c>
      <c r="L2146">
        <f t="shared" si="167"/>
        <v>2.148266602299128E-2</v>
      </c>
      <c r="M2146">
        <f t="shared" si="168"/>
        <v>7.8834369851854078E-3</v>
      </c>
      <c r="N2146">
        <f t="shared" si="169"/>
        <v>1.5649799957758801E-3</v>
      </c>
      <c r="O2146">
        <f t="shared" si="165"/>
        <v>-0.80148506308646872</v>
      </c>
    </row>
    <row r="2147" spans="1:15" x14ac:dyDescent="0.15">
      <c r="A2147">
        <v>2029</v>
      </c>
      <c r="B2147">
        <v>0.20757999999999999</v>
      </c>
      <c r="C2147">
        <v>3.1090499999999999</v>
      </c>
      <c r="D2147">
        <v>532624</v>
      </c>
      <c r="E2147" t="s">
        <v>2034</v>
      </c>
      <c r="F2147">
        <v>79</v>
      </c>
      <c r="G2147">
        <v>38</v>
      </c>
      <c r="H2147">
        <v>3.2131600000000003E-2</v>
      </c>
      <c r="I2147">
        <v>1.3179400000000001E-2</v>
      </c>
      <c r="J2147">
        <v>9405</v>
      </c>
      <c r="K2147">
        <f t="shared" si="166"/>
        <v>8.3997873471557682E-3</v>
      </c>
      <c r="L2147">
        <f t="shared" si="167"/>
        <v>4.0404040404040404E-3</v>
      </c>
      <c r="M2147">
        <f t="shared" si="168"/>
        <v>2.698986071238703E-4</v>
      </c>
      <c r="N2147">
        <f t="shared" si="169"/>
        <v>5.3250101010101013E-5</v>
      </c>
      <c r="O2147">
        <f t="shared" si="165"/>
        <v>-0.80270331300501374</v>
      </c>
    </row>
    <row r="2148" spans="1:15" x14ac:dyDescent="0.15">
      <c r="A2148">
        <v>598</v>
      </c>
      <c r="B2148">
        <v>0.15153</v>
      </c>
      <c r="C2148">
        <v>2.3363499999999999</v>
      </c>
      <c r="D2148">
        <v>130426</v>
      </c>
      <c r="E2148" t="s">
        <v>603</v>
      </c>
      <c r="F2148">
        <v>1062</v>
      </c>
      <c r="G2148">
        <v>480</v>
      </c>
      <c r="H2148">
        <v>0.77149500000000004</v>
      </c>
      <c r="I2148">
        <v>0.33593899999999999</v>
      </c>
      <c r="J2148">
        <v>6009</v>
      </c>
      <c r="K2148">
        <f t="shared" si="166"/>
        <v>0.17673489765351971</v>
      </c>
      <c r="L2148">
        <f t="shared" si="167"/>
        <v>7.9880179730404399E-2</v>
      </c>
      <c r="M2148">
        <f t="shared" si="168"/>
        <v>0.1363500898652022</v>
      </c>
      <c r="N2148">
        <f t="shared" si="169"/>
        <v>2.6834867698452322E-2</v>
      </c>
      <c r="O2148">
        <f t="shared" si="165"/>
        <v>-0.80319141905236968</v>
      </c>
    </row>
    <row r="2149" spans="1:15" x14ac:dyDescent="0.15">
      <c r="A2149">
        <v>407</v>
      </c>
      <c r="B2149">
        <v>0.48615700000000001</v>
      </c>
      <c r="C2149">
        <v>4.0849900000000003</v>
      </c>
      <c r="D2149">
        <v>620725</v>
      </c>
      <c r="E2149" t="s">
        <v>412</v>
      </c>
      <c r="F2149">
        <v>269</v>
      </c>
      <c r="G2149">
        <v>100</v>
      </c>
      <c r="H2149">
        <v>2.98397E-2</v>
      </c>
      <c r="I2149">
        <v>1.5769399999999999E-2</v>
      </c>
      <c r="J2149">
        <v>18837</v>
      </c>
      <c r="K2149">
        <f t="shared" si="166"/>
        <v>1.428040558475341E-2</v>
      </c>
      <c r="L2149">
        <f t="shared" si="167"/>
        <v>5.308700960874874E-3</v>
      </c>
      <c r="M2149">
        <f t="shared" si="168"/>
        <v>4.2612301852736631E-4</v>
      </c>
      <c r="N2149">
        <f t="shared" si="169"/>
        <v>8.3715028932420228E-5</v>
      </c>
      <c r="O2149">
        <f t="shared" si="165"/>
        <v>-0.80354257974204246</v>
      </c>
    </row>
    <row r="2150" spans="1:15" x14ac:dyDescent="0.15">
      <c r="A2150">
        <v>1841</v>
      </c>
      <c r="B2150">
        <v>0.160353</v>
      </c>
      <c r="C2150">
        <v>2.3556699999999999</v>
      </c>
      <c r="D2150">
        <v>431127</v>
      </c>
      <c r="E2150" t="s">
        <v>1846</v>
      </c>
      <c r="F2150">
        <v>213</v>
      </c>
      <c r="G2150">
        <v>90</v>
      </c>
      <c r="H2150">
        <v>8.6105699999999993E-2</v>
      </c>
      <c r="I2150">
        <v>3.9977600000000002E-2</v>
      </c>
      <c r="J2150">
        <v>7150</v>
      </c>
      <c r="K2150">
        <f t="shared" si="166"/>
        <v>2.9790209790209791E-2</v>
      </c>
      <c r="L2150">
        <f t="shared" si="167"/>
        <v>1.2587412587412588E-2</v>
      </c>
      <c r="M2150">
        <f t="shared" si="168"/>
        <v>2.565106867132867E-3</v>
      </c>
      <c r="N2150">
        <f t="shared" si="169"/>
        <v>5.0321454545454555E-4</v>
      </c>
      <c r="O2150">
        <f t="shared" si="165"/>
        <v>-0.80382316545859522</v>
      </c>
    </row>
    <row r="2151" spans="1:15" x14ac:dyDescent="0.15">
      <c r="A2151">
        <v>726</v>
      </c>
      <c r="B2151">
        <v>0.45833099999999999</v>
      </c>
      <c r="C2151">
        <v>4.0301099000000002</v>
      </c>
      <c r="D2151">
        <v>632522</v>
      </c>
      <c r="E2151" t="s">
        <v>731</v>
      </c>
      <c r="F2151">
        <v>80</v>
      </c>
      <c r="G2151">
        <v>41</v>
      </c>
      <c r="H2151">
        <v>1.1434100000000001E-2</v>
      </c>
      <c r="I2151">
        <v>4.3686999999999997E-3</v>
      </c>
      <c r="J2151">
        <v>18549</v>
      </c>
      <c r="K2151">
        <f t="shared" si="166"/>
        <v>4.3129009650115912E-3</v>
      </c>
      <c r="L2151">
        <f t="shared" si="167"/>
        <v>2.2103617445684404E-3</v>
      </c>
      <c r="M2151">
        <f t="shared" si="168"/>
        <v>4.9314140924039036E-5</v>
      </c>
      <c r="N2151">
        <f t="shared" si="169"/>
        <v>9.6564073534961448E-6</v>
      </c>
      <c r="O2151">
        <f t="shared" si="165"/>
        <v>-0.80418583447757153</v>
      </c>
    </row>
    <row r="2152" spans="1:15" x14ac:dyDescent="0.15">
      <c r="A2152">
        <v>300</v>
      </c>
      <c r="B2152">
        <v>0.360954</v>
      </c>
      <c r="C2152">
        <v>2.9776899999999999</v>
      </c>
      <c r="D2152">
        <v>150123</v>
      </c>
      <c r="E2152" t="s">
        <v>306</v>
      </c>
      <c r="F2152">
        <v>833</v>
      </c>
      <c r="G2152">
        <v>398</v>
      </c>
      <c r="H2152">
        <v>0.18542500000000001</v>
      </c>
      <c r="I2152">
        <v>7.56685E-2</v>
      </c>
      <c r="J2152">
        <v>13608</v>
      </c>
      <c r="K2152">
        <f t="shared" si="166"/>
        <v>6.1213991769547324E-2</v>
      </c>
      <c r="L2152">
        <f t="shared" si="167"/>
        <v>2.9247501469723693E-2</v>
      </c>
      <c r="M2152">
        <f t="shared" si="168"/>
        <v>1.1350604423868312E-2</v>
      </c>
      <c r="N2152">
        <f t="shared" si="169"/>
        <v>2.2131145649617874E-3</v>
      </c>
      <c r="O2152">
        <f t="shared" si="165"/>
        <v>-0.80502231578892847</v>
      </c>
    </row>
    <row r="2153" spans="1:15" x14ac:dyDescent="0.15">
      <c r="A2153">
        <v>664</v>
      </c>
      <c r="B2153">
        <v>0.189967</v>
      </c>
      <c r="C2153">
        <v>2.2312601000000001</v>
      </c>
      <c r="D2153">
        <v>622923</v>
      </c>
      <c r="E2153" t="s">
        <v>669</v>
      </c>
      <c r="F2153">
        <v>478</v>
      </c>
      <c r="G2153">
        <v>238</v>
      </c>
      <c r="H2153">
        <v>0.178341</v>
      </c>
      <c r="I2153">
        <v>6.9654400000000005E-2</v>
      </c>
      <c r="J2153">
        <v>7601</v>
      </c>
      <c r="K2153">
        <f t="shared" si="166"/>
        <v>6.2886462307591109E-2</v>
      </c>
      <c r="L2153">
        <f t="shared" si="167"/>
        <v>3.1311669517168794E-2</v>
      </c>
      <c r="M2153">
        <f t="shared" si="168"/>
        <v>1.1215234574398106E-2</v>
      </c>
      <c r="N2153">
        <f t="shared" si="169"/>
        <v>2.1809955532166823E-3</v>
      </c>
      <c r="O2153">
        <f t="shared" si="165"/>
        <v>-0.80553277430367687</v>
      </c>
    </row>
    <row r="2154" spans="1:15" x14ac:dyDescent="0.15">
      <c r="A2154">
        <v>673</v>
      </c>
      <c r="B2154">
        <v>0.64672499999999999</v>
      </c>
      <c r="C2154">
        <v>4.0378499000000003</v>
      </c>
      <c r="D2154">
        <v>632525</v>
      </c>
      <c r="E2154" t="s">
        <v>678</v>
      </c>
      <c r="F2154">
        <v>90</v>
      </c>
      <c r="G2154">
        <v>39</v>
      </c>
      <c r="H2154">
        <v>9.8925999999999997E-3</v>
      </c>
      <c r="I2154">
        <v>4.4266000000000002E-3</v>
      </c>
      <c r="J2154">
        <v>25971</v>
      </c>
      <c r="K2154">
        <f t="shared" si="166"/>
        <v>3.4654037195333254E-3</v>
      </c>
      <c r="L2154">
        <f t="shared" si="167"/>
        <v>1.5016749451311079E-3</v>
      </c>
      <c r="M2154">
        <f t="shared" si="168"/>
        <v>3.4281852835855375E-5</v>
      </c>
      <c r="N2154">
        <f t="shared" si="169"/>
        <v>6.6473143121173625E-6</v>
      </c>
      <c r="O2154">
        <f t="shared" si="165"/>
        <v>-0.80609816091489261</v>
      </c>
    </row>
    <row r="2155" spans="1:15" x14ac:dyDescent="0.15">
      <c r="A2155">
        <v>220</v>
      </c>
      <c r="B2155">
        <v>0.46756700000000001</v>
      </c>
      <c r="C2155">
        <v>3.4904899999999999</v>
      </c>
      <c r="D2155">
        <v>150429</v>
      </c>
      <c r="E2155" t="s">
        <v>227</v>
      </c>
      <c r="F2155">
        <v>362</v>
      </c>
      <c r="G2155">
        <v>153</v>
      </c>
      <c r="H2155">
        <v>4.4253399999999998E-2</v>
      </c>
      <c r="I2155">
        <v>2.01362E-2</v>
      </c>
      <c r="J2155">
        <v>17334</v>
      </c>
      <c r="K2155">
        <f t="shared" si="166"/>
        <v>2.0883812161070728E-2</v>
      </c>
      <c r="L2155">
        <f t="shared" si="167"/>
        <v>8.8265835929387335E-3</v>
      </c>
      <c r="M2155">
        <f t="shared" si="168"/>
        <v>9.2417969308872727E-4</v>
      </c>
      <c r="N2155">
        <f t="shared" si="169"/>
        <v>1.7773385254413293E-4</v>
      </c>
      <c r="O2155">
        <f t="shared" si="165"/>
        <v>-0.80768474586351968</v>
      </c>
    </row>
    <row r="2156" spans="1:15" x14ac:dyDescent="0.15">
      <c r="A2156">
        <v>1028</v>
      </c>
      <c r="B2156">
        <v>0.131575</v>
      </c>
      <c r="C2156">
        <v>2.3957600999999999</v>
      </c>
      <c r="D2156">
        <v>510811</v>
      </c>
      <c r="E2156" t="s">
        <v>1033</v>
      </c>
      <c r="F2156">
        <v>304</v>
      </c>
      <c r="G2156">
        <v>131</v>
      </c>
      <c r="H2156">
        <v>0.10563599999999999</v>
      </c>
      <c r="I2156">
        <v>4.6909100000000002E-2</v>
      </c>
      <c r="J2156">
        <v>5501</v>
      </c>
      <c r="K2156">
        <f t="shared" si="166"/>
        <v>5.5262679512815854E-2</v>
      </c>
      <c r="L2156">
        <f t="shared" si="167"/>
        <v>2.3813852026904198E-2</v>
      </c>
      <c r="M2156">
        <f t="shared" si="168"/>
        <v>5.8377284130158155E-3</v>
      </c>
      <c r="N2156">
        <f t="shared" si="169"/>
        <v>1.1170863661152518E-3</v>
      </c>
      <c r="O2156">
        <f t="shared" si="165"/>
        <v>-0.80864365604528765</v>
      </c>
    </row>
    <row r="2157" spans="1:15" x14ac:dyDescent="0.15">
      <c r="A2157">
        <v>72</v>
      </c>
      <c r="B2157">
        <v>0.44182100000000002</v>
      </c>
      <c r="C2157">
        <v>3.9002398999999999</v>
      </c>
      <c r="D2157">
        <v>230125</v>
      </c>
      <c r="E2157" t="s">
        <v>79</v>
      </c>
      <c r="F2157">
        <v>141</v>
      </c>
      <c r="G2157">
        <v>235</v>
      </c>
      <c r="H2157">
        <v>0.290466</v>
      </c>
      <c r="I2157">
        <v>3.3132500000000002E-2</v>
      </c>
      <c r="J2157">
        <v>15278</v>
      </c>
      <c r="K2157">
        <f t="shared" si="166"/>
        <v>9.2289566697211674E-3</v>
      </c>
      <c r="L2157">
        <f t="shared" si="167"/>
        <v>1.5381594449535279E-2</v>
      </c>
      <c r="M2157">
        <f t="shared" si="168"/>
        <v>2.6806981280272286E-3</v>
      </c>
      <c r="N2157">
        <f t="shared" si="169"/>
        <v>5.0963067809922766E-4</v>
      </c>
      <c r="O2157">
        <f t="shared" ref="O2157:O2220" si="170">N2157/M2157-1</f>
        <v>-0.80988882232917681</v>
      </c>
    </row>
    <row r="2158" spans="1:15" x14ac:dyDescent="0.15">
      <c r="A2158">
        <v>757</v>
      </c>
      <c r="B2158">
        <v>8.5216399999999998E-2</v>
      </c>
      <c r="C2158">
        <v>1.5925601</v>
      </c>
      <c r="D2158">
        <v>620823</v>
      </c>
      <c r="E2158" t="s">
        <v>762</v>
      </c>
      <c r="F2158">
        <v>158</v>
      </c>
      <c r="G2158">
        <v>74</v>
      </c>
      <c r="H2158">
        <v>0.12880800000000001</v>
      </c>
      <c r="I2158">
        <v>5.2219300000000003E-2</v>
      </c>
      <c r="J2158">
        <v>3446</v>
      </c>
      <c r="K2158">
        <f t="shared" si="166"/>
        <v>4.5850261172373764E-2</v>
      </c>
      <c r="L2158">
        <f t="shared" si="167"/>
        <v>2.1474172954149738E-2</v>
      </c>
      <c r="M2158">
        <f t="shared" si="168"/>
        <v>5.9058804410911199E-3</v>
      </c>
      <c r="N2158">
        <f t="shared" si="169"/>
        <v>1.1213662797446315E-3</v>
      </c>
      <c r="O2158">
        <f t="shared" si="170"/>
        <v>-0.81012716208365076</v>
      </c>
    </row>
    <row r="2159" spans="1:15" x14ac:dyDescent="0.15">
      <c r="A2159">
        <v>483</v>
      </c>
      <c r="B2159">
        <v>0.15031900000000001</v>
      </c>
      <c r="C2159">
        <v>2.7560999000000002</v>
      </c>
      <c r="D2159">
        <v>371624</v>
      </c>
      <c r="E2159" t="s">
        <v>488</v>
      </c>
      <c r="F2159">
        <v>588</v>
      </c>
      <c r="G2159">
        <v>409</v>
      </c>
      <c r="H2159">
        <v>0.52484699999999995</v>
      </c>
      <c r="I2159">
        <v>0.143125</v>
      </c>
      <c r="J2159">
        <v>5878</v>
      </c>
      <c r="K2159">
        <f t="shared" si="166"/>
        <v>0.10003402517863219</v>
      </c>
      <c r="L2159">
        <f t="shared" si="167"/>
        <v>6.9581490302824095E-2</v>
      </c>
      <c r="M2159">
        <f t="shared" si="168"/>
        <v>5.2502558012929565E-2</v>
      </c>
      <c r="N2159">
        <f t="shared" si="169"/>
        <v>9.9588507995916984E-3</v>
      </c>
      <c r="O2159">
        <f t="shared" si="170"/>
        <v>-0.81031684594988351</v>
      </c>
    </row>
    <row r="2160" spans="1:15" x14ac:dyDescent="0.15">
      <c r="A2160">
        <v>162</v>
      </c>
      <c r="B2160">
        <v>0.29377799999999998</v>
      </c>
      <c r="C2160">
        <v>3.1696601000000002</v>
      </c>
      <c r="D2160">
        <v>211223</v>
      </c>
      <c r="E2160" t="s">
        <v>169</v>
      </c>
      <c r="F2160">
        <v>311</v>
      </c>
      <c r="G2160">
        <v>141</v>
      </c>
      <c r="H2160">
        <v>0.140906</v>
      </c>
      <c r="I2160">
        <v>5.8851000000000001E-2</v>
      </c>
      <c r="J2160">
        <v>10700</v>
      </c>
      <c r="K2160">
        <f t="shared" si="166"/>
        <v>2.9065420560747665E-2</v>
      </c>
      <c r="L2160">
        <f t="shared" si="167"/>
        <v>1.3177570093457944E-2</v>
      </c>
      <c r="M2160">
        <f t="shared" si="168"/>
        <v>4.0954921495327109E-3</v>
      </c>
      <c r="N2160">
        <f t="shared" si="169"/>
        <v>7.7551317757009342E-4</v>
      </c>
      <c r="O2160">
        <f t="shared" si="170"/>
        <v>-0.81064225024614478</v>
      </c>
    </row>
    <row r="2161" spans="1:15" x14ac:dyDescent="0.15">
      <c r="A2161">
        <v>800</v>
      </c>
      <c r="B2161">
        <v>0.19464000000000001</v>
      </c>
      <c r="C2161">
        <v>2.3058100000000001</v>
      </c>
      <c r="D2161">
        <v>620521</v>
      </c>
      <c r="E2161" t="s">
        <v>805</v>
      </c>
      <c r="F2161">
        <v>162</v>
      </c>
      <c r="G2161">
        <v>70</v>
      </c>
      <c r="H2161">
        <v>7.9838300000000001E-2</v>
      </c>
      <c r="I2161">
        <v>3.4866099999999997E-2</v>
      </c>
      <c r="J2161">
        <v>7908</v>
      </c>
      <c r="K2161">
        <f t="shared" si="166"/>
        <v>2.04855842185129E-2</v>
      </c>
      <c r="L2161">
        <f t="shared" si="167"/>
        <v>8.8517956499747086E-3</v>
      </c>
      <c r="M2161">
        <f t="shared" si="168"/>
        <v>1.6355342185128984E-3</v>
      </c>
      <c r="N2161">
        <f t="shared" si="169"/>
        <v>3.0862759231158315E-4</v>
      </c>
      <c r="O2161">
        <f t="shared" si="170"/>
        <v>-0.81129860273287258</v>
      </c>
    </row>
    <row r="2162" spans="1:15" x14ac:dyDescent="0.15">
      <c r="A2162">
        <v>1534</v>
      </c>
      <c r="B2162">
        <v>0.23577100000000001</v>
      </c>
      <c r="C2162">
        <v>2.8055799000000001</v>
      </c>
      <c r="D2162">
        <v>520323</v>
      </c>
      <c r="E2162" t="s">
        <v>1539</v>
      </c>
      <c r="F2162">
        <v>160</v>
      </c>
      <c r="G2162">
        <v>78</v>
      </c>
      <c r="H2162">
        <v>4.0257300000000003E-2</v>
      </c>
      <c r="I2162">
        <v>1.5303600000000001E-2</v>
      </c>
      <c r="J2162">
        <v>10261</v>
      </c>
      <c r="K2162">
        <f t="shared" si="166"/>
        <v>1.5593022122600136E-2</v>
      </c>
      <c r="L2162">
        <f t="shared" si="167"/>
        <v>7.6015982847675665E-3</v>
      </c>
      <c r="M2162">
        <f t="shared" si="168"/>
        <v>6.2773296949615056E-4</v>
      </c>
      <c r="N2162">
        <f t="shared" si="169"/>
        <v>1.1633181951076893E-4</v>
      </c>
      <c r="O2162">
        <f t="shared" si="170"/>
        <v>-0.81467944944146775</v>
      </c>
    </row>
    <row r="2163" spans="1:15" x14ac:dyDescent="0.15">
      <c r="A2163">
        <v>814</v>
      </c>
      <c r="B2163">
        <v>5.6723099999999999E-2</v>
      </c>
      <c r="C2163">
        <v>1.3733799</v>
      </c>
      <c r="D2163">
        <v>610422</v>
      </c>
      <c r="E2163" t="s">
        <v>819</v>
      </c>
      <c r="F2163">
        <v>658</v>
      </c>
      <c r="G2163">
        <v>282</v>
      </c>
      <c r="H2163">
        <v>0.58884599999999998</v>
      </c>
      <c r="I2163">
        <v>0.25291799999999998</v>
      </c>
      <c r="J2163">
        <v>2301</v>
      </c>
      <c r="K2163">
        <f t="shared" si="166"/>
        <v>0.28596262494567581</v>
      </c>
      <c r="L2163">
        <f t="shared" si="167"/>
        <v>0.12255541069100391</v>
      </c>
      <c r="M2163">
        <f t="shared" si="168"/>
        <v>0.1683879478487614</v>
      </c>
      <c r="N2163">
        <f t="shared" si="169"/>
        <v>3.0996469361147323E-2</v>
      </c>
      <c r="O2163">
        <f t="shared" si="170"/>
        <v>-0.81592228091652386</v>
      </c>
    </row>
    <row r="2164" spans="1:15" x14ac:dyDescent="0.15">
      <c r="A2164">
        <v>755</v>
      </c>
      <c r="B2164">
        <v>0.13011500000000001</v>
      </c>
      <c r="C2164">
        <v>1.6669400000000001</v>
      </c>
      <c r="D2164">
        <v>610524</v>
      </c>
      <c r="E2164" t="s">
        <v>760</v>
      </c>
      <c r="F2164">
        <v>439</v>
      </c>
      <c r="G2164">
        <v>162</v>
      </c>
      <c r="H2164">
        <v>0.21235699999999999</v>
      </c>
      <c r="I2164">
        <v>0.105133</v>
      </c>
      <c r="J2164">
        <v>5259</v>
      </c>
      <c r="K2164">
        <f t="shared" si="166"/>
        <v>8.3475945997337903E-2</v>
      </c>
      <c r="L2164">
        <f t="shared" si="167"/>
        <v>3.080433542498574E-2</v>
      </c>
      <c r="M2164">
        <f t="shared" si="168"/>
        <v>1.7726701464156683E-2</v>
      </c>
      <c r="N2164">
        <f t="shared" si="169"/>
        <v>3.2385521962350261E-3</v>
      </c>
      <c r="O2164">
        <f t="shared" si="170"/>
        <v>-0.81730655289799037</v>
      </c>
    </row>
    <row r="2165" spans="1:15" x14ac:dyDescent="0.15">
      <c r="A2165">
        <v>1650</v>
      </c>
      <c r="B2165">
        <v>0.17823800000000001</v>
      </c>
      <c r="C2165">
        <v>2.6096398999999999</v>
      </c>
      <c r="D2165">
        <v>522725</v>
      </c>
      <c r="E2165" t="s">
        <v>1655</v>
      </c>
      <c r="F2165">
        <v>310</v>
      </c>
      <c r="G2165">
        <v>150</v>
      </c>
      <c r="H2165">
        <v>0.17449600000000001</v>
      </c>
      <c r="I2165">
        <v>6.5228499999999995E-2</v>
      </c>
      <c r="J2165">
        <v>7826</v>
      </c>
      <c r="K2165">
        <f t="shared" si="166"/>
        <v>3.9611551239458219E-2</v>
      </c>
      <c r="L2165">
        <f t="shared" si="167"/>
        <v>1.9166879631995912E-2</v>
      </c>
      <c r="M2165">
        <f t="shared" si="168"/>
        <v>6.912057245080502E-3</v>
      </c>
      <c r="N2165">
        <f t="shared" si="169"/>
        <v>1.2502268080756451E-3</v>
      </c>
      <c r="O2165">
        <f t="shared" si="170"/>
        <v>-0.81912377693841221</v>
      </c>
    </row>
    <row r="2166" spans="1:15" x14ac:dyDescent="0.15">
      <c r="A2166">
        <v>99</v>
      </c>
      <c r="B2166">
        <v>3.8341501</v>
      </c>
      <c r="C2166">
        <v>9.8985003999999996</v>
      </c>
      <c r="D2166">
        <v>152523</v>
      </c>
      <c r="E2166" t="s">
        <v>106</v>
      </c>
      <c r="F2166">
        <v>82</v>
      </c>
      <c r="G2166">
        <v>39</v>
      </c>
      <c r="H2166">
        <v>1.2198000000000001E-3</v>
      </c>
      <c r="I2166">
        <v>4.6289999999999998E-4</v>
      </c>
      <c r="J2166">
        <v>136610</v>
      </c>
      <c r="K2166">
        <f t="shared" si="166"/>
        <v>6.0024888368347855E-4</v>
      </c>
      <c r="L2166">
        <f t="shared" si="167"/>
        <v>2.8548422516653247E-4</v>
      </c>
      <c r="M2166">
        <f t="shared" si="168"/>
        <v>7.3218358831710714E-7</v>
      </c>
      <c r="N2166">
        <f t="shared" si="169"/>
        <v>1.3215064782958787E-7</v>
      </c>
      <c r="O2166">
        <f t="shared" si="170"/>
        <v>-0.8195115952635178</v>
      </c>
    </row>
    <row r="2167" spans="1:15" x14ac:dyDescent="0.15">
      <c r="A2167">
        <v>738</v>
      </c>
      <c r="B2167">
        <v>0.11375399999999999</v>
      </c>
      <c r="C2167">
        <v>1.8552200000000001</v>
      </c>
      <c r="D2167">
        <v>140823</v>
      </c>
      <c r="E2167" t="s">
        <v>743</v>
      </c>
      <c r="F2167">
        <v>645</v>
      </c>
      <c r="G2167">
        <v>297</v>
      </c>
      <c r="H2167">
        <v>0.44796000000000002</v>
      </c>
      <c r="I2167">
        <v>0.175431</v>
      </c>
      <c r="J2167">
        <v>4583</v>
      </c>
      <c r="K2167">
        <f t="shared" si="166"/>
        <v>0.14073750818241326</v>
      </c>
      <c r="L2167">
        <f t="shared" si="167"/>
        <v>6.4804713070041459E-2</v>
      </c>
      <c r="M2167">
        <f t="shared" si="168"/>
        <v>6.3044774165393849E-2</v>
      </c>
      <c r="N2167">
        <f t="shared" si="169"/>
        <v>1.1368755618590444E-2</v>
      </c>
      <c r="O2167">
        <f t="shared" si="170"/>
        <v>-0.81967172110466668</v>
      </c>
    </row>
    <row r="2168" spans="1:15" x14ac:dyDescent="0.15">
      <c r="A2168">
        <v>1431</v>
      </c>
      <c r="B2168">
        <v>0.255936</v>
      </c>
      <c r="C2168">
        <v>3.4941599000000001</v>
      </c>
      <c r="D2168">
        <v>542329</v>
      </c>
      <c r="E2168" t="s">
        <v>1436</v>
      </c>
      <c r="F2168">
        <v>24</v>
      </c>
      <c r="G2168">
        <v>8</v>
      </c>
      <c r="H2168">
        <v>3.3438999999999999E-3</v>
      </c>
      <c r="I2168">
        <v>1.8075000000000001E-3</v>
      </c>
      <c r="J2168">
        <v>11073</v>
      </c>
      <c r="K2168">
        <f t="shared" si="166"/>
        <v>2.167434299647792E-3</v>
      </c>
      <c r="L2168">
        <f t="shared" si="167"/>
        <v>7.2247809988259734E-4</v>
      </c>
      <c r="M2168">
        <f t="shared" si="168"/>
        <v>7.2476835545922517E-6</v>
      </c>
      <c r="N2168">
        <f t="shared" si="169"/>
        <v>1.3058791655377948E-6</v>
      </c>
      <c r="O2168">
        <f t="shared" si="170"/>
        <v>-0.8198211669009241</v>
      </c>
    </row>
    <row r="2169" spans="1:15" x14ac:dyDescent="0.15">
      <c r="A2169">
        <v>126</v>
      </c>
      <c r="B2169">
        <v>0.72871799999999998</v>
      </c>
      <c r="C2169">
        <v>4.6941198999999996</v>
      </c>
      <c r="D2169">
        <v>220281</v>
      </c>
      <c r="E2169" t="s">
        <v>133</v>
      </c>
      <c r="F2169">
        <v>566</v>
      </c>
      <c r="G2169">
        <v>284</v>
      </c>
      <c r="H2169">
        <v>0.12658</v>
      </c>
      <c r="I2169">
        <v>4.5053999999999997E-2</v>
      </c>
      <c r="J2169">
        <v>26100</v>
      </c>
      <c r="K2169">
        <f t="shared" si="166"/>
        <v>2.1685823754789273E-2</v>
      </c>
      <c r="L2169">
        <f t="shared" si="167"/>
        <v>1.0881226053639847E-2</v>
      </c>
      <c r="M2169">
        <f t="shared" si="168"/>
        <v>2.744991570881226E-3</v>
      </c>
      <c r="N2169">
        <f t="shared" si="169"/>
        <v>4.902427586206896E-4</v>
      </c>
      <c r="O2169">
        <f t="shared" si="170"/>
        <v>-0.82140463970047572</v>
      </c>
    </row>
    <row r="2170" spans="1:15" x14ac:dyDescent="0.15">
      <c r="A2170">
        <v>2205</v>
      </c>
      <c r="B2170">
        <v>0.33480100000000002</v>
      </c>
      <c r="C2170">
        <v>3.47879</v>
      </c>
      <c r="D2170">
        <v>610822</v>
      </c>
      <c r="E2170" t="s">
        <v>2210</v>
      </c>
      <c r="F2170">
        <v>2431</v>
      </c>
      <c r="G2170">
        <v>1148</v>
      </c>
      <c r="H2170">
        <v>0.74883200000000005</v>
      </c>
      <c r="I2170">
        <v>0.28262199999999998</v>
      </c>
      <c r="J2170">
        <v>12852</v>
      </c>
      <c r="K2170">
        <f t="shared" si="166"/>
        <v>0.18915343915343916</v>
      </c>
      <c r="L2170">
        <f t="shared" si="167"/>
        <v>8.9324618736383449E-2</v>
      </c>
      <c r="M2170">
        <f t="shared" si="168"/>
        <v>0.14164414814814816</v>
      </c>
      <c r="N2170">
        <f t="shared" si="169"/>
        <v>2.524510239651416E-2</v>
      </c>
      <c r="O2170">
        <f t="shared" si="170"/>
        <v>-0.8217709469359098</v>
      </c>
    </row>
    <row r="2171" spans="1:15" x14ac:dyDescent="0.15">
      <c r="A2171">
        <v>2242</v>
      </c>
      <c r="B2171">
        <v>0.54784600000000006</v>
      </c>
      <c r="C2171">
        <v>4.2932800999999996</v>
      </c>
      <c r="D2171">
        <v>620423</v>
      </c>
      <c r="E2171" t="s">
        <v>2247</v>
      </c>
      <c r="F2171">
        <v>326</v>
      </c>
      <c r="G2171">
        <v>125</v>
      </c>
      <c r="H2171">
        <v>3.6260100000000003E-2</v>
      </c>
      <c r="I2171">
        <v>1.66713E-2</v>
      </c>
      <c r="J2171">
        <v>21592</v>
      </c>
      <c r="K2171">
        <f t="shared" si="166"/>
        <v>1.5098184512782512E-2</v>
      </c>
      <c r="L2171">
        <f t="shared" si="167"/>
        <v>5.7891811782141535E-3</v>
      </c>
      <c r="M2171">
        <f t="shared" si="168"/>
        <v>5.4746168025194522E-4</v>
      </c>
      <c r="N2171">
        <f t="shared" si="169"/>
        <v>9.6513176176361615E-5</v>
      </c>
      <c r="O2171">
        <f t="shared" si="170"/>
        <v>-0.82370788740511358</v>
      </c>
    </row>
    <row r="2172" spans="1:15" x14ac:dyDescent="0.15">
      <c r="A2172">
        <v>665</v>
      </c>
      <c r="B2172">
        <v>0.101323</v>
      </c>
      <c r="C2172">
        <v>1.7608200000000001</v>
      </c>
      <c r="D2172">
        <v>140427</v>
      </c>
      <c r="E2172" t="s">
        <v>670</v>
      </c>
      <c r="F2172">
        <v>397</v>
      </c>
      <c r="G2172">
        <v>213</v>
      </c>
      <c r="H2172">
        <v>0.25751600000000002</v>
      </c>
      <c r="I2172">
        <v>8.4031499999999995E-2</v>
      </c>
      <c r="J2172">
        <v>4051</v>
      </c>
      <c r="K2172">
        <f t="shared" si="166"/>
        <v>9.8000493705257957E-2</v>
      </c>
      <c r="L2172">
        <f t="shared" si="167"/>
        <v>5.2579609972846213E-2</v>
      </c>
      <c r="M2172">
        <f t="shared" si="168"/>
        <v>2.5236695137003211E-2</v>
      </c>
      <c r="N2172">
        <f t="shared" si="169"/>
        <v>4.4183434954332265E-3</v>
      </c>
      <c r="O2172">
        <f t="shared" si="170"/>
        <v>-0.8249238471421384</v>
      </c>
    </row>
    <row r="2173" spans="1:15" x14ac:dyDescent="0.15">
      <c r="A2173">
        <v>1633</v>
      </c>
      <c r="B2173">
        <v>0.19060299999999999</v>
      </c>
      <c r="C2173">
        <v>2.4449898999999999</v>
      </c>
      <c r="D2173">
        <v>431228</v>
      </c>
      <c r="E2173" t="s">
        <v>1638</v>
      </c>
      <c r="F2173">
        <v>274</v>
      </c>
      <c r="G2173">
        <v>70</v>
      </c>
      <c r="H2173">
        <v>6.6738400000000003E-2</v>
      </c>
      <c r="I2173">
        <v>4.5688300000000001E-2</v>
      </c>
      <c r="J2173">
        <v>8360</v>
      </c>
      <c r="K2173">
        <f t="shared" si="166"/>
        <v>3.2775119617224881E-2</v>
      </c>
      <c r="L2173">
        <f t="shared" si="167"/>
        <v>8.3732057416267946E-3</v>
      </c>
      <c r="M2173">
        <f t="shared" si="168"/>
        <v>2.1873590430622012E-3</v>
      </c>
      <c r="N2173">
        <f t="shared" si="169"/>
        <v>3.8255753588516746E-4</v>
      </c>
      <c r="O2173">
        <f t="shared" si="170"/>
        <v>-0.82510528525321358</v>
      </c>
    </row>
    <row r="2174" spans="1:15" x14ac:dyDescent="0.15">
      <c r="A2174">
        <v>1328</v>
      </c>
      <c r="B2174">
        <v>2.8845401000000002</v>
      </c>
      <c r="C2174">
        <v>8.4446297000000001</v>
      </c>
      <c r="D2174">
        <v>542624</v>
      </c>
      <c r="E2174" t="s">
        <v>1333</v>
      </c>
      <c r="F2174">
        <v>22</v>
      </c>
      <c r="G2174">
        <v>15</v>
      </c>
      <c r="H2174">
        <v>3.1564000000000002E-3</v>
      </c>
      <c r="I2174">
        <v>8.0829999999999997E-4</v>
      </c>
      <c r="J2174">
        <v>124930</v>
      </c>
      <c r="K2174">
        <f t="shared" si="166"/>
        <v>1.7609861522452572E-4</v>
      </c>
      <c r="L2174">
        <f t="shared" si="167"/>
        <v>1.2006723765308573E-4</v>
      </c>
      <c r="M2174">
        <f t="shared" si="168"/>
        <v>5.5583766909469298E-7</v>
      </c>
      <c r="N2174">
        <f t="shared" si="169"/>
        <v>9.7050348194989185E-8</v>
      </c>
      <c r="O2174">
        <f t="shared" si="170"/>
        <v>-0.82539803688897595</v>
      </c>
    </row>
    <row r="2175" spans="1:15" x14ac:dyDescent="0.15">
      <c r="A2175">
        <v>215</v>
      </c>
      <c r="B2175">
        <v>0.41718499999999997</v>
      </c>
      <c r="C2175">
        <v>4.4209398999999996</v>
      </c>
      <c r="D2175">
        <v>150928</v>
      </c>
      <c r="E2175" t="s">
        <v>222</v>
      </c>
      <c r="F2175">
        <v>511</v>
      </c>
      <c r="G2175">
        <v>204</v>
      </c>
      <c r="H2175">
        <v>0.231097</v>
      </c>
      <c r="I2175">
        <v>0.10094400000000001</v>
      </c>
      <c r="J2175">
        <v>15484</v>
      </c>
      <c r="K2175">
        <f t="shared" si="166"/>
        <v>3.3001808318264013E-2</v>
      </c>
      <c r="L2175">
        <f t="shared" si="167"/>
        <v>1.3174890209248256E-2</v>
      </c>
      <c r="M2175">
        <f t="shared" si="168"/>
        <v>7.6266188969258582E-3</v>
      </c>
      <c r="N2175">
        <f t="shared" si="169"/>
        <v>1.3299261172823561E-3</v>
      </c>
      <c r="O2175">
        <f t="shared" si="170"/>
        <v>-0.82562048330244697</v>
      </c>
    </row>
    <row r="2176" spans="1:15" x14ac:dyDescent="0.15">
      <c r="A2176">
        <v>1700</v>
      </c>
      <c r="B2176">
        <v>0.14005000000000001</v>
      </c>
      <c r="C2176">
        <v>2.2565800999999999</v>
      </c>
      <c r="D2176">
        <v>430581</v>
      </c>
      <c r="E2176" t="s">
        <v>1705</v>
      </c>
      <c r="F2176">
        <v>176</v>
      </c>
      <c r="G2176">
        <v>78</v>
      </c>
      <c r="H2176">
        <v>6.8362199999999998E-2</v>
      </c>
      <c r="I2176">
        <v>2.68913E-2</v>
      </c>
      <c r="J2176">
        <v>6167</v>
      </c>
      <c r="K2176">
        <f t="shared" si="166"/>
        <v>2.8538997892005837E-2</v>
      </c>
      <c r="L2176">
        <f t="shared" si="167"/>
        <v>1.2647964974866224E-2</v>
      </c>
      <c r="M2176">
        <f t="shared" si="168"/>
        <v>1.9509886816928815E-3</v>
      </c>
      <c r="N2176">
        <f t="shared" si="169"/>
        <v>3.4012022052862007E-4</v>
      </c>
      <c r="O2176">
        <f t="shared" si="170"/>
        <v>-0.82566776336524095</v>
      </c>
    </row>
    <row r="2177" spans="1:15" x14ac:dyDescent="0.15">
      <c r="A2177">
        <v>74</v>
      </c>
      <c r="B2177">
        <v>1.4334100000000001</v>
      </c>
      <c r="C2177">
        <v>8.4431104999999995</v>
      </c>
      <c r="D2177">
        <v>152222</v>
      </c>
      <c r="E2177" t="s">
        <v>81</v>
      </c>
      <c r="F2177">
        <v>239</v>
      </c>
      <c r="G2177">
        <v>170</v>
      </c>
      <c r="H2177">
        <v>2.8203599999999999E-2</v>
      </c>
      <c r="I2177">
        <v>6.8360000000000001E-3</v>
      </c>
      <c r="J2177">
        <v>50026</v>
      </c>
      <c r="K2177">
        <f t="shared" si="166"/>
        <v>4.7775156918402435E-3</v>
      </c>
      <c r="L2177">
        <f t="shared" si="167"/>
        <v>3.3982329188821814E-3</v>
      </c>
      <c r="M2177">
        <f t="shared" si="168"/>
        <v>1.3474314156638548E-4</v>
      </c>
      <c r="N2177">
        <f t="shared" si="169"/>
        <v>2.3230320233478592E-5</v>
      </c>
      <c r="O2177">
        <f t="shared" si="170"/>
        <v>-0.82759552758361776</v>
      </c>
    </row>
    <row r="2178" spans="1:15" x14ac:dyDescent="0.15">
      <c r="A2178">
        <v>1614</v>
      </c>
      <c r="B2178">
        <v>2.8978199999999999E-2</v>
      </c>
      <c r="C2178">
        <v>0.87521499999999997</v>
      </c>
      <c r="D2178">
        <v>520301</v>
      </c>
      <c r="E2178" t="s">
        <v>1619</v>
      </c>
      <c r="F2178">
        <v>834</v>
      </c>
      <c r="G2178">
        <v>402</v>
      </c>
      <c r="H2178">
        <v>4.2265201000000001</v>
      </c>
      <c r="I2178">
        <v>1.4940799</v>
      </c>
      <c r="J2178">
        <v>1270</v>
      </c>
      <c r="K2178">
        <f t="shared" ref="K2178:K2241" si="171">F2178/J2178</f>
        <v>0.6566929133858268</v>
      </c>
      <c r="L2178">
        <f t="shared" ref="L2178:L2241" si="172">G2178/J2178</f>
        <v>0.31653543307086612</v>
      </c>
      <c r="M2178">
        <f t="shared" ref="M2178:M2241" si="173">K2178*H2178</f>
        <v>2.7755257979527563</v>
      </c>
      <c r="N2178">
        <f t="shared" ref="N2178:N2241" si="174">L2178*I2178</f>
        <v>0.47292922818897637</v>
      </c>
      <c r="O2178">
        <f t="shared" si="170"/>
        <v>-0.82960733835087686</v>
      </c>
    </row>
    <row r="2179" spans="1:15" x14ac:dyDescent="0.15">
      <c r="A2179">
        <v>762</v>
      </c>
      <c r="B2179">
        <v>7.9057100000000005E-2</v>
      </c>
      <c r="C2179">
        <v>2.4168099999999999</v>
      </c>
      <c r="D2179">
        <v>610201</v>
      </c>
      <c r="E2179" t="s">
        <v>767</v>
      </c>
      <c r="F2179">
        <v>498</v>
      </c>
      <c r="G2179">
        <v>214</v>
      </c>
      <c r="H2179">
        <v>0.36889899999999998</v>
      </c>
      <c r="I2179">
        <v>0.14612</v>
      </c>
      <c r="J2179">
        <v>3199</v>
      </c>
      <c r="K2179">
        <f t="shared" si="171"/>
        <v>0.15567364801500469</v>
      </c>
      <c r="L2179">
        <f t="shared" si="172"/>
        <v>6.6895904970303219E-2</v>
      </c>
      <c r="M2179">
        <f t="shared" si="173"/>
        <v>5.742785307908721E-2</v>
      </c>
      <c r="N2179">
        <f t="shared" si="174"/>
        <v>9.774829634260707E-3</v>
      </c>
      <c r="O2179">
        <f t="shared" si="170"/>
        <v>-0.82978939468972968</v>
      </c>
    </row>
    <row r="2180" spans="1:15" x14ac:dyDescent="0.15">
      <c r="A2180">
        <v>261</v>
      </c>
      <c r="B2180">
        <v>0.294684</v>
      </c>
      <c r="C2180">
        <v>3.3680601000000001</v>
      </c>
      <c r="D2180">
        <v>150926</v>
      </c>
      <c r="E2180" t="s">
        <v>268</v>
      </c>
      <c r="F2180">
        <v>1270</v>
      </c>
      <c r="G2180">
        <v>506</v>
      </c>
      <c r="H2180">
        <v>0.31515900000000002</v>
      </c>
      <c r="I2180">
        <v>0.134628</v>
      </c>
      <c r="J2180">
        <v>11018</v>
      </c>
      <c r="K2180">
        <f t="shared" si="171"/>
        <v>0.115265928480668</v>
      </c>
      <c r="L2180">
        <f t="shared" si="172"/>
        <v>4.592485024505355E-2</v>
      </c>
      <c r="M2180">
        <f t="shared" si="173"/>
        <v>3.6327094754038849E-2</v>
      </c>
      <c r="N2180">
        <f t="shared" si="174"/>
        <v>6.1827707387910689E-3</v>
      </c>
      <c r="O2180">
        <f t="shared" si="170"/>
        <v>-0.829802774467571</v>
      </c>
    </row>
    <row r="2181" spans="1:15" x14ac:dyDescent="0.15">
      <c r="A2181">
        <v>2062</v>
      </c>
      <c r="B2181">
        <v>0.11278000000000001</v>
      </c>
      <c r="C2181">
        <v>2.8250201000000001</v>
      </c>
      <c r="D2181">
        <v>532532</v>
      </c>
      <c r="E2181" t="s">
        <v>2067</v>
      </c>
      <c r="F2181">
        <v>67</v>
      </c>
      <c r="G2181">
        <v>26</v>
      </c>
      <c r="H2181">
        <v>1.9654600000000001E-2</v>
      </c>
      <c r="I2181">
        <v>8.5368000000000006E-3</v>
      </c>
      <c r="J2181">
        <v>5124</v>
      </c>
      <c r="K2181">
        <f t="shared" si="171"/>
        <v>1.3075722092115535E-2</v>
      </c>
      <c r="L2181">
        <f t="shared" si="172"/>
        <v>5.0741608118657303E-3</v>
      </c>
      <c r="M2181">
        <f t="shared" si="173"/>
        <v>2.5699808743169403E-4</v>
      </c>
      <c r="N2181">
        <f t="shared" si="174"/>
        <v>4.3317096018735367E-5</v>
      </c>
      <c r="O2181">
        <f t="shared" si="170"/>
        <v>-0.83144973391971888</v>
      </c>
    </row>
    <row r="2182" spans="1:15" x14ac:dyDescent="0.15">
      <c r="A2182">
        <v>1488</v>
      </c>
      <c r="B2182">
        <v>0.23755499999999999</v>
      </c>
      <c r="C2182">
        <v>3.0893600000000001</v>
      </c>
      <c r="D2182">
        <v>520324</v>
      </c>
      <c r="E2182" t="s">
        <v>1493</v>
      </c>
      <c r="F2182">
        <v>107</v>
      </c>
      <c r="G2182">
        <v>38</v>
      </c>
      <c r="H2182">
        <v>2.7050600000000001E-2</v>
      </c>
      <c r="I2182">
        <v>1.2701199999999999E-2</v>
      </c>
      <c r="J2182">
        <v>10308</v>
      </c>
      <c r="K2182">
        <f t="shared" si="171"/>
        <v>1.0380287155607295E-2</v>
      </c>
      <c r="L2182">
        <f t="shared" si="172"/>
        <v>3.6864571206829647E-3</v>
      </c>
      <c r="M2182">
        <f t="shared" si="173"/>
        <v>2.8079299573147067E-4</v>
      </c>
      <c r="N2182">
        <f t="shared" si="174"/>
        <v>4.6822429181218471E-5</v>
      </c>
      <c r="O2182">
        <f t="shared" si="170"/>
        <v>-0.83324929790629132</v>
      </c>
    </row>
    <row r="2183" spans="1:15" x14ac:dyDescent="0.15">
      <c r="A2183">
        <v>904</v>
      </c>
      <c r="B2183">
        <v>0.232432</v>
      </c>
      <c r="C2183">
        <v>2.6546799999999999</v>
      </c>
      <c r="D2183">
        <v>410423</v>
      </c>
      <c r="E2183" t="s">
        <v>909</v>
      </c>
      <c r="F2183">
        <v>1164</v>
      </c>
      <c r="G2183">
        <v>478</v>
      </c>
      <c r="H2183">
        <v>0.29651699999999998</v>
      </c>
      <c r="I2183">
        <v>0.12038500000000001</v>
      </c>
      <c r="J2183">
        <v>9556</v>
      </c>
      <c r="K2183">
        <f t="shared" si="171"/>
        <v>0.12180828798660527</v>
      </c>
      <c r="L2183">
        <f t="shared" si="172"/>
        <v>5.002092925910423E-2</v>
      </c>
      <c r="M2183">
        <f t="shared" si="173"/>
        <v>3.6118228128924235E-2</v>
      </c>
      <c r="N2183">
        <f t="shared" si="174"/>
        <v>6.0217695688572631E-3</v>
      </c>
      <c r="O2183">
        <f t="shared" si="170"/>
        <v>-0.83327616328900411</v>
      </c>
    </row>
    <row r="2184" spans="1:15" x14ac:dyDescent="0.15">
      <c r="A2184">
        <v>694</v>
      </c>
      <c r="B2184">
        <v>0.15332399999999999</v>
      </c>
      <c r="C2184">
        <v>1.67519</v>
      </c>
      <c r="D2184">
        <v>622926</v>
      </c>
      <c r="E2184" t="s">
        <v>699</v>
      </c>
      <c r="F2184">
        <v>147</v>
      </c>
      <c r="G2184">
        <v>73</v>
      </c>
      <c r="H2184">
        <v>6.1151700000000003E-2</v>
      </c>
      <c r="I2184">
        <v>2.0438000000000001E-2</v>
      </c>
      <c r="J2184">
        <v>6155</v>
      </c>
      <c r="K2184">
        <f t="shared" si="171"/>
        <v>2.388302193338749E-2</v>
      </c>
      <c r="L2184">
        <f t="shared" si="172"/>
        <v>1.1860276198212834E-2</v>
      </c>
      <c r="M2184">
        <f t="shared" si="173"/>
        <v>1.4604873923639318E-3</v>
      </c>
      <c r="N2184">
        <f t="shared" si="174"/>
        <v>2.4240032493907392E-4</v>
      </c>
      <c r="O2184">
        <f t="shared" si="170"/>
        <v>-0.83402778674677436</v>
      </c>
    </row>
    <row r="2185" spans="1:15" x14ac:dyDescent="0.15">
      <c r="A2185">
        <v>885</v>
      </c>
      <c r="B2185">
        <v>0.24166899999999999</v>
      </c>
      <c r="C2185">
        <v>2.4149200999999998</v>
      </c>
      <c r="D2185">
        <v>410324</v>
      </c>
      <c r="E2185" t="s">
        <v>890</v>
      </c>
      <c r="F2185">
        <v>533</v>
      </c>
      <c r="G2185">
        <v>198</v>
      </c>
      <c r="H2185">
        <v>0.123538</v>
      </c>
      <c r="I2185">
        <v>5.50625E-2</v>
      </c>
      <c r="J2185">
        <v>9923</v>
      </c>
      <c r="K2185">
        <f t="shared" si="171"/>
        <v>5.3713594679028517E-2</v>
      </c>
      <c r="L2185">
        <f t="shared" si="172"/>
        <v>1.9953643051496522E-2</v>
      </c>
      <c r="M2185">
        <f t="shared" si="173"/>
        <v>6.6356700594578247E-3</v>
      </c>
      <c r="N2185">
        <f t="shared" si="174"/>
        <v>1.0986974705230273E-3</v>
      </c>
      <c r="O2185">
        <f t="shared" si="170"/>
        <v>-0.83442554245790856</v>
      </c>
    </row>
    <row r="2186" spans="1:15" x14ac:dyDescent="0.15">
      <c r="A2186">
        <v>2047</v>
      </c>
      <c r="B2186">
        <v>0.75399499999999997</v>
      </c>
      <c r="C2186">
        <v>5.1638098000000001</v>
      </c>
      <c r="D2186">
        <v>530828</v>
      </c>
      <c r="E2186" t="s">
        <v>2052</v>
      </c>
      <c r="F2186">
        <v>378</v>
      </c>
      <c r="G2186">
        <v>163</v>
      </c>
      <c r="H2186">
        <v>4.4126199999999997E-2</v>
      </c>
      <c r="I2186">
        <v>1.69155E-2</v>
      </c>
      <c r="J2186">
        <v>34320</v>
      </c>
      <c r="K2186">
        <f t="shared" si="171"/>
        <v>1.1013986013986014E-2</v>
      </c>
      <c r="L2186">
        <f t="shared" si="172"/>
        <v>4.7494172494172496E-3</v>
      </c>
      <c r="M2186">
        <f t="shared" si="173"/>
        <v>4.860053496503496E-4</v>
      </c>
      <c r="N2186">
        <f t="shared" si="174"/>
        <v>8.0338767482517482E-5</v>
      </c>
      <c r="O2186">
        <f t="shared" si="170"/>
        <v>-0.83469571365764561</v>
      </c>
    </row>
    <row r="2187" spans="1:15" x14ac:dyDescent="0.15">
      <c r="A2187">
        <v>2260</v>
      </c>
      <c r="B2187">
        <v>0.23774500000000001</v>
      </c>
      <c r="C2187">
        <v>2.4040401</v>
      </c>
      <c r="D2187">
        <v>610621</v>
      </c>
      <c r="E2187" t="s">
        <v>2265</v>
      </c>
      <c r="F2187">
        <v>962</v>
      </c>
      <c r="G2187">
        <v>416</v>
      </c>
      <c r="H2187">
        <v>0.21975500000000001</v>
      </c>
      <c r="I2187">
        <v>8.3756300000000006E-2</v>
      </c>
      <c r="J2187">
        <v>9457</v>
      </c>
      <c r="K2187">
        <f t="shared" si="171"/>
        <v>0.10172359099080047</v>
      </c>
      <c r="L2187">
        <f t="shared" si="172"/>
        <v>4.3988579887913715E-2</v>
      </c>
      <c r="M2187">
        <f t="shared" si="173"/>
        <v>2.2354267738183359E-2</v>
      </c>
      <c r="N2187">
        <f t="shared" si="174"/>
        <v>3.6843206936660678E-3</v>
      </c>
      <c r="O2187">
        <f t="shared" si="170"/>
        <v>-0.83518490800873457</v>
      </c>
    </row>
    <row r="2188" spans="1:15" x14ac:dyDescent="0.15">
      <c r="A2188">
        <v>182</v>
      </c>
      <c r="B2188">
        <v>1.7226399999999999</v>
      </c>
      <c r="C2188">
        <v>7.0989899999999997</v>
      </c>
      <c r="D2188">
        <v>652926</v>
      </c>
      <c r="E2188" t="s">
        <v>189</v>
      </c>
      <c r="F2188">
        <v>922</v>
      </c>
      <c r="G2188">
        <v>504</v>
      </c>
      <c r="H2188">
        <v>9.5510800000000007E-2</v>
      </c>
      <c r="I2188">
        <v>2.8717900000000001E-2</v>
      </c>
      <c r="J2188">
        <v>63381</v>
      </c>
      <c r="K2188">
        <f t="shared" si="171"/>
        <v>1.4546946245720326E-2</v>
      </c>
      <c r="L2188">
        <f t="shared" si="172"/>
        <v>7.9519098783547119E-3</v>
      </c>
      <c r="M2188">
        <f t="shared" si="173"/>
        <v>1.3893904734857451E-3</v>
      </c>
      <c r="N2188">
        <f t="shared" si="174"/>
        <v>2.2836215269560279E-4</v>
      </c>
      <c r="O2188">
        <f t="shared" si="170"/>
        <v>-0.83563860768191334</v>
      </c>
    </row>
    <row r="2189" spans="1:15" x14ac:dyDescent="0.15">
      <c r="A2189">
        <v>2303</v>
      </c>
      <c r="B2189">
        <v>0.35000799999999999</v>
      </c>
      <c r="C2189">
        <v>4.1564002000000002</v>
      </c>
      <c r="D2189">
        <v>621126</v>
      </c>
      <c r="E2189" t="s">
        <v>2308</v>
      </c>
      <c r="F2189">
        <v>213</v>
      </c>
      <c r="G2189">
        <v>101</v>
      </c>
      <c r="H2189">
        <v>4.9950899999999999E-2</v>
      </c>
      <c r="I2189">
        <v>1.7258300000000001E-2</v>
      </c>
      <c r="J2189">
        <v>14270</v>
      </c>
      <c r="K2189">
        <f t="shared" si="171"/>
        <v>1.4926419060967065E-2</v>
      </c>
      <c r="L2189">
        <f t="shared" si="172"/>
        <v>7.0777855641205329E-3</v>
      </c>
      <c r="M2189">
        <f t="shared" si="173"/>
        <v>7.4558806587245977E-4</v>
      </c>
      <c r="N2189">
        <f t="shared" si="174"/>
        <v>1.2215054660126139E-4</v>
      </c>
      <c r="O2189">
        <f t="shared" si="170"/>
        <v>-0.83616885490471837</v>
      </c>
    </row>
    <row r="2190" spans="1:15" x14ac:dyDescent="0.15">
      <c r="A2190">
        <v>2117</v>
      </c>
      <c r="B2190">
        <v>0.29802899999999999</v>
      </c>
      <c r="C2190">
        <v>4.7520299000000001</v>
      </c>
      <c r="D2190">
        <v>440882</v>
      </c>
      <c r="E2190" t="s">
        <v>2122</v>
      </c>
      <c r="F2190">
        <v>298</v>
      </c>
      <c r="G2190">
        <v>152</v>
      </c>
      <c r="H2190">
        <v>5.2340999999999999E-2</v>
      </c>
      <c r="I2190">
        <v>1.6710800000000001E-2</v>
      </c>
      <c r="J2190">
        <v>13737</v>
      </c>
      <c r="K2190">
        <f t="shared" si="171"/>
        <v>2.1693237242483804E-2</v>
      </c>
      <c r="L2190">
        <f t="shared" si="172"/>
        <v>1.1065006915629323E-2</v>
      </c>
      <c r="M2190">
        <f t="shared" si="173"/>
        <v>1.1354457305088447E-3</v>
      </c>
      <c r="N2190">
        <f t="shared" si="174"/>
        <v>1.8490511756569852E-4</v>
      </c>
      <c r="O2190">
        <f t="shared" si="170"/>
        <v>-0.83715195486900629</v>
      </c>
    </row>
    <row r="2191" spans="1:15" x14ac:dyDescent="0.15">
      <c r="A2191">
        <v>496</v>
      </c>
      <c r="B2191">
        <v>0.64015599999999995</v>
      </c>
      <c r="C2191">
        <v>4.6673397999999997</v>
      </c>
      <c r="D2191">
        <v>632221</v>
      </c>
      <c r="E2191" t="s">
        <v>501</v>
      </c>
      <c r="F2191">
        <v>208</v>
      </c>
      <c r="G2191">
        <v>91</v>
      </c>
      <c r="H2191">
        <v>1.6943799999999998E-2</v>
      </c>
      <c r="I2191">
        <v>6.2445000000000001E-3</v>
      </c>
      <c r="J2191">
        <v>25145</v>
      </c>
      <c r="K2191">
        <f t="shared" si="171"/>
        <v>8.2720222708291911E-3</v>
      </c>
      <c r="L2191">
        <f t="shared" si="172"/>
        <v>3.6190097434877708E-3</v>
      </c>
      <c r="M2191">
        <f t="shared" si="173"/>
        <v>1.4015949095247564E-4</v>
      </c>
      <c r="N2191">
        <f t="shared" si="174"/>
        <v>2.2598906343209386E-5</v>
      </c>
      <c r="O2191">
        <f t="shared" si="170"/>
        <v>-0.83876292508174077</v>
      </c>
    </row>
    <row r="2192" spans="1:15" x14ac:dyDescent="0.15">
      <c r="A2192">
        <v>805</v>
      </c>
      <c r="B2192">
        <v>9.8406099999999996E-2</v>
      </c>
      <c r="C2192">
        <v>1.42177</v>
      </c>
      <c r="D2192">
        <v>610328</v>
      </c>
      <c r="E2192" t="s">
        <v>810</v>
      </c>
      <c r="F2192">
        <v>101</v>
      </c>
      <c r="G2192">
        <v>47</v>
      </c>
      <c r="H2192">
        <v>8.0310199999999998E-2</v>
      </c>
      <c r="I2192">
        <v>2.7770799999999998E-2</v>
      </c>
      <c r="J2192">
        <v>4002</v>
      </c>
      <c r="K2192">
        <f t="shared" si="171"/>
        <v>2.5237381309345327E-2</v>
      </c>
      <c r="L2192">
        <f t="shared" si="172"/>
        <v>1.1744127936031985E-2</v>
      </c>
      <c r="M2192">
        <f t="shared" si="173"/>
        <v>2.026819140429785E-3</v>
      </c>
      <c r="N2192">
        <f t="shared" si="174"/>
        <v>3.2614382808595699E-4</v>
      </c>
      <c r="O2192">
        <f t="shared" si="170"/>
        <v>-0.83908587521193501</v>
      </c>
    </row>
    <row r="2193" spans="1:15" x14ac:dyDescent="0.15">
      <c r="A2193">
        <v>198</v>
      </c>
      <c r="B2193">
        <v>0.48998900000000001</v>
      </c>
      <c r="C2193">
        <v>3.5838899999999998</v>
      </c>
      <c r="D2193">
        <v>211381</v>
      </c>
      <c r="E2193" t="s">
        <v>205</v>
      </c>
      <c r="F2193">
        <v>695</v>
      </c>
      <c r="G2193">
        <v>270</v>
      </c>
      <c r="H2193">
        <v>6.5954700000000005E-2</v>
      </c>
      <c r="I2193">
        <v>2.6835600000000001E-2</v>
      </c>
      <c r="J2193">
        <v>18081</v>
      </c>
      <c r="K2193">
        <f t="shared" si="171"/>
        <v>3.8438139483435649E-2</v>
      </c>
      <c r="L2193">
        <f t="shared" si="172"/>
        <v>1.4932802389248382E-2</v>
      </c>
      <c r="M2193">
        <f t="shared" si="173"/>
        <v>2.5351759581881536E-3</v>
      </c>
      <c r="N2193">
        <f t="shared" si="174"/>
        <v>4.0073071179691391E-4</v>
      </c>
      <c r="O2193">
        <f t="shared" si="170"/>
        <v>-0.84193179550215158</v>
      </c>
    </row>
    <row r="2194" spans="1:15" x14ac:dyDescent="0.15">
      <c r="A2194">
        <v>136</v>
      </c>
      <c r="B2194">
        <v>2.8709699999999998</v>
      </c>
      <c r="C2194">
        <v>8.3645896999999998</v>
      </c>
      <c r="D2194">
        <v>152524</v>
      </c>
      <c r="E2194" t="s">
        <v>143</v>
      </c>
      <c r="F2194">
        <v>273</v>
      </c>
      <c r="G2194">
        <v>145</v>
      </c>
      <c r="H2194">
        <v>1.3655199999999999E-2</v>
      </c>
      <c r="I2194">
        <v>4.0485E-3</v>
      </c>
      <c r="J2194">
        <v>104117</v>
      </c>
      <c r="K2194">
        <f t="shared" si="171"/>
        <v>2.622050193532276E-3</v>
      </c>
      <c r="L2194">
        <f t="shared" si="172"/>
        <v>1.3926640222057878E-3</v>
      </c>
      <c r="M2194">
        <f t="shared" si="173"/>
        <v>3.5804619802721934E-5</v>
      </c>
      <c r="N2194">
        <f t="shared" si="174"/>
        <v>5.6382002939001324E-6</v>
      </c>
      <c r="O2194">
        <f t="shared" si="170"/>
        <v>-0.84252869252722784</v>
      </c>
    </row>
    <row r="2195" spans="1:15" x14ac:dyDescent="0.15">
      <c r="A2195">
        <v>589</v>
      </c>
      <c r="B2195">
        <v>0.122049</v>
      </c>
      <c r="C2195">
        <v>1.9893700000000001</v>
      </c>
      <c r="D2195">
        <v>140729</v>
      </c>
      <c r="E2195" t="s">
        <v>594</v>
      </c>
      <c r="F2195">
        <v>1427</v>
      </c>
      <c r="G2195">
        <v>603</v>
      </c>
      <c r="H2195">
        <v>0.76630100000000001</v>
      </c>
      <c r="I2195">
        <v>0.28544799999999998</v>
      </c>
      <c r="J2195">
        <v>4836</v>
      </c>
      <c r="K2195">
        <f t="shared" si="171"/>
        <v>0.29507857733664183</v>
      </c>
      <c r="L2195">
        <f t="shared" si="172"/>
        <v>0.12468982630272953</v>
      </c>
      <c r="M2195">
        <f t="shared" si="173"/>
        <v>0.22611900889164599</v>
      </c>
      <c r="N2195">
        <f t="shared" si="174"/>
        <v>3.5592461538461538E-2</v>
      </c>
      <c r="O2195">
        <f t="shared" si="170"/>
        <v>-0.8425941201806828</v>
      </c>
    </row>
    <row r="2196" spans="1:15" x14ac:dyDescent="0.15">
      <c r="A2196">
        <v>2243</v>
      </c>
      <c r="B2196">
        <v>0.13028500000000001</v>
      </c>
      <c r="C2196">
        <v>1.91414</v>
      </c>
      <c r="D2196">
        <v>141125</v>
      </c>
      <c r="E2196" t="s">
        <v>2248</v>
      </c>
      <c r="F2196">
        <v>1679</v>
      </c>
      <c r="G2196">
        <v>724</v>
      </c>
      <c r="H2196">
        <v>1.01834</v>
      </c>
      <c r="I2196">
        <v>0.36709599999999998</v>
      </c>
      <c r="J2196">
        <v>5119</v>
      </c>
      <c r="K2196">
        <f t="shared" si="171"/>
        <v>0.3279937487790584</v>
      </c>
      <c r="L2196">
        <f t="shared" si="172"/>
        <v>0.14143387380347724</v>
      </c>
      <c r="M2196">
        <f t="shared" si="173"/>
        <v>0.33400915413166632</v>
      </c>
      <c r="N2196">
        <f t="shared" si="174"/>
        <v>5.1919809337761282E-2</v>
      </c>
      <c r="O2196">
        <f t="shared" si="170"/>
        <v>-0.844555729399876</v>
      </c>
    </row>
    <row r="2197" spans="1:15" x14ac:dyDescent="0.15">
      <c r="A2197">
        <v>2235</v>
      </c>
      <c r="B2197">
        <v>0.95374000000000003</v>
      </c>
      <c r="C2197">
        <v>4.7616801000000004</v>
      </c>
      <c r="D2197">
        <v>632224</v>
      </c>
      <c r="E2197" t="s">
        <v>2240</v>
      </c>
      <c r="F2197">
        <v>136</v>
      </c>
      <c r="G2197">
        <v>47</v>
      </c>
      <c r="H2197">
        <v>8.8143000000000006E-3</v>
      </c>
      <c r="I2197">
        <v>3.9531000000000002E-3</v>
      </c>
      <c r="J2197">
        <v>37444</v>
      </c>
      <c r="K2197">
        <f t="shared" si="171"/>
        <v>3.6320905886123279E-3</v>
      </c>
      <c r="L2197">
        <f t="shared" si="172"/>
        <v>1.2552077769469074E-3</v>
      </c>
      <c r="M2197">
        <f t="shared" si="173"/>
        <v>3.2014336075205644E-5</v>
      </c>
      <c r="N2197">
        <f t="shared" si="174"/>
        <v>4.9619618630488199E-6</v>
      </c>
      <c r="O2197">
        <f t="shared" si="170"/>
        <v>-0.84500812850241358</v>
      </c>
    </row>
    <row r="2198" spans="1:15" x14ac:dyDescent="0.15">
      <c r="A2198">
        <v>701</v>
      </c>
      <c r="B2198">
        <v>9.22906E-2</v>
      </c>
      <c r="C2198">
        <v>1.23197</v>
      </c>
      <c r="D2198">
        <v>622927</v>
      </c>
      <c r="E2198" t="s">
        <v>706</v>
      </c>
      <c r="F2198">
        <v>90</v>
      </c>
      <c r="G2198">
        <v>46</v>
      </c>
      <c r="H2198">
        <v>7.8436699999999998E-2</v>
      </c>
      <c r="I2198">
        <v>2.37197E-2</v>
      </c>
      <c r="J2198">
        <v>3707</v>
      </c>
      <c r="K2198">
        <f t="shared" si="171"/>
        <v>2.4278392230914485E-2</v>
      </c>
      <c r="L2198">
        <f t="shared" si="172"/>
        <v>1.2408956029134071E-2</v>
      </c>
      <c r="M2198">
        <f t="shared" si="173"/>
        <v>1.9043169678985702E-3</v>
      </c>
      <c r="N2198">
        <f t="shared" si="174"/>
        <v>2.9433671432425141E-4</v>
      </c>
      <c r="O2198">
        <f t="shared" si="170"/>
        <v>-0.84543712035026686</v>
      </c>
    </row>
    <row r="2199" spans="1:15" x14ac:dyDescent="0.15">
      <c r="A2199">
        <v>183</v>
      </c>
      <c r="B2199">
        <v>1.59697</v>
      </c>
      <c r="C2199">
        <v>6.7043200000000001</v>
      </c>
      <c r="D2199">
        <v>652923</v>
      </c>
      <c r="E2199" t="s">
        <v>190</v>
      </c>
      <c r="F2199">
        <v>6005</v>
      </c>
      <c r="G2199">
        <v>2633</v>
      </c>
      <c r="H2199">
        <v>0.51190100000000005</v>
      </c>
      <c r="I2199">
        <v>0.17991799999999999</v>
      </c>
      <c r="J2199">
        <v>58991</v>
      </c>
      <c r="K2199">
        <f t="shared" si="171"/>
        <v>0.10179518909664186</v>
      </c>
      <c r="L2199">
        <f t="shared" si="172"/>
        <v>4.4633927209235306E-2</v>
      </c>
      <c r="M2199">
        <f t="shared" si="173"/>
        <v>5.2109059093760068E-2</v>
      </c>
      <c r="N2199">
        <f t="shared" si="174"/>
        <v>8.0304469156311977E-3</v>
      </c>
      <c r="O2199">
        <f t="shared" si="170"/>
        <v>-0.84589153872108924</v>
      </c>
    </row>
    <row r="2200" spans="1:15" x14ac:dyDescent="0.15">
      <c r="A2200">
        <v>193</v>
      </c>
      <c r="B2200">
        <v>2.6335700000000002</v>
      </c>
      <c r="C2200">
        <v>7.3066601999999996</v>
      </c>
      <c r="D2200">
        <v>150825</v>
      </c>
      <c r="E2200" t="s">
        <v>200</v>
      </c>
      <c r="F2200">
        <v>327</v>
      </c>
      <c r="G2200">
        <v>155</v>
      </c>
      <c r="H2200">
        <v>1.32012E-2</v>
      </c>
      <c r="I2200">
        <v>4.2801000000000002E-3</v>
      </c>
      <c r="J2200">
        <v>97656</v>
      </c>
      <c r="K2200">
        <f t="shared" si="171"/>
        <v>3.3484885721307448E-3</v>
      </c>
      <c r="L2200">
        <f t="shared" si="172"/>
        <v>1.5872040632424018E-3</v>
      </c>
      <c r="M2200">
        <f t="shared" si="173"/>
        <v>4.4204067338412386E-5</v>
      </c>
      <c r="N2200">
        <f t="shared" si="174"/>
        <v>6.7933921110838045E-6</v>
      </c>
      <c r="O2200">
        <f t="shared" si="170"/>
        <v>-0.84631748795703032</v>
      </c>
    </row>
    <row r="2201" spans="1:15" x14ac:dyDescent="0.15">
      <c r="A2201">
        <v>2307</v>
      </c>
      <c r="B2201">
        <v>0.22333500000000001</v>
      </c>
      <c r="C2201">
        <v>2.3545498999999999</v>
      </c>
      <c r="D2201">
        <v>410328</v>
      </c>
      <c r="E2201" t="s">
        <v>2312</v>
      </c>
      <c r="F2201">
        <v>487</v>
      </c>
      <c r="G2201">
        <v>170</v>
      </c>
      <c r="H2201">
        <v>0.120658</v>
      </c>
      <c r="I2201">
        <v>5.2931499999999999E-2</v>
      </c>
      <c r="J2201">
        <v>9116</v>
      </c>
      <c r="K2201">
        <f t="shared" si="171"/>
        <v>5.3422553751645459E-2</v>
      </c>
      <c r="L2201">
        <f t="shared" si="172"/>
        <v>1.8648530057042562E-2</v>
      </c>
      <c r="M2201">
        <f t="shared" si="173"/>
        <v>6.4458584905660379E-3</v>
      </c>
      <c r="N2201">
        <f t="shared" si="174"/>
        <v>9.8709466871434843E-4</v>
      </c>
      <c r="O2201">
        <f t="shared" si="170"/>
        <v>-0.84686373891716205</v>
      </c>
    </row>
    <row r="2202" spans="1:15" x14ac:dyDescent="0.15">
      <c r="A2202">
        <v>1603</v>
      </c>
      <c r="B2202">
        <v>0.54315000000000002</v>
      </c>
      <c r="C2202">
        <v>4.9028301000000001</v>
      </c>
      <c r="D2202">
        <v>530724</v>
      </c>
      <c r="E2202" t="s">
        <v>1608</v>
      </c>
      <c r="F2202">
        <v>168</v>
      </c>
      <c r="G2202">
        <v>85</v>
      </c>
      <c r="H2202">
        <v>1.9785400000000002E-2</v>
      </c>
      <c r="I2202">
        <v>5.9105E-3</v>
      </c>
      <c r="J2202">
        <v>23855</v>
      </c>
      <c r="K2202">
        <f t="shared" si="171"/>
        <v>7.0425487319220291E-3</v>
      </c>
      <c r="L2202">
        <f t="shared" si="172"/>
        <v>3.5631942988891218E-3</v>
      </c>
      <c r="M2202">
        <f t="shared" si="173"/>
        <v>1.3933964368057012E-4</v>
      </c>
      <c r="N2202">
        <f t="shared" si="174"/>
        <v>2.1060259903584153E-5</v>
      </c>
      <c r="O2202">
        <f t="shared" si="170"/>
        <v>-0.84885665452206949</v>
      </c>
    </row>
    <row r="2203" spans="1:15" x14ac:dyDescent="0.15">
      <c r="A2203">
        <v>697</v>
      </c>
      <c r="B2203">
        <v>0.26035900000000001</v>
      </c>
      <c r="C2203">
        <v>2.7794298999999998</v>
      </c>
      <c r="D2203">
        <v>621026</v>
      </c>
      <c r="E2203" t="s">
        <v>702</v>
      </c>
      <c r="F2203">
        <v>342</v>
      </c>
      <c r="G2203">
        <v>71</v>
      </c>
      <c r="H2203">
        <v>5.0663100000000003E-2</v>
      </c>
      <c r="I2203">
        <v>3.6733099999999998E-2</v>
      </c>
      <c r="J2203">
        <v>10483</v>
      </c>
      <c r="K2203">
        <f t="shared" si="171"/>
        <v>3.2624248783745112E-2</v>
      </c>
      <c r="L2203">
        <f t="shared" si="172"/>
        <v>6.772870361537728E-3</v>
      </c>
      <c r="M2203">
        <f t="shared" si="173"/>
        <v>1.6528455785557571E-3</v>
      </c>
      <c r="N2203">
        <f t="shared" si="174"/>
        <v>2.487885242774015E-4</v>
      </c>
      <c r="O2203">
        <f t="shared" si="170"/>
        <v>-0.8494786642471519</v>
      </c>
    </row>
    <row r="2204" spans="1:15" x14ac:dyDescent="0.15">
      <c r="A2204">
        <v>2101</v>
      </c>
      <c r="B2204">
        <v>0.23924400000000001</v>
      </c>
      <c r="C2204">
        <v>3.4790399000000001</v>
      </c>
      <c r="D2204">
        <v>440881</v>
      </c>
      <c r="E2204" t="s">
        <v>2106</v>
      </c>
      <c r="F2204">
        <v>1029</v>
      </c>
      <c r="G2204">
        <v>494</v>
      </c>
      <c r="H2204">
        <v>0.39235900000000001</v>
      </c>
      <c r="I2204">
        <v>0.122276</v>
      </c>
      <c r="J2204">
        <v>10979</v>
      </c>
      <c r="K2204">
        <f t="shared" si="171"/>
        <v>9.3724382912833595E-2</v>
      </c>
      <c r="L2204">
        <f t="shared" si="172"/>
        <v>4.4994990436287456E-2</v>
      </c>
      <c r="M2204">
        <f t="shared" si="173"/>
        <v>3.6773605155296478E-2</v>
      </c>
      <c r="N2204">
        <f t="shared" si="174"/>
        <v>5.5018074505874849E-3</v>
      </c>
      <c r="O2204">
        <f t="shared" si="170"/>
        <v>-0.85038705268756976</v>
      </c>
    </row>
    <row r="2205" spans="1:15" x14ac:dyDescent="0.15">
      <c r="A2205">
        <v>880</v>
      </c>
      <c r="B2205">
        <v>0.13749</v>
      </c>
      <c r="C2205">
        <v>2.6738601000000002</v>
      </c>
      <c r="D2205">
        <v>621228</v>
      </c>
      <c r="E2205" t="s">
        <v>885</v>
      </c>
      <c r="F2205">
        <v>34</v>
      </c>
      <c r="G2205">
        <v>12</v>
      </c>
      <c r="H2205">
        <v>8.1516999999999996E-3</v>
      </c>
      <c r="I2205">
        <v>3.3670000000000002E-3</v>
      </c>
      <c r="J2205">
        <v>5649</v>
      </c>
      <c r="K2205">
        <f t="shared" si="171"/>
        <v>6.0187643830766505E-3</v>
      </c>
      <c r="L2205">
        <f t="shared" si="172"/>
        <v>2.1242697822623472E-3</v>
      </c>
      <c r="M2205">
        <f t="shared" si="173"/>
        <v>4.9063161621525931E-5</v>
      </c>
      <c r="N2205">
        <f t="shared" si="174"/>
        <v>7.1524163568773236E-6</v>
      </c>
      <c r="O2205">
        <f t="shared" si="170"/>
        <v>-0.85422023121846113</v>
      </c>
    </row>
    <row r="2206" spans="1:15" x14ac:dyDescent="0.15">
      <c r="A2206">
        <v>1798</v>
      </c>
      <c r="B2206">
        <v>0.25039699999999998</v>
      </c>
      <c r="C2206">
        <v>2.9329000000000001</v>
      </c>
      <c r="D2206">
        <v>522727</v>
      </c>
      <c r="E2206" t="s">
        <v>1803</v>
      </c>
      <c r="F2206">
        <v>45</v>
      </c>
      <c r="G2206">
        <v>17</v>
      </c>
      <c r="H2206">
        <v>6.2870000000000001E-3</v>
      </c>
      <c r="I2206">
        <v>2.4250000000000001E-3</v>
      </c>
      <c r="J2206">
        <v>11134</v>
      </c>
      <c r="K2206">
        <f t="shared" si="171"/>
        <v>4.0416741512484282E-3</v>
      </c>
      <c r="L2206">
        <f t="shared" si="172"/>
        <v>1.5268546793605173E-3</v>
      </c>
      <c r="M2206">
        <f t="shared" si="173"/>
        <v>2.5410005388898867E-5</v>
      </c>
      <c r="N2206">
        <f t="shared" si="174"/>
        <v>3.7026225974492545E-6</v>
      </c>
      <c r="O2206">
        <f t="shared" si="170"/>
        <v>-0.85428485587543967</v>
      </c>
    </row>
    <row r="2207" spans="1:15" x14ac:dyDescent="0.15">
      <c r="A2207">
        <v>679</v>
      </c>
      <c r="B2207">
        <v>0.262042</v>
      </c>
      <c r="C2207">
        <v>3.3136499000000001</v>
      </c>
      <c r="D2207">
        <v>140521</v>
      </c>
      <c r="E2207" t="s">
        <v>684</v>
      </c>
      <c r="F2207">
        <v>1033</v>
      </c>
      <c r="G2207">
        <v>469</v>
      </c>
      <c r="H2207">
        <v>0.369923</v>
      </c>
      <c r="I2207">
        <v>0.11813899999999999</v>
      </c>
      <c r="J2207">
        <v>10521</v>
      </c>
      <c r="K2207">
        <f t="shared" si="171"/>
        <v>9.8184583214523335E-2</v>
      </c>
      <c r="L2207">
        <f t="shared" si="172"/>
        <v>4.4577511643379905E-2</v>
      </c>
      <c r="M2207">
        <f t="shared" si="173"/>
        <v>3.6320735576466118E-2</v>
      </c>
      <c r="N2207">
        <f t="shared" si="174"/>
        <v>5.2663426480372586E-3</v>
      </c>
      <c r="O2207">
        <f t="shared" si="170"/>
        <v>-0.85500451561753155</v>
      </c>
    </row>
    <row r="2208" spans="1:15" x14ac:dyDescent="0.15">
      <c r="A2208">
        <v>752</v>
      </c>
      <c r="B2208">
        <v>0.111693</v>
      </c>
      <c r="C2208">
        <v>1.9287399999999999</v>
      </c>
      <c r="D2208">
        <v>610525</v>
      </c>
      <c r="E2208" t="s">
        <v>757</v>
      </c>
      <c r="F2208">
        <v>344</v>
      </c>
      <c r="G2208">
        <v>129</v>
      </c>
      <c r="H2208">
        <v>0.164635</v>
      </c>
      <c r="I2208">
        <v>6.3594100000000001E-2</v>
      </c>
      <c r="J2208">
        <v>4510</v>
      </c>
      <c r="K2208">
        <f t="shared" si="171"/>
        <v>7.6274944567627498E-2</v>
      </c>
      <c r="L2208">
        <f t="shared" si="172"/>
        <v>2.860310421286031E-2</v>
      </c>
      <c r="M2208">
        <f t="shared" si="173"/>
        <v>1.2557525498891354E-2</v>
      </c>
      <c r="N2208">
        <f t="shared" si="174"/>
        <v>1.8189886696230598E-3</v>
      </c>
      <c r="O2208">
        <f t="shared" si="170"/>
        <v>-0.85514752330913835</v>
      </c>
    </row>
    <row r="2209" spans="1:15" x14ac:dyDescent="0.15">
      <c r="A2209">
        <v>2269</v>
      </c>
      <c r="B2209">
        <v>1.18598</v>
      </c>
      <c r="C2209">
        <v>5.6757898000000004</v>
      </c>
      <c r="D2209">
        <v>632524</v>
      </c>
      <c r="E2209" t="s">
        <v>2274</v>
      </c>
      <c r="F2209">
        <v>228</v>
      </c>
      <c r="G2209">
        <v>80</v>
      </c>
      <c r="H2209">
        <v>1.11851E-2</v>
      </c>
      <c r="I2209">
        <v>4.5662000000000003E-3</v>
      </c>
      <c r="J2209">
        <v>47743</v>
      </c>
      <c r="K2209">
        <f t="shared" si="171"/>
        <v>4.7755691933896068E-3</v>
      </c>
      <c r="L2209">
        <f t="shared" si="172"/>
        <v>1.6756383134700376E-3</v>
      </c>
      <c r="M2209">
        <f t="shared" si="173"/>
        <v>5.3415218984982087E-5</v>
      </c>
      <c r="N2209">
        <f t="shared" si="174"/>
        <v>7.6512996669668866E-6</v>
      </c>
      <c r="O2209">
        <f t="shared" si="170"/>
        <v>-0.85675805861400511</v>
      </c>
    </row>
    <row r="2210" spans="1:15" x14ac:dyDescent="0.15">
      <c r="A2210">
        <v>2232</v>
      </c>
      <c r="B2210">
        <v>0.30668800000000002</v>
      </c>
      <c r="C2210">
        <v>2.9686300999999999</v>
      </c>
      <c r="D2210">
        <v>141124</v>
      </c>
      <c r="E2210" t="s">
        <v>2237</v>
      </c>
      <c r="F2210">
        <v>1046</v>
      </c>
      <c r="G2210">
        <v>455</v>
      </c>
      <c r="H2210">
        <v>0.220495</v>
      </c>
      <c r="I2210">
        <v>7.2383799999999998E-2</v>
      </c>
      <c r="J2210">
        <v>11958</v>
      </c>
      <c r="K2210">
        <f t="shared" si="171"/>
        <v>8.7472821542063886E-2</v>
      </c>
      <c r="L2210">
        <f t="shared" si="172"/>
        <v>3.8049841110553602E-2</v>
      </c>
      <c r="M2210">
        <f t="shared" si="173"/>
        <v>1.9287319785917377E-2</v>
      </c>
      <c r="N2210">
        <f t="shared" si="174"/>
        <v>2.7541920889780896E-3</v>
      </c>
      <c r="O2210">
        <f t="shared" si="170"/>
        <v>-0.85720192750736368</v>
      </c>
    </row>
    <row r="2211" spans="1:15" x14ac:dyDescent="0.15">
      <c r="A2211">
        <v>2042</v>
      </c>
      <c r="B2211">
        <v>0.189995</v>
      </c>
      <c r="C2211">
        <v>2.2489699999999999</v>
      </c>
      <c r="D2211">
        <v>451425</v>
      </c>
      <c r="E2211" t="s">
        <v>2047</v>
      </c>
      <c r="F2211">
        <v>123</v>
      </c>
      <c r="G2211">
        <v>59</v>
      </c>
      <c r="H2211">
        <v>9.6298900000000007E-2</v>
      </c>
      <c r="I2211">
        <v>2.8657599999999998E-2</v>
      </c>
      <c r="J2211">
        <v>8619</v>
      </c>
      <c r="K2211">
        <f t="shared" si="171"/>
        <v>1.427079707622694E-2</v>
      </c>
      <c r="L2211">
        <f t="shared" si="172"/>
        <v>6.8453416869706466E-3</v>
      </c>
      <c r="M2211">
        <f t="shared" si="173"/>
        <v>1.3742620605638706E-3</v>
      </c>
      <c r="N2211">
        <f t="shared" si="174"/>
        <v>1.9617106392852998E-4</v>
      </c>
      <c r="O2211">
        <f t="shared" si="170"/>
        <v>-0.85725352568633129</v>
      </c>
    </row>
    <row r="2212" spans="1:15" x14ac:dyDescent="0.15">
      <c r="A2212">
        <v>803</v>
      </c>
      <c r="B2212">
        <v>0.21687200000000001</v>
      </c>
      <c r="C2212">
        <v>2.6726401000000002</v>
      </c>
      <c r="D2212">
        <v>621125</v>
      </c>
      <c r="E2212" t="s">
        <v>808</v>
      </c>
      <c r="F2212">
        <v>160</v>
      </c>
      <c r="G2212">
        <v>79</v>
      </c>
      <c r="H2212">
        <v>5.8963599999999998E-2</v>
      </c>
      <c r="I2212">
        <v>1.7008700000000002E-2</v>
      </c>
      <c r="J2212">
        <v>8815</v>
      </c>
      <c r="K2212">
        <f t="shared" si="171"/>
        <v>1.8150879183210438E-2</v>
      </c>
      <c r="L2212">
        <f t="shared" si="172"/>
        <v>8.9619965967101534E-3</v>
      </c>
      <c r="M2212">
        <f t="shared" si="173"/>
        <v>1.070241179807147E-3</v>
      </c>
      <c r="N2212">
        <f t="shared" si="174"/>
        <v>1.52431911514464E-4</v>
      </c>
      <c r="O2212">
        <f t="shared" si="170"/>
        <v>-0.85757237304031642</v>
      </c>
    </row>
    <row r="2213" spans="1:15" x14ac:dyDescent="0.15">
      <c r="A2213">
        <v>75</v>
      </c>
      <c r="B2213">
        <v>0.82850500000000005</v>
      </c>
      <c r="C2213">
        <v>6.1237997999999996</v>
      </c>
      <c r="D2213">
        <v>231025</v>
      </c>
      <c r="E2213" t="s">
        <v>82</v>
      </c>
      <c r="F2213">
        <v>132</v>
      </c>
      <c r="G2213">
        <v>57</v>
      </c>
      <c r="H2213">
        <v>1.13668E-2</v>
      </c>
      <c r="I2213">
        <v>3.7426999999999998E-3</v>
      </c>
      <c r="J2213">
        <v>28859</v>
      </c>
      <c r="K2213">
        <f t="shared" si="171"/>
        <v>4.5739630617831527E-3</v>
      </c>
      <c r="L2213">
        <f t="shared" si="172"/>
        <v>1.9751204130427249E-3</v>
      </c>
      <c r="M2213">
        <f t="shared" si="173"/>
        <v>5.1991323330676737E-5</v>
      </c>
      <c r="N2213">
        <f t="shared" si="174"/>
        <v>7.3922831698950061E-6</v>
      </c>
      <c r="O2213">
        <f t="shared" si="170"/>
        <v>-0.85781698375172355</v>
      </c>
    </row>
    <row r="2214" spans="1:15" x14ac:dyDescent="0.15">
      <c r="A2214">
        <v>875</v>
      </c>
      <c r="B2214">
        <v>0.30424200000000001</v>
      </c>
      <c r="C2214">
        <v>3.0064899999999999</v>
      </c>
      <c r="D2214">
        <v>610330</v>
      </c>
      <c r="E2214" t="s">
        <v>880</v>
      </c>
      <c r="F2214">
        <v>161</v>
      </c>
      <c r="G2214">
        <v>70</v>
      </c>
      <c r="H2214">
        <v>2.3891599999999999E-2</v>
      </c>
      <c r="I2214">
        <v>7.7768000000000004E-3</v>
      </c>
      <c r="J2214">
        <v>12474</v>
      </c>
      <c r="K2214">
        <f t="shared" si="171"/>
        <v>1.2906846240179574E-2</v>
      </c>
      <c r="L2214">
        <f t="shared" si="172"/>
        <v>5.6116722783389446E-3</v>
      </c>
      <c r="M2214">
        <f t="shared" si="173"/>
        <v>3.0836520763187427E-4</v>
      </c>
      <c r="N2214">
        <f t="shared" si="174"/>
        <v>4.3640852974186307E-5</v>
      </c>
      <c r="O2214">
        <f t="shared" si="170"/>
        <v>-0.8584767285864342</v>
      </c>
    </row>
    <row r="2215" spans="1:15" x14ac:dyDescent="0.15">
      <c r="A2215">
        <v>2105</v>
      </c>
      <c r="B2215">
        <v>4.38167E-2</v>
      </c>
      <c r="C2215">
        <v>1.2937099999999999</v>
      </c>
      <c r="D2215">
        <v>450681</v>
      </c>
      <c r="E2215" t="s">
        <v>2110</v>
      </c>
      <c r="F2215">
        <v>186</v>
      </c>
      <c r="G2215">
        <v>94</v>
      </c>
      <c r="H2215">
        <v>0.35488900000000001</v>
      </c>
      <c r="I2215">
        <v>9.9327499999999999E-2</v>
      </c>
      <c r="J2215">
        <v>2015</v>
      </c>
      <c r="K2215">
        <f t="shared" si="171"/>
        <v>9.2307692307692313E-2</v>
      </c>
      <c r="L2215">
        <f t="shared" si="172"/>
        <v>4.665012406947891E-2</v>
      </c>
      <c r="M2215">
        <f t="shared" si="173"/>
        <v>3.2758984615384616E-2</v>
      </c>
      <c r="N2215">
        <f t="shared" si="174"/>
        <v>4.6336401985111663E-3</v>
      </c>
      <c r="O2215">
        <f t="shared" si="170"/>
        <v>-0.85855360741751841</v>
      </c>
    </row>
    <row r="2216" spans="1:15" x14ac:dyDescent="0.15">
      <c r="A2216">
        <v>2092</v>
      </c>
      <c r="B2216">
        <v>0.33493800000000001</v>
      </c>
      <c r="C2216">
        <v>3.4051499000000001</v>
      </c>
      <c r="D2216">
        <v>450923</v>
      </c>
      <c r="E2216" t="s">
        <v>2097</v>
      </c>
      <c r="F2216">
        <v>354</v>
      </c>
      <c r="G2216">
        <v>103</v>
      </c>
      <c r="H2216">
        <v>4.7998399999999997E-2</v>
      </c>
      <c r="I2216">
        <v>2.3313500000000001E-2</v>
      </c>
      <c r="J2216">
        <v>15307</v>
      </c>
      <c r="K2216">
        <f t="shared" si="171"/>
        <v>2.3126674070686613E-2</v>
      </c>
      <c r="L2216">
        <f t="shared" si="172"/>
        <v>6.7289475403410201E-3</v>
      </c>
      <c r="M2216">
        <f t="shared" si="173"/>
        <v>1.1100433527144443E-3</v>
      </c>
      <c r="N2216">
        <f t="shared" si="174"/>
        <v>1.5687531848174039E-4</v>
      </c>
      <c r="O2216">
        <f t="shared" si="170"/>
        <v>-0.85867640385564636</v>
      </c>
    </row>
    <row r="2217" spans="1:15" x14ac:dyDescent="0.15">
      <c r="A2217">
        <v>2024</v>
      </c>
      <c r="B2217">
        <v>0.32343499999999997</v>
      </c>
      <c r="C2217">
        <v>3.6809699999999999</v>
      </c>
      <c r="D2217">
        <v>530821</v>
      </c>
      <c r="E2217" t="s">
        <v>2029</v>
      </c>
      <c r="F2217">
        <v>239</v>
      </c>
      <c r="G2217">
        <v>104</v>
      </c>
      <c r="H2217">
        <v>4.4094599999999998E-2</v>
      </c>
      <c r="I2217">
        <v>1.4312E-2</v>
      </c>
      <c r="J2217">
        <v>14676</v>
      </c>
      <c r="K2217">
        <f t="shared" si="171"/>
        <v>1.6285091305532844E-2</v>
      </c>
      <c r="L2217">
        <f t="shared" si="172"/>
        <v>7.0863995639138732E-3</v>
      </c>
      <c r="M2217">
        <f t="shared" si="173"/>
        <v>7.1808458708094844E-4</v>
      </c>
      <c r="N2217">
        <f t="shared" si="174"/>
        <v>1.0142055055873535E-4</v>
      </c>
      <c r="O2217">
        <f t="shared" si="170"/>
        <v>-0.85876239041557034</v>
      </c>
    </row>
    <row r="2218" spans="1:15" x14ac:dyDescent="0.15">
      <c r="A2218">
        <v>1430</v>
      </c>
      <c r="B2218">
        <v>0.19836200000000001</v>
      </c>
      <c r="C2218">
        <v>2.5872199999999999</v>
      </c>
      <c r="D2218">
        <v>513435</v>
      </c>
      <c r="E2218" t="s">
        <v>1435</v>
      </c>
      <c r="F2218">
        <v>228</v>
      </c>
      <c r="G2218">
        <v>83</v>
      </c>
      <c r="H2218">
        <v>4.8834500000000003E-2</v>
      </c>
      <c r="I2218">
        <v>1.8764599999999999E-2</v>
      </c>
      <c r="J2218">
        <v>8578</v>
      </c>
      <c r="K2218">
        <f t="shared" si="171"/>
        <v>2.6579622289577991E-2</v>
      </c>
      <c r="L2218">
        <f t="shared" si="172"/>
        <v>9.6759151317323388E-3</v>
      </c>
      <c r="M2218">
        <f t="shared" si="173"/>
        <v>1.2980025647003964E-3</v>
      </c>
      <c r="N2218">
        <f t="shared" si="174"/>
        <v>1.8156467708090463E-4</v>
      </c>
      <c r="O2218">
        <f t="shared" si="170"/>
        <v>-0.86011993965295963</v>
      </c>
    </row>
    <row r="2219" spans="1:15" x14ac:dyDescent="0.15">
      <c r="A2219">
        <v>520</v>
      </c>
      <c r="B2219">
        <v>0.107808</v>
      </c>
      <c r="C2219">
        <v>2.2237100999999999</v>
      </c>
      <c r="D2219">
        <v>141121</v>
      </c>
      <c r="E2219" t="s">
        <v>525</v>
      </c>
      <c r="F2219">
        <v>855</v>
      </c>
      <c r="G2219">
        <v>390</v>
      </c>
      <c r="H2219">
        <v>0.669736</v>
      </c>
      <c r="I2219">
        <v>0.20207700000000001</v>
      </c>
      <c r="J2219">
        <v>4238</v>
      </c>
      <c r="K2219">
        <f t="shared" si="171"/>
        <v>0.2017461066540821</v>
      </c>
      <c r="L2219">
        <f t="shared" si="172"/>
        <v>9.202453987730061E-2</v>
      </c>
      <c r="M2219">
        <f t="shared" si="173"/>
        <v>0.13511663048607833</v>
      </c>
      <c r="N2219">
        <f t="shared" si="174"/>
        <v>1.8596042944785274E-2</v>
      </c>
      <c r="O2219">
        <f t="shared" si="170"/>
        <v>-0.86237043598640284</v>
      </c>
    </row>
    <row r="2220" spans="1:15" x14ac:dyDescent="0.15">
      <c r="A2220">
        <v>200</v>
      </c>
      <c r="B2220">
        <v>0.15018000000000001</v>
      </c>
      <c r="C2220">
        <v>2.90903</v>
      </c>
      <c r="D2220">
        <v>652826</v>
      </c>
      <c r="E2220" t="s">
        <v>207</v>
      </c>
      <c r="F2220">
        <v>476</v>
      </c>
      <c r="G2220">
        <v>252</v>
      </c>
      <c r="H2220">
        <v>0.98589499999999997</v>
      </c>
      <c r="I2220">
        <v>0.25569599999999998</v>
      </c>
      <c r="J2220">
        <v>5519</v>
      </c>
      <c r="K2220">
        <f t="shared" si="171"/>
        <v>8.6247508606631634E-2</v>
      </c>
      <c r="L2220">
        <f t="shared" si="172"/>
        <v>4.5660445732922633E-2</v>
      </c>
      <c r="M2220">
        <f t="shared" si="173"/>
        <v>8.5030987497735092E-2</v>
      </c>
      <c r="N2220">
        <f t="shared" si="174"/>
        <v>1.1675193332125385E-2</v>
      </c>
      <c r="O2220">
        <f t="shared" si="170"/>
        <v>-0.86269484013182407</v>
      </c>
    </row>
    <row r="2221" spans="1:15" x14ac:dyDescent="0.15">
      <c r="A2221">
        <v>2236</v>
      </c>
      <c r="B2221">
        <v>0.51804600000000001</v>
      </c>
      <c r="C2221">
        <v>3.6058400000000002</v>
      </c>
      <c r="D2221">
        <v>620622</v>
      </c>
      <c r="E2221" t="s">
        <v>2241</v>
      </c>
      <c r="F2221">
        <v>456</v>
      </c>
      <c r="G2221">
        <v>181</v>
      </c>
      <c r="H2221">
        <v>6.9187600000000002E-2</v>
      </c>
      <c r="I2221">
        <v>2.3751000000000001E-2</v>
      </c>
      <c r="J2221">
        <v>20334</v>
      </c>
      <c r="K2221">
        <f t="shared" si="171"/>
        <v>2.2425494246090291E-2</v>
      </c>
      <c r="L2221">
        <f t="shared" si="172"/>
        <v>8.9013474968033836E-3</v>
      </c>
      <c r="M2221">
        <f t="shared" si="173"/>
        <v>1.5515661257007967E-3</v>
      </c>
      <c r="N2221">
        <f t="shared" si="174"/>
        <v>2.1141590439657717E-4</v>
      </c>
      <c r="O2221">
        <f t="shared" ref="O2221:O2284" si="175">N2221/M2221-1</f>
        <v>-0.86374031960701203</v>
      </c>
    </row>
    <row r="2222" spans="1:15" x14ac:dyDescent="0.15">
      <c r="A2222">
        <v>1914</v>
      </c>
      <c r="B2222">
        <v>0.21288299999999999</v>
      </c>
      <c r="C2222">
        <v>3.1974800000000001</v>
      </c>
      <c r="D2222">
        <v>451224</v>
      </c>
      <c r="E2222" t="s">
        <v>1919</v>
      </c>
      <c r="F2222">
        <v>41</v>
      </c>
      <c r="G2222">
        <v>17</v>
      </c>
      <c r="H2222">
        <v>1.19197E-2</v>
      </c>
      <c r="I2222">
        <v>3.8687000000000001E-3</v>
      </c>
      <c r="J2222">
        <v>9564</v>
      </c>
      <c r="K2222">
        <f t="shared" si="171"/>
        <v>4.286909242994563E-3</v>
      </c>
      <c r="L2222">
        <f t="shared" si="172"/>
        <v>1.7774989544123798E-3</v>
      </c>
      <c r="M2222">
        <f t="shared" si="173"/>
        <v>5.1098672103722291E-5</v>
      </c>
      <c r="N2222">
        <f t="shared" si="174"/>
        <v>6.876610204935174E-6</v>
      </c>
      <c r="O2222">
        <f t="shared" si="175"/>
        <v>-0.8654248746234201</v>
      </c>
    </row>
    <row r="2223" spans="1:15" x14ac:dyDescent="0.15">
      <c r="A2223">
        <v>1229</v>
      </c>
      <c r="B2223">
        <v>0.208119</v>
      </c>
      <c r="C2223">
        <v>2.2841100999999999</v>
      </c>
      <c r="D2223">
        <v>512081</v>
      </c>
      <c r="E2223" t="s">
        <v>1234</v>
      </c>
      <c r="F2223">
        <v>819</v>
      </c>
      <c r="G2223">
        <v>344</v>
      </c>
      <c r="H2223">
        <v>0.209559</v>
      </c>
      <c r="I2223">
        <v>6.6508899999999996E-2</v>
      </c>
      <c r="J2223">
        <v>8872</v>
      </c>
      <c r="K2223">
        <f t="shared" si="171"/>
        <v>9.2312894499549145E-2</v>
      </c>
      <c r="L2223">
        <f t="shared" si="172"/>
        <v>3.87736699729486E-2</v>
      </c>
      <c r="M2223">
        <f t="shared" si="173"/>
        <v>1.934499785843102E-2</v>
      </c>
      <c r="N2223">
        <f t="shared" si="174"/>
        <v>2.5787941388638411E-3</v>
      </c>
      <c r="O2223">
        <f t="shared" si="175"/>
        <v>-0.86669452445868633</v>
      </c>
    </row>
    <row r="2224" spans="1:15" x14ac:dyDescent="0.15">
      <c r="A2224">
        <v>537</v>
      </c>
      <c r="B2224">
        <v>7.87331E-2</v>
      </c>
      <c r="C2224">
        <v>1.7648798999999999</v>
      </c>
      <c r="D2224">
        <v>130523</v>
      </c>
      <c r="E2224" t="s">
        <v>542</v>
      </c>
      <c r="F2224">
        <v>551</v>
      </c>
      <c r="G2224">
        <v>199</v>
      </c>
      <c r="H2224">
        <v>0.38242900000000002</v>
      </c>
      <c r="I2224">
        <v>0.14115</v>
      </c>
      <c r="J2224">
        <v>3092</v>
      </c>
      <c r="K2224">
        <f t="shared" si="171"/>
        <v>0.17820181112548511</v>
      </c>
      <c r="L2224">
        <f t="shared" si="172"/>
        <v>6.4359637774902972E-2</v>
      </c>
      <c r="M2224">
        <f t="shared" si="173"/>
        <v>6.8149540426908142E-2</v>
      </c>
      <c r="N2224">
        <f t="shared" si="174"/>
        <v>9.0843628719275548E-3</v>
      </c>
      <c r="O2224">
        <f t="shared" si="175"/>
        <v>-0.86669957251332119</v>
      </c>
    </row>
    <row r="2225" spans="1:15" x14ac:dyDescent="0.15">
      <c r="A2225">
        <v>88</v>
      </c>
      <c r="B2225">
        <v>3.0953499999999998</v>
      </c>
      <c r="C2225">
        <v>9.2347201999999999</v>
      </c>
      <c r="D2225">
        <v>152522</v>
      </c>
      <c r="E2225" t="s">
        <v>95</v>
      </c>
      <c r="F2225">
        <v>92</v>
      </c>
      <c r="G2225">
        <v>39</v>
      </c>
      <c r="H2225">
        <v>1.9226E-3</v>
      </c>
      <c r="I2225">
        <v>6.0139999999999998E-4</v>
      </c>
      <c r="J2225">
        <v>109865</v>
      </c>
      <c r="K2225">
        <f t="shared" si="171"/>
        <v>8.3739134392208617E-4</v>
      </c>
      <c r="L2225">
        <f t="shared" si="172"/>
        <v>3.5498111318436263E-4</v>
      </c>
      <c r="M2225">
        <f t="shared" si="173"/>
        <v>1.6099685978246028E-6</v>
      </c>
      <c r="N2225">
        <f t="shared" si="174"/>
        <v>2.1348564146907568E-7</v>
      </c>
      <c r="O2225">
        <f t="shared" si="175"/>
        <v>-0.86739763635294598</v>
      </c>
    </row>
    <row r="2226" spans="1:15" x14ac:dyDescent="0.15">
      <c r="A2226">
        <v>1827</v>
      </c>
      <c r="B2226">
        <v>0.165633</v>
      </c>
      <c r="C2226">
        <v>2.1249101000000001</v>
      </c>
      <c r="D2226">
        <v>450327</v>
      </c>
      <c r="E2226" t="s">
        <v>1832</v>
      </c>
      <c r="F2226">
        <v>43</v>
      </c>
      <c r="G2226">
        <v>17</v>
      </c>
      <c r="H2226">
        <v>9.7415999999999996E-3</v>
      </c>
      <c r="I2226">
        <v>3.2472E-3</v>
      </c>
      <c r="J2226">
        <v>7387</v>
      </c>
      <c r="K2226">
        <f t="shared" si="171"/>
        <v>5.8210369568160282E-3</v>
      </c>
      <c r="L2226">
        <f t="shared" si="172"/>
        <v>2.3013401922295927E-3</v>
      </c>
      <c r="M2226">
        <f t="shared" si="173"/>
        <v>5.6706213618519021E-5</v>
      </c>
      <c r="N2226">
        <f t="shared" si="174"/>
        <v>7.4729118722079338E-6</v>
      </c>
      <c r="O2226">
        <f t="shared" si="175"/>
        <v>-0.86821705426356588</v>
      </c>
    </row>
    <row r="2227" spans="1:15" x14ac:dyDescent="0.15">
      <c r="A2227">
        <v>2249</v>
      </c>
      <c r="B2227">
        <v>0.74358199999999997</v>
      </c>
      <c r="C2227">
        <v>4.0309100000000004</v>
      </c>
      <c r="D2227">
        <v>632821</v>
      </c>
      <c r="E2227" t="s">
        <v>2254</v>
      </c>
      <c r="F2227">
        <v>265</v>
      </c>
      <c r="G2227">
        <v>101</v>
      </c>
      <c r="H2227">
        <v>7.6379199999999994E-2</v>
      </c>
      <c r="I2227">
        <v>2.62755E-2</v>
      </c>
      <c r="J2227">
        <v>29415</v>
      </c>
      <c r="K2227">
        <f t="shared" si="171"/>
        <v>9.0090090090090089E-3</v>
      </c>
      <c r="L2227">
        <f t="shared" si="172"/>
        <v>3.4336223015468299E-3</v>
      </c>
      <c r="M2227">
        <f t="shared" si="173"/>
        <v>6.8810090090090084E-4</v>
      </c>
      <c r="N2227">
        <f t="shared" si="174"/>
        <v>9.0220142784293734E-5</v>
      </c>
      <c r="O2227">
        <f t="shared" si="175"/>
        <v>-0.86888530059156677</v>
      </c>
    </row>
    <row r="2228" spans="1:15" x14ac:dyDescent="0.15">
      <c r="A2228">
        <v>828</v>
      </c>
      <c r="B2228">
        <v>9.7250400000000001E-2</v>
      </c>
      <c r="C2228">
        <v>1.8399099999999999</v>
      </c>
      <c r="D2228">
        <v>610424</v>
      </c>
      <c r="E2228" t="s">
        <v>833</v>
      </c>
      <c r="F2228">
        <v>457</v>
      </c>
      <c r="G2228">
        <v>159</v>
      </c>
      <c r="H2228">
        <v>0.20505000000000001</v>
      </c>
      <c r="I2228">
        <v>7.6515200000000005E-2</v>
      </c>
      <c r="J2228">
        <v>3960</v>
      </c>
      <c r="K2228">
        <f t="shared" si="171"/>
        <v>0.1154040404040404</v>
      </c>
      <c r="L2228">
        <f t="shared" si="172"/>
        <v>4.0151515151515153E-2</v>
      </c>
      <c r="M2228">
        <f t="shared" si="173"/>
        <v>2.3663598484848485E-2</v>
      </c>
      <c r="N2228">
        <f t="shared" si="174"/>
        <v>3.0722012121212126E-3</v>
      </c>
      <c r="O2228">
        <f t="shared" si="175"/>
        <v>-0.87017185006378872</v>
      </c>
    </row>
    <row r="2229" spans="1:15" x14ac:dyDescent="0.15">
      <c r="A2229">
        <v>621</v>
      </c>
      <c r="B2229">
        <v>0.23118</v>
      </c>
      <c r="C2229">
        <v>2.2633299999999998</v>
      </c>
      <c r="D2229">
        <v>610627</v>
      </c>
      <c r="E2229" t="s">
        <v>626</v>
      </c>
      <c r="F2229">
        <v>219</v>
      </c>
      <c r="G2229">
        <v>78</v>
      </c>
      <c r="H2229">
        <v>3.97437E-2</v>
      </c>
      <c r="I2229">
        <v>1.4442399999999999E-2</v>
      </c>
      <c r="J2229">
        <v>9206</v>
      </c>
      <c r="K2229">
        <f t="shared" si="171"/>
        <v>2.3788833369541604E-2</v>
      </c>
      <c r="L2229">
        <f t="shared" si="172"/>
        <v>8.472735172713448E-3</v>
      </c>
      <c r="M2229">
        <f t="shared" si="173"/>
        <v>9.4545625678905064E-4</v>
      </c>
      <c r="N2229">
        <f t="shared" si="174"/>
        <v>1.223666304583967E-4</v>
      </c>
      <c r="O2229">
        <f t="shared" si="175"/>
        <v>-0.87057399051546069</v>
      </c>
    </row>
    <row r="2230" spans="1:15" x14ac:dyDescent="0.15">
      <c r="A2230">
        <v>1993</v>
      </c>
      <c r="B2230">
        <v>0.24100199999999999</v>
      </c>
      <c r="C2230">
        <v>2.9507599</v>
      </c>
      <c r="D2230">
        <v>441225</v>
      </c>
      <c r="E2230" t="s">
        <v>1998</v>
      </c>
      <c r="F2230">
        <v>351</v>
      </c>
      <c r="G2230">
        <v>160</v>
      </c>
      <c r="H2230">
        <v>9.4337900000000002E-2</v>
      </c>
      <c r="I2230">
        <v>2.6704599999999998E-2</v>
      </c>
      <c r="J2230">
        <v>10904</v>
      </c>
      <c r="K2230">
        <f t="shared" si="171"/>
        <v>3.2190022010271463E-2</v>
      </c>
      <c r="L2230">
        <f t="shared" si="172"/>
        <v>1.4673514306676448E-2</v>
      </c>
      <c r="M2230">
        <f t="shared" si="173"/>
        <v>3.0367390774027883E-3</v>
      </c>
      <c r="N2230">
        <f t="shared" si="174"/>
        <v>3.9185033015407184E-4</v>
      </c>
      <c r="O2230">
        <f t="shared" si="175"/>
        <v>-0.87096345120002638</v>
      </c>
    </row>
    <row r="2231" spans="1:15" x14ac:dyDescent="0.15">
      <c r="A2231">
        <v>882</v>
      </c>
      <c r="B2231">
        <v>0.28988000000000003</v>
      </c>
      <c r="C2231">
        <v>2.6367799999999999</v>
      </c>
      <c r="D2231">
        <v>610124</v>
      </c>
      <c r="E2231" t="s">
        <v>887</v>
      </c>
      <c r="F2231">
        <v>1594</v>
      </c>
      <c r="G2231">
        <v>578</v>
      </c>
      <c r="H2231">
        <v>0.32405400000000001</v>
      </c>
      <c r="I2231">
        <v>0.114466</v>
      </c>
      <c r="J2231">
        <v>11890</v>
      </c>
      <c r="K2231">
        <f t="shared" si="171"/>
        <v>0.13406223717409588</v>
      </c>
      <c r="L2231">
        <f t="shared" si="172"/>
        <v>4.8612279226240541E-2</v>
      </c>
      <c r="M2231">
        <f t="shared" si="173"/>
        <v>4.3443404205214468E-2</v>
      </c>
      <c r="N2231">
        <f t="shared" si="174"/>
        <v>5.5644531539108498E-3</v>
      </c>
      <c r="O2231">
        <f t="shared" si="175"/>
        <v>-0.87191489120820431</v>
      </c>
    </row>
    <row r="2232" spans="1:15" x14ac:dyDescent="0.15">
      <c r="A2232">
        <v>2114</v>
      </c>
      <c r="B2232">
        <v>0.118006</v>
      </c>
      <c r="C2232">
        <v>5.5896100999999998</v>
      </c>
      <c r="D2232">
        <v>440801</v>
      </c>
      <c r="E2232" t="s">
        <v>2119</v>
      </c>
      <c r="F2232">
        <v>2457</v>
      </c>
      <c r="G2232">
        <v>1039</v>
      </c>
      <c r="H2232">
        <v>2.2911100000000002</v>
      </c>
      <c r="I2232">
        <v>0.69329700000000005</v>
      </c>
      <c r="J2232">
        <v>5438</v>
      </c>
      <c r="K2232">
        <f t="shared" si="171"/>
        <v>0.45182052225082753</v>
      </c>
      <c r="L2232">
        <f t="shared" si="172"/>
        <v>0.19106289076866495</v>
      </c>
      <c r="M2232">
        <f t="shared" si="173"/>
        <v>1.0351705167340934</v>
      </c>
      <c r="N2232">
        <f t="shared" si="174"/>
        <v>0.13246332898124311</v>
      </c>
      <c r="O2232">
        <f t="shared" si="175"/>
        <v>-0.87203718919743034</v>
      </c>
    </row>
    <row r="2233" spans="1:15" x14ac:dyDescent="0.15">
      <c r="A2233">
        <v>1574</v>
      </c>
      <c r="B2233">
        <v>0.20275499999999999</v>
      </c>
      <c r="C2233">
        <v>2.6077099000000001</v>
      </c>
      <c r="D2233">
        <v>522225</v>
      </c>
      <c r="E2233" t="s">
        <v>1579</v>
      </c>
      <c r="F2233">
        <v>338</v>
      </c>
      <c r="G2233">
        <v>88</v>
      </c>
      <c r="H2233">
        <v>0.119991</v>
      </c>
      <c r="I2233">
        <v>5.8697399999999997E-2</v>
      </c>
      <c r="J2233">
        <v>8857</v>
      </c>
      <c r="K2233">
        <f t="shared" si="171"/>
        <v>3.8161905837190924E-2</v>
      </c>
      <c r="L2233">
        <f t="shared" si="172"/>
        <v>9.9356441232923108E-3</v>
      </c>
      <c r="M2233">
        <f t="shared" si="173"/>
        <v>4.5790852433103763E-3</v>
      </c>
      <c r="N2233">
        <f t="shared" si="174"/>
        <v>5.8319647736253808E-4</v>
      </c>
      <c r="O2233">
        <f t="shared" si="175"/>
        <v>-0.87263908698477832</v>
      </c>
    </row>
    <row r="2234" spans="1:15" x14ac:dyDescent="0.15">
      <c r="A2234">
        <v>257</v>
      </c>
      <c r="B2234">
        <v>0.32865800000000001</v>
      </c>
      <c r="C2234">
        <v>3.7308599999999998</v>
      </c>
      <c r="D2234">
        <v>150921</v>
      </c>
      <c r="E2234" t="s">
        <v>264</v>
      </c>
      <c r="F2234">
        <v>846</v>
      </c>
      <c r="G2234">
        <v>320</v>
      </c>
      <c r="H2234">
        <v>0.19308400000000001</v>
      </c>
      <c r="I2234">
        <v>6.4849500000000004E-2</v>
      </c>
      <c r="J2234">
        <v>12285</v>
      </c>
      <c r="K2234">
        <f t="shared" si="171"/>
        <v>6.886446886446887E-2</v>
      </c>
      <c r="L2234">
        <f t="shared" si="172"/>
        <v>2.6048026048026047E-2</v>
      </c>
      <c r="M2234">
        <f t="shared" si="173"/>
        <v>1.3296627106227107E-2</v>
      </c>
      <c r="N2234">
        <f t="shared" si="174"/>
        <v>1.6892014652014652E-3</v>
      </c>
      <c r="O2234">
        <f t="shared" si="175"/>
        <v>-0.8729601536008802</v>
      </c>
    </row>
    <row r="2235" spans="1:15" x14ac:dyDescent="0.15">
      <c r="A2235">
        <v>620</v>
      </c>
      <c r="B2235">
        <v>0.15268100000000001</v>
      </c>
      <c r="C2235">
        <v>1.65889</v>
      </c>
      <c r="D2235">
        <v>141033</v>
      </c>
      <c r="E2235" t="s">
        <v>625</v>
      </c>
      <c r="F2235">
        <v>459</v>
      </c>
      <c r="G2235">
        <v>182</v>
      </c>
      <c r="H2235">
        <v>0.182058</v>
      </c>
      <c r="I2235">
        <v>5.82716E-2</v>
      </c>
      <c r="J2235">
        <v>6072</v>
      </c>
      <c r="K2235">
        <f t="shared" si="171"/>
        <v>7.5592885375494065E-2</v>
      </c>
      <c r="L2235">
        <f t="shared" si="172"/>
        <v>2.9973649538866932E-2</v>
      </c>
      <c r="M2235">
        <f t="shared" si="173"/>
        <v>1.3762289525691699E-2</v>
      </c>
      <c r="N2235">
        <f t="shared" si="174"/>
        <v>1.7466125164690384E-3</v>
      </c>
      <c r="O2235">
        <f t="shared" si="175"/>
        <v>-0.8730870678742495</v>
      </c>
    </row>
    <row r="2236" spans="1:15" x14ac:dyDescent="0.15">
      <c r="A2236">
        <v>2002</v>
      </c>
      <c r="B2236">
        <v>0.21968299999999999</v>
      </c>
      <c r="C2236">
        <v>2.9148200000000002</v>
      </c>
      <c r="D2236">
        <v>451023</v>
      </c>
      <c r="E2236" t="s">
        <v>2007</v>
      </c>
      <c r="F2236">
        <v>550</v>
      </c>
      <c r="G2236">
        <v>269</v>
      </c>
      <c r="H2236">
        <v>0.32434099999999999</v>
      </c>
      <c r="I2236">
        <v>8.3148799999999995E-2</v>
      </c>
      <c r="J2236">
        <v>9937</v>
      </c>
      <c r="K2236">
        <f t="shared" si="171"/>
        <v>5.5348696789775588E-2</v>
      </c>
      <c r="L2236">
        <f t="shared" si="172"/>
        <v>2.7070544429908423E-2</v>
      </c>
      <c r="M2236">
        <f t="shared" si="173"/>
        <v>1.7951851665492603E-2</v>
      </c>
      <c r="N2236">
        <f t="shared" si="174"/>
        <v>2.2508832846935695E-3</v>
      </c>
      <c r="O2236">
        <f t="shared" si="175"/>
        <v>-0.87461553679054393</v>
      </c>
    </row>
    <row r="2237" spans="1:15" x14ac:dyDescent="0.15">
      <c r="A2237">
        <v>856</v>
      </c>
      <c r="B2237">
        <v>0.27824199999999999</v>
      </c>
      <c r="C2237">
        <v>3.2588301</v>
      </c>
      <c r="D2237">
        <v>611021</v>
      </c>
      <c r="E2237" t="s">
        <v>861</v>
      </c>
      <c r="F2237">
        <v>185</v>
      </c>
      <c r="G2237">
        <v>78</v>
      </c>
      <c r="H2237">
        <v>3.2890700000000002E-2</v>
      </c>
      <c r="I2237">
        <v>9.7616999999999999E-3</v>
      </c>
      <c r="J2237">
        <v>11384</v>
      </c>
      <c r="K2237">
        <f t="shared" si="171"/>
        <v>1.6250878425860857E-2</v>
      </c>
      <c r="L2237">
        <f t="shared" si="172"/>
        <v>6.8517217146872806E-3</v>
      </c>
      <c r="M2237">
        <f t="shared" si="173"/>
        <v>5.3450276704146166E-4</v>
      </c>
      <c r="N2237">
        <f t="shared" si="174"/>
        <v>6.6884451862262822E-5</v>
      </c>
      <c r="O2237">
        <f t="shared" si="175"/>
        <v>-0.87486603253248529</v>
      </c>
    </row>
    <row r="2238" spans="1:15" x14ac:dyDescent="0.15">
      <c r="A2238">
        <v>1840</v>
      </c>
      <c r="B2238">
        <v>0.27084200000000003</v>
      </c>
      <c r="C2238">
        <v>2.6011099999999998</v>
      </c>
      <c r="D2238">
        <v>522326</v>
      </c>
      <c r="E2238" t="s">
        <v>1845</v>
      </c>
      <c r="F2238">
        <v>341</v>
      </c>
      <c r="G2238">
        <v>121</v>
      </c>
      <c r="H2238">
        <v>0.121044</v>
      </c>
      <c r="I2238">
        <v>4.13947E-2</v>
      </c>
      <c r="J2238">
        <v>12090</v>
      </c>
      <c r="K2238">
        <f t="shared" si="171"/>
        <v>2.8205128205128206E-2</v>
      </c>
      <c r="L2238">
        <f t="shared" si="172"/>
        <v>1.000827129859388E-2</v>
      </c>
      <c r="M2238">
        <f t="shared" si="173"/>
        <v>3.4140615384615383E-3</v>
      </c>
      <c r="N2238">
        <f t="shared" si="174"/>
        <v>4.1428938792390408E-4</v>
      </c>
      <c r="O2238">
        <f t="shared" si="175"/>
        <v>-0.8786520444178656</v>
      </c>
    </row>
    <row r="2239" spans="1:15" x14ac:dyDescent="0.15">
      <c r="A2239">
        <v>1902</v>
      </c>
      <c r="B2239">
        <v>0.12328600000000001</v>
      </c>
      <c r="C2239">
        <v>1.9582900000000001</v>
      </c>
      <c r="D2239">
        <v>441426</v>
      </c>
      <c r="E2239" t="s">
        <v>1907</v>
      </c>
      <c r="F2239">
        <v>305</v>
      </c>
      <c r="G2239">
        <v>127</v>
      </c>
      <c r="H2239">
        <v>0.14135900000000001</v>
      </c>
      <c r="I2239">
        <v>4.0853199999999999E-2</v>
      </c>
      <c r="J2239">
        <v>5525</v>
      </c>
      <c r="K2239">
        <f t="shared" si="171"/>
        <v>5.5203619909502261E-2</v>
      </c>
      <c r="L2239">
        <f t="shared" si="172"/>
        <v>2.2986425339366515E-2</v>
      </c>
      <c r="M2239">
        <f t="shared" si="173"/>
        <v>7.8035285067873305E-3</v>
      </c>
      <c r="N2239">
        <f t="shared" si="174"/>
        <v>9.3906903167420813E-4</v>
      </c>
      <c r="O2239">
        <f t="shared" si="175"/>
        <v>-0.87966097248732711</v>
      </c>
    </row>
    <row r="2240" spans="1:15" x14ac:dyDescent="0.15">
      <c r="A2240">
        <v>1599</v>
      </c>
      <c r="B2240">
        <v>0.171623</v>
      </c>
      <c r="C2240">
        <v>2.4704598999999998</v>
      </c>
      <c r="D2240">
        <v>522222</v>
      </c>
      <c r="E2240" t="s">
        <v>1604</v>
      </c>
      <c r="F2240">
        <v>242</v>
      </c>
      <c r="G2240">
        <v>78</v>
      </c>
      <c r="H2240">
        <v>7.8782199999999997E-2</v>
      </c>
      <c r="I2240">
        <v>2.93764E-2</v>
      </c>
      <c r="J2240">
        <v>7491</v>
      </c>
      <c r="K2240">
        <f t="shared" si="171"/>
        <v>3.2305433186490456E-2</v>
      </c>
      <c r="L2240">
        <f t="shared" si="172"/>
        <v>1.0412494993992792E-2</v>
      </c>
      <c r="M2240">
        <f t="shared" si="173"/>
        <v>2.5450930983847283E-3</v>
      </c>
      <c r="N2240">
        <f t="shared" si="174"/>
        <v>3.0588161794152985E-4</v>
      </c>
      <c r="O2240">
        <f t="shared" si="175"/>
        <v>-0.87981515562803536</v>
      </c>
    </row>
    <row r="2241" spans="1:15" x14ac:dyDescent="0.15">
      <c r="A2241">
        <v>246</v>
      </c>
      <c r="B2241">
        <v>0.37693300000000002</v>
      </c>
      <c r="C2241">
        <v>4.1866598000000002</v>
      </c>
      <c r="D2241">
        <v>150924</v>
      </c>
      <c r="E2241" t="s">
        <v>253</v>
      </c>
      <c r="F2241">
        <v>809</v>
      </c>
      <c r="G2241">
        <v>298</v>
      </c>
      <c r="H2241">
        <v>0.13963200000000001</v>
      </c>
      <c r="I2241">
        <v>4.5432E-2</v>
      </c>
      <c r="J2241">
        <v>14088</v>
      </c>
      <c r="K2241">
        <f t="shared" si="171"/>
        <v>5.742475865985236E-2</v>
      </c>
      <c r="L2241">
        <f t="shared" si="172"/>
        <v>2.1152754116978988E-2</v>
      </c>
      <c r="M2241">
        <f t="shared" si="173"/>
        <v>8.0183339011925051E-3</v>
      </c>
      <c r="N2241">
        <f t="shared" si="174"/>
        <v>9.6101192504258941E-4</v>
      </c>
      <c r="O2241">
        <f t="shared" si="175"/>
        <v>-0.88014817830177094</v>
      </c>
    </row>
    <row r="2242" spans="1:15" x14ac:dyDescent="0.15">
      <c r="A2242">
        <v>556</v>
      </c>
      <c r="B2242">
        <v>0.57225499999999996</v>
      </c>
      <c r="C2242">
        <v>6.4849100000000002</v>
      </c>
      <c r="D2242">
        <v>620421</v>
      </c>
      <c r="E2242" t="s">
        <v>561</v>
      </c>
      <c r="F2242">
        <v>568</v>
      </c>
      <c r="G2242">
        <v>212</v>
      </c>
      <c r="H2242">
        <v>6.3724799999999998E-2</v>
      </c>
      <c r="I2242">
        <v>2.00819E-2</v>
      </c>
      <c r="J2242">
        <v>22699</v>
      </c>
      <c r="K2242">
        <f t="shared" ref="K2242:K2305" si="176">F2242/J2242</f>
        <v>2.5023128772192607E-2</v>
      </c>
      <c r="L2242">
        <f t="shared" ref="L2242:L2305" si="177">G2242/J2242</f>
        <v>9.3396184853958321E-3</v>
      </c>
      <c r="M2242">
        <f t="shared" ref="M2242:M2305" si="178">K2242*H2242</f>
        <v>1.5945938763822195E-3</v>
      </c>
      <c r="N2242">
        <f t="shared" ref="N2242:N2305" si="179">L2242*I2242</f>
        <v>1.8755728446187057E-4</v>
      </c>
      <c r="O2242">
        <f t="shared" si="175"/>
        <v>-0.882379277106346</v>
      </c>
    </row>
    <row r="2243" spans="1:15" x14ac:dyDescent="0.15">
      <c r="A2243">
        <v>935</v>
      </c>
      <c r="B2243">
        <v>0.270345</v>
      </c>
      <c r="C2243">
        <v>2.5274600999999999</v>
      </c>
      <c r="D2243">
        <v>610727</v>
      </c>
      <c r="E2243" t="s">
        <v>940</v>
      </c>
      <c r="F2243">
        <v>290</v>
      </c>
      <c r="G2243">
        <v>104</v>
      </c>
      <c r="H2243">
        <v>5.7669900000000003E-2</v>
      </c>
      <c r="I2243">
        <v>1.88054E-2</v>
      </c>
      <c r="J2243">
        <v>11161</v>
      </c>
      <c r="K2243">
        <f t="shared" si="176"/>
        <v>2.598333482662844E-2</v>
      </c>
      <c r="L2243">
        <f t="shared" si="177"/>
        <v>9.3181614550667501E-3</v>
      </c>
      <c r="M2243">
        <f t="shared" si="178"/>
        <v>1.4984563211181796E-3</v>
      </c>
      <c r="N2243">
        <f t="shared" si="179"/>
        <v>1.7523175342711226E-4</v>
      </c>
      <c r="O2243">
        <f t="shared" si="175"/>
        <v>-0.88305848428311173</v>
      </c>
    </row>
    <row r="2244" spans="1:15" x14ac:dyDescent="0.15">
      <c r="A2244">
        <v>1568</v>
      </c>
      <c r="B2244">
        <v>0.16972499999999999</v>
      </c>
      <c r="C2244">
        <v>2.7829299000000001</v>
      </c>
      <c r="D2244">
        <v>520328</v>
      </c>
      <c r="E2244" t="s">
        <v>1573</v>
      </c>
      <c r="F2244">
        <v>289</v>
      </c>
      <c r="G2244">
        <v>87</v>
      </c>
      <c r="H2244">
        <v>0.118948</v>
      </c>
      <c r="I2244">
        <v>4.6122700000000003E-2</v>
      </c>
      <c r="J2244">
        <v>7421</v>
      </c>
      <c r="K2244">
        <f t="shared" si="176"/>
        <v>3.8943538606656787E-2</v>
      </c>
      <c r="L2244">
        <f t="shared" si="177"/>
        <v>1.1723487400619863E-2</v>
      </c>
      <c r="M2244">
        <f t="shared" si="178"/>
        <v>4.6322560301846113E-3</v>
      </c>
      <c r="N2244">
        <f t="shared" si="179"/>
        <v>5.4071889233256974E-4</v>
      </c>
      <c r="O2244">
        <f t="shared" si="175"/>
        <v>-0.88327093994607631</v>
      </c>
    </row>
    <row r="2245" spans="1:15" x14ac:dyDescent="0.15">
      <c r="A2245">
        <v>2200</v>
      </c>
      <c r="B2245">
        <v>0.28335700000000003</v>
      </c>
      <c r="C2245">
        <v>2.6063999999999998</v>
      </c>
      <c r="D2245">
        <v>620723</v>
      </c>
      <c r="E2245" t="s">
        <v>2205</v>
      </c>
      <c r="F2245">
        <v>110</v>
      </c>
      <c r="G2245">
        <v>48</v>
      </c>
      <c r="H2245">
        <v>3.3560800000000002E-2</v>
      </c>
      <c r="I2245">
        <v>8.7589999999999994E-3</v>
      </c>
      <c r="J2245">
        <v>10851</v>
      </c>
      <c r="K2245">
        <f t="shared" si="176"/>
        <v>1.0137314533222745E-2</v>
      </c>
      <c r="L2245">
        <f t="shared" si="177"/>
        <v>4.4235554326790159E-3</v>
      </c>
      <c r="M2245">
        <f t="shared" si="178"/>
        <v>3.4021638558658193E-4</v>
      </c>
      <c r="N2245">
        <f t="shared" si="179"/>
        <v>3.8745922034835495E-5</v>
      </c>
      <c r="O2245">
        <f t="shared" si="175"/>
        <v>-0.8861138861138862</v>
      </c>
    </row>
    <row r="2246" spans="1:15" x14ac:dyDescent="0.15">
      <c r="A2246">
        <v>2067</v>
      </c>
      <c r="B2246">
        <v>0.30064800000000003</v>
      </c>
      <c r="C2246">
        <v>3.6309298999999999</v>
      </c>
      <c r="D2246">
        <v>530826</v>
      </c>
      <c r="E2246" t="s">
        <v>2072</v>
      </c>
      <c r="F2246">
        <v>128</v>
      </c>
      <c r="G2246">
        <v>44</v>
      </c>
      <c r="H2246">
        <v>2.0463700000000001E-2</v>
      </c>
      <c r="I2246">
        <v>6.7721999999999999E-3</v>
      </c>
      <c r="J2246">
        <v>13693</v>
      </c>
      <c r="K2246">
        <f t="shared" si="176"/>
        <v>9.3478419630468115E-3</v>
      </c>
      <c r="L2246">
        <f t="shared" si="177"/>
        <v>3.2133206747973417E-3</v>
      </c>
      <c r="M2246">
        <f t="shared" si="178"/>
        <v>1.9129143357920106E-4</v>
      </c>
      <c r="N2246">
        <f t="shared" si="179"/>
        <v>2.1761250273862558E-5</v>
      </c>
      <c r="O2246">
        <f t="shared" si="175"/>
        <v>-0.88624033043877692</v>
      </c>
    </row>
    <row r="2247" spans="1:15" x14ac:dyDescent="0.15">
      <c r="A2247">
        <v>1078</v>
      </c>
      <c r="B2247">
        <v>0.30685099999999998</v>
      </c>
      <c r="C2247">
        <v>3.1190701000000001</v>
      </c>
      <c r="D2247">
        <v>429021</v>
      </c>
      <c r="E2247" t="s">
        <v>1083</v>
      </c>
      <c r="F2247">
        <v>71</v>
      </c>
      <c r="G2247">
        <v>29</v>
      </c>
      <c r="H2247">
        <v>1.39481E-2</v>
      </c>
      <c r="I2247">
        <v>3.8744999999999999E-3</v>
      </c>
      <c r="J2247">
        <v>12905</v>
      </c>
      <c r="K2247">
        <f t="shared" si="176"/>
        <v>5.5017435102673378E-3</v>
      </c>
      <c r="L2247">
        <f t="shared" si="177"/>
        <v>2.2471910112359553E-3</v>
      </c>
      <c r="M2247">
        <f t="shared" si="178"/>
        <v>7.6738868655559859E-5</v>
      </c>
      <c r="N2247">
        <f t="shared" si="179"/>
        <v>8.7067415730337076E-6</v>
      </c>
      <c r="O2247">
        <f t="shared" si="175"/>
        <v>-0.88654065761493483</v>
      </c>
    </row>
    <row r="2248" spans="1:15" x14ac:dyDescent="0.15">
      <c r="A2248">
        <v>242</v>
      </c>
      <c r="B2248">
        <v>0.28297899999999998</v>
      </c>
      <c r="C2248">
        <v>3.0139501000000002</v>
      </c>
      <c r="D2248">
        <v>130725</v>
      </c>
      <c r="E2248" t="s">
        <v>249</v>
      </c>
      <c r="F2248">
        <v>231</v>
      </c>
      <c r="G2248">
        <v>71</v>
      </c>
      <c r="H2248">
        <v>4.5725599999999998E-2</v>
      </c>
      <c r="I2248">
        <v>1.66619E-2</v>
      </c>
      <c r="J2248">
        <v>10571</v>
      </c>
      <c r="K2248">
        <f t="shared" si="176"/>
        <v>2.1852237252861603E-2</v>
      </c>
      <c r="L2248">
        <f t="shared" si="177"/>
        <v>6.7164885062907954E-3</v>
      </c>
      <c r="M2248">
        <f t="shared" si="178"/>
        <v>9.9920665972944847E-4</v>
      </c>
      <c r="N2248">
        <f t="shared" si="179"/>
        <v>1.119094598429666E-4</v>
      </c>
      <c r="O2248">
        <f t="shared" si="175"/>
        <v>-0.88800168738540242</v>
      </c>
    </row>
    <row r="2249" spans="1:15" x14ac:dyDescent="0.15">
      <c r="A2249">
        <v>330</v>
      </c>
      <c r="B2249">
        <v>0.100725</v>
      </c>
      <c r="C2249">
        <v>1.4678500000000001</v>
      </c>
      <c r="D2249">
        <v>130324</v>
      </c>
      <c r="E2249" t="s">
        <v>336</v>
      </c>
      <c r="F2249">
        <v>794</v>
      </c>
      <c r="G2249">
        <v>284</v>
      </c>
      <c r="H2249">
        <v>0.428087</v>
      </c>
      <c r="I2249">
        <v>0.13364699999999999</v>
      </c>
      <c r="J2249">
        <v>3828</v>
      </c>
      <c r="K2249">
        <f t="shared" si="176"/>
        <v>0.20741901776384536</v>
      </c>
      <c r="L2249">
        <f t="shared" si="177"/>
        <v>7.4190177638453494E-2</v>
      </c>
      <c r="M2249">
        <f t="shared" si="178"/>
        <v>8.8793385057471266E-2</v>
      </c>
      <c r="N2249">
        <f t="shared" si="179"/>
        <v>9.9152946708463939E-3</v>
      </c>
      <c r="O2249">
        <f t="shared" si="175"/>
        <v>-0.88833295786134581</v>
      </c>
    </row>
    <row r="2250" spans="1:15" x14ac:dyDescent="0.15">
      <c r="A2250">
        <v>994</v>
      </c>
      <c r="B2250">
        <v>0.21271100000000001</v>
      </c>
      <c r="C2250">
        <v>2.6949698999999998</v>
      </c>
      <c r="D2250">
        <v>610924</v>
      </c>
      <c r="E2250" t="s">
        <v>999</v>
      </c>
      <c r="F2250">
        <v>67</v>
      </c>
      <c r="G2250">
        <v>36</v>
      </c>
      <c r="H2250">
        <v>3.0908100000000001E-2</v>
      </c>
      <c r="I2250">
        <v>6.3169999999999997E-3</v>
      </c>
      <c r="J2250">
        <v>8863</v>
      </c>
      <c r="K2250">
        <f t="shared" si="176"/>
        <v>7.5595170935349202E-3</v>
      </c>
      <c r="L2250">
        <f t="shared" si="177"/>
        <v>4.0618300801083156E-3</v>
      </c>
      <c r="M2250">
        <f t="shared" si="178"/>
        <v>2.3365031027868668E-4</v>
      </c>
      <c r="N2250">
        <f t="shared" si="179"/>
        <v>2.5658580616044227E-5</v>
      </c>
      <c r="O2250">
        <f t="shared" si="175"/>
        <v>-0.89018383675399393</v>
      </c>
    </row>
    <row r="2251" spans="1:15" x14ac:dyDescent="0.15">
      <c r="A2251">
        <v>303</v>
      </c>
      <c r="B2251">
        <v>0.37402999999999997</v>
      </c>
      <c r="C2251">
        <v>3.0221100000000001</v>
      </c>
      <c r="D2251">
        <v>130321</v>
      </c>
      <c r="E2251" t="s">
        <v>309</v>
      </c>
      <c r="F2251">
        <v>730</v>
      </c>
      <c r="G2251">
        <v>202</v>
      </c>
      <c r="H2251">
        <v>0.10857899999999999</v>
      </c>
      <c r="I2251">
        <v>4.2964299999999997E-2</v>
      </c>
      <c r="J2251">
        <v>14122</v>
      </c>
      <c r="K2251">
        <f t="shared" si="176"/>
        <v>5.1692394844922815E-2</v>
      </c>
      <c r="L2251">
        <f t="shared" si="177"/>
        <v>1.4303922957088232E-2</v>
      </c>
      <c r="M2251">
        <f t="shared" si="178"/>
        <v>5.6127085398668744E-3</v>
      </c>
      <c r="N2251">
        <f t="shared" si="179"/>
        <v>6.1455803710522587E-4</v>
      </c>
      <c r="O2251">
        <f t="shared" si="175"/>
        <v>-0.89050597715166546</v>
      </c>
    </row>
    <row r="2252" spans="1:15" x14ac:dyDescent="0.15">
      <c r="A2252">
        <v>379</v>
      </c>
      <c r="B2252">
        <v>0.24999399999999999</v>
      </c>
      <c r="C2252">
        <v>2.4649200000000002</v>
      </c>
      <c r="D2252">
        <v>140924</v>
      </c>
      <c r="E2252" t="s">
        <v>384</v>
      </c>
      <c r="F2252">
        <v>970</v>
      </c>
      <c r="G2252">
        <v>318</v>
      </c>
      <c r="H2252">
        <v>0.20771600000000001</v>
      </c>
      <c r="I2252">
        <v>6.9134500000000002E-2</v>
      </c>
      <c r="J2252">
        <v>9592</v>
      </c>
      <c r="K2252">
        <f t="shared" si="176"/>
        <v>0.10112593828190158</v>
      </c>
      <c r="L2252">
        <f t="shared" si="177"/>
        <v>3.3152627189324435E-2</v>
      </c>
      <c r="M2252">
        <f t="shared" si="178"/>
        <v>2.1005475396163469E-2</v>
      </c>
      <c r="N2252">
        <f t="shared" si="179"/>
        <v>2.2919903044203503E-3</v>
      </c>
      <c r="O2252">
        <f t="shared" si="175"/>
        <v>-0.8908860541742859</v>
      </c>
    </row>
    <row r="2253" spans="1:15" x14ac:dyDescent="0.15">
      <c r="A2253">
        <v>1758</v>
      </c>
      <c r="B2253">
        <v>0.19312599999999999</v>
      </c>
      <c r="C2253">
        <v>2.4205599000000002</v>
      </c>
      <c r="D2253">
        <v>532327</v>
      </c>
      <c r="E2253" t="s">
        <v>1763</v>
      </c>
      <c r="F2253">
        <v>140</v>
      </c>
      <c r="G2253">
        <v>65</v>
      </c>
      <c r="H2253">
        <v>0.101752</v>
      </c>
      <c r="I2253">
        <v>2.38318E-2</v>
      </c>
      <c r="J2253">
        <v>8556</v>
      </c>
      <c r="K2253">
        <f t="shared" si="176"/>
        <v>1.6362786348761104E-2</v>
      </c>
      <c r="L2253">
        <f t="shared" si="177"/>
        <v>7.5970079476390838E-3</v>
      </c>
      <c r="M2253">
        <f t="shared" si="178"/>
        <v>1.6649462365591397E-3</v>
      </c>
      <c r="N2253">
        <f t="shared" si="179"/>
        <v>1.8105037400654512E-4</v>
      </c>
      <c r="O2253">
        <f t="shared" si="175"/>
        <v>-0.891257525299608</v>
      </c>
    </row>
    <row r="2254" spans="1:15" x14ac:dyDescent="0.15">
      <c r="A2254">
        <v>294</v>
      </c>
      <c r="B2254">
        <v>0.17854700000000001</v>
      </c>
      <c r="C2254">
        <v>2.1223198999999999</v>
      </c>
      <c r="D2254">
        <v>130728</v>
      </c>
      <c r="E2254" t="s">
        <v>300</v>
      </c>
      <c r="F2254">
        <v>830</v>
      </c>
      <c r="G2254">
        <v>224</v>
      </c>
      <c r="H2254">
        <v>0.26356499999999999</v>
      </c>
      <c r="I2254">
        <v>0.104356</v>
      </c>
      <c r="J2254">
        <v>6723</v>
      </c>
      <c r="K2254">
        <f t="shared" si="176"/>
        <v>0.12345679012345678</v>
      </c>
      <c r="L2254">
        <f t="shared" si="177"/>
        <v>3.3318459021270265E-2</v>
      </c>
      <c r="M2254">
        <f t="shared" si="178"/>
        <v>3.2538888888888888E-2</v>
      </c>
      <c r="N2254">
        <f t="shared" si="179"/>
        <v>3.47698110962368E-3</v>
      </c>
      <c r="O2254">
        <f t="shared" si="175"/>
        <v>-0.89314382794395386</v>
      </c>
    </row>
    <row r="2255" spans="1:15" x14ac:dyDescent="0.15">
      <c r="A2255">
        <v>1409</v>
      </c>
      <c r="B2255">
        <v>0.236428</v>
      </c>
      <c r="C2255">
        <v>3.6821799</v>
      </c>
      <c r="D2255">
        <v>511101</v>
      </c>
      <c r="E2255" t="s">
        <v>1414</v>
      </c>
      <c r="F2255">
        <v>1720</v>
      </c>
      <c r="G2255">
        <v>775</v>
      </c>
      <c r="H2255">
        <v>0.62428700000000004</v>
      </c>
      <c r="I2255">
        <v>0.14780599999999999</v>
      </c>
      <c r="J2255">
        <v>10162</v>
      </c>
      <c r="K2255">
        <f t="shared" si="176"/>
        <v>0.16925802007478843</v>
      </c>
      <c r="L2255">
        <f t="shared" si="177"/>
        <v>7.6264514859279667E-2</v>
      </c>
      <c r="M2255">
        <f t="shared" si="178"/>
        <v>0.10566558157842945</v>
      </c>
      <c r="N2255">
        <f t="shared" si="179"/>
        <v>1.127235288329069E-2</v>
      </c>
      <c r="O2255">
        <f t="shared" si="175"/>
        <v>-0.89332048605700543</v>
      </c>
    </row>
    <row r="2256" spans="1:15" x14ac:dyDescent="0.15">
      <c r="A2256">
        <v>1040</v>
      </c>
      <c r="B2256">
        <v>0.34199499999999999</v>
      </c>
      <c r="C2256">
        <v>5.0435901000000003</v>
      </c>
      <c r="D2256">
        <v>420323</v>
      </c>
      <c r="E2256" t="s">
        <v>1045</v>
      </c>
      <c r="F2256">
        <v>195</v>
      </c>
      <c r="G2256">
        <v>68</v>
      </c>
      <c r="H2256">
        <v>2.51854E-2</v>
      </c>
      <c r="I2256">
        <v>7.6955000000000001E-3</v>
      </c>
      <c r="J2256">
        <v>14290</v>
      </c>
      <c r="K2256">
        <f t="shared" si="176"/>
        <v>1.364590622813156E-2</v>
      </c>
      <c r="L2256">
        <f t="shared" si="177"/>
        <v>4.7585724282715189E-3</v>
      </c>
      <c r="M2256">
        <f t="shared" si="178"/>
        <v>3.4367760671798458E-4</v>
      </c>
      <c r="N2256">
        <f t="shared" si="179"/>
        <v>3.6619594121763474E-5</v>
      </c>
      <c r="O2256">
        <f t="shared" si="175"/>
        <v>-0.89344783190423915</v>
      </c>
    </row>
    <row r="2257" spans="1:15" x14ac:dyDescent="0.15">
      <c r="A2257">
        <v>1909</v>
      </c>
      <c r="B2257">
        <v>0.168188</v>
      </c>
      <c r="C2257">
        <v>2.2055600000000002</v>
      </c>
      <c r="D2257">
        <v>450330</v>
      </c>
      <c r="E2257" t="s">
        <v>1914</v>
      </c>
      <c r="F2257">
        <v>105</v>
      </c>
      <c r="G2257">
        <v>42</v>
      </c>
      <c r="H2257">
        <v>4.41176E-2</v>
      </c>
      <c r="I2257">
        <v>1.1658699999999999E-2</v>
      </c>
      <c r="J2257">
        <v>7543</v>
      </c>
      <c r="K2257">
        <f t="shared" si="176"/>
        <v>1.3920190905475275E-2</v>
      </c>
      <c r="L2257">
        <f t="shared" si="177"/>
        <v>5.5680763621901103E-3</v>
      </c>
      <c r="M2257">
        <f t="shared" si="178"/>
        <v>6.1412541429139598E-4</v>
      </c>
      <c r="N2257">
        <f t="shared" si="179"/>
        <v>6.4916531883865835E-5</v>
      </c>
      <c r="O2257">
        <f t="shared" si="175"/>
        <v>-0.89429434058062995</v>
      </c>
    </row>
    <row r="2258" spans="1:15" x14ac:dyDescent="0.15">
      <c r="A2258">
        <v>2383</v>
      </c>
      <c r="B2258">
        <v>0.32866699999999999</v>
      </c>
      <c r="C2258">
        <v>3.2212000000000001</v>
      </c>
      <c r="D2258">
        <v>451422</v>
      </c>
      <c r="E2258" t="s">
        <v>2388</v>
      </c>
      <c r="F2258">
        <v>205</v>
      </c>
      <c r="G2258">
        <v>84</v>
      </c>
      <c r="H2258">
        <v>4.0064299999999997E-2</v>
      </c>
      <c r="I2258">
        <v>1.03176E-2</v>
      </c>
      <c r="J2258">
        <v>15016</v>
      </c>
      <c r="K2258">
        <f t="shared" si="176"/>
        <v>1.3652104421949919E-2</v>
      </c>
      <c r="L2258">
        <f t="shared" si="177"/>
        <v>5.5940330314331382E-3</v>
      </c>
      <c r="M2258">
        <f t="shared" si="178"/>
        <v>5.4696200719232813E-4</v>
      </c>
      <c r="N2258">
        <f t="shared" si="179"/>
        <v>5.7716995205114547E-5</v>
      </c>
      <c r="O2258">
        <f t="shared" si="175"/>
        <v>-0.89447714019226288</v>
      </c>
    </row>
    <row r="2259" spans="1:15" x14ac:dyDescent="0.15">
      <c r="A2259">
        <v>2054</v>
      </c>
      <c r="B2259">
        <v>0.27336500000000002</v>
      </c>
      <c r="C2259">
        <v>2.8245298999999999</v>
      </c>
      <c r="D2259">
        <v>532531</v>
      </c>
      <c r="E2259" t="s">
        <v>2059</v>
      </c>
      <c r="F2259">
        <v>118</v>
      </c>
      <c r="G2259">
        <v>40</v>
      </c>
      <c r="H2259">
        <v>2.1173399999999998E-2</v>
      </c>
      <c r="I2259">
        <v>6.4651999999999999E-3</v>
      </c>
      <c r="J2259">
        <v>12421</v>
      </c>
      <c r="K2259">
        <f t="shared" si="176"/>
        <v>9.5000402544078572E-3</v>
      </c>
      <c r="L2259">
        <f t="shared" si="177"/>
        <v>3.2203526286128329E-3</v>
      </c>
      <c r="M2259">
        <f t="shared" si="178"/>
        <v>2.011481523226793E-4</v>
      </c>
      <c r="N2259">
        <f t="shared" si="179"/>
        <v>2.0820223814507686E-5</v>
      </c>
      <c r="O2259">
        <f t="shared" si="175"/>
        <v>-0.89649308942640371</v>
      </c>
    </row>
    <row r="2260" spans="1:15" x14ac:dyDescent="0.15">
      <c r="A2260">
        <v>205</v>
      </c>
      <c r="B2260">
        <v>0.37562600000000002</v>
      </c>
      <c r="C2260">
        <v>3.4879999000000002</v>
      </c>
      <c r="D2260">
        <v>152527</v>
      </c>
      <c r="E2260" t="s">
        <v>212</v>
      </c>
      <c r="F2260">
        <v>156</v>
      </c>
      <c r="G2260">
        <v>64</v>
      </c>
      <c r="H2260">
        <v>4.6704700000000002E-2</v>
      </c>
      <c r="I2260">
        <v>1.17664E-2</v>
      </c>
      <c r="J2260">
        <v>13849</v>
      </c>
      <c r="K2260">
        <f t="shared" si="176"/>
        <v>1.1264351216694345E-2</v>
      </c>
      <c r="L2260">
        <f t="shared" si="177"/>
        <v>4.6212722940284501E-3</v>
      </c>
      <c r="M2260">
        <f t="shared" si="178"/>
        <v>5.2609814427034439E-4</v>
      </c>
      <c r="N2260">
        <f t="shared" si="179"/>
        <v>5.4375738320456354E-5</v>
      </c>
      <c r="O2260">
        <f t="shared" si="175"/>
        <v>-0.89664335654353788</v>
      </c>
    </row>
    <row r="2261" spans="1:15" x14ac:dyDescent="0.15">
      <c r="A2261">
        <v>1068</v>
      </c>
      <c r="B2261">
        <v>0.51788800000000001</v>
      </c>
      <c r="C2261">
        <v>3.8098800000000002</v>
      </c>
      <c r="D2261">
        <v>513226</v>
      </c>
      <c r="E2261" t="s">
        <v>1073</v>
      </c>
      <c r="F2261">
        <v>62</v>
      </c>
      <c r="G2261">
        <v>24</v>
      </c>
      <c r="H2261">
        <v>7.9267000000000001E-3</v>
      </c>
      <c r="I2261">
        <v>2.1077000000000001E-3</v>
      </c>
      <c r="J2261">
        <v>21821</v>
      </c>
      <c r="K2261">
        <f t="shared" si="176"/>
        <v>2.841299665459878E-3</v>
      </c>
      <c r="L2261">
        <f t="shared" si="177"/>
        <v>1.0998579350167271E-3</v>
      </c>
      <c r="M2261">
        <f t="shared" si="178"/>
        <v>2.2522130058200814E-5</v>
      </c>
      <c r="N2261">
        <f t="shared" si="179"/>
        <v>2.3181705696347559E-6</v>
      </c>
      <c r="O2261">
        <f t="shared" si="175"/>
        <v>-0.89707143313513293</v>
      </c>
    </row>
    <row r="2262" spans="1:15" x14ac:dyDescent="0.15">
      <c r="A2262">
        <v>1322</v>
      </c>
      <c r="B2262">
        <v>0.30244700000000002</v>
      </c>
      <c r="C2262">
        <v>2.7434398999999998</v>
      </c>
      <c r="D2262">
        <v>540123</v>
      </c>
      <c r="E2262" t="s">
        <v>1327</v>
      </c>
      <c r="F2262">
        <v>53</v>
      </c>
      <c r="G2262">
        <v>14</v>
      </c>
      <c r="H2262">
        <v>4.7743999999999998E-3</v>
      </c>
      <c r="I2262">
        <v>1.8481000000000001E-3</v>
      </c>
      <c r="J2262">
        <v>12989</v>
      </c>
      <c r="K2262">
        <f t="shared" si="176"/>
        <v>4.0803757025175144E-3</v>
      </c>
      <c r="L2262">
        <f t="shared" si="177"/>
        <v>1.0778350912310417E-3</v>
      </c>
      <c r="M2262">
        <f t="shared" si="178"/>
        <v>1.9481345754099619E-5</v>
      </c>
      <c r="N2262">
        <f t="shared" si="179"/>
        <v>1.9919470321040884E-6</v>
      </c>
      <c r="O2262">
        <f t="shared" si="175"/>
        <v>-0.89775105594617832</v>
      </c>
    </row>
    <row r="2263" spans="1:15" x14ac:dyDescent="0.15">
      <c r="A2263">
        <v>865</v>
      </c>
      <c r="B2263">
        <v>0.29372700000000002</v>
      </c>
      <c r="C2263">
        <v>3.2796799999999999</v>
      </c>
      <c r="D2263">
        <v>410325</v>
      </c>
      <c r="E2263" t="s">
        <v>870</v>
      </c>
      <c r="F2263">
        <v>589</v>
      </c>
      <c r="G2263">
        <v>182</v>
      </c>
      <c r="H2263">
        <v>0.109385</v>
      </c>
      <c r="I2263">
        <v>3.5797299999999997E-2</v>
      </c>
      <c r="J2263">
        <v>12032</v>
      </c>
      <c r="K2263">
        <f t="shared" si="176"/>
        <v>4.8952792553191488E-2</v>
      </c>
      <c r="L2263">
        <f t="shared" si="177"/>
        <v>1.5126329787234043E-2</v>
      </c>
      <c r="M2263">
        <f t="shared" si="178"/>
        <v>5.354701213430851E-3</v>
      </c>
      <c r="N2263">
        <f t="shared" si="179"/>
        <v>5.4148176529255319E-4</v>
      </c>
      <c r="O2263">
        <f t="shared" si="175"/>
        <v>-0.89887731477259847</v>
      </c>
    </row>
    <row r="2264" spans="1:15" x14ac:dyDescent="0.15">
      <c r="A2264">
        <v>256</v>
      </c>
      <c r="B2264">
        <v>0.79149099999999994</v>
      </c>
      <c r="C2264">
        <v>5.2253398999999998</v>
      </c>
      <c r="D2264">
        <v>150823</v>
      </c>
      <c r="E2264" t="s">
        <v>263</v>
      </c>
      <c r="F2264">
        <v>1113</v>
      </c>
      <c r="G2264">
        <v>356</v>
      </c>
      <c r="H2264">
        <v>0.10638300000000001</v>
      </c>
      <c r="I2264">
        <v>3.3299599999999999E-2</v>
      </c>
      <c r="J2264">
        <v>29619</v>
      </c>
      <c r="K2264">
        <f t="shared" si="176"/>
        <v>3.7577230831560823E-2</v>
      </c>
      <c r="L2264">
        <f t="shared" si="177"/>
        <v>1.2019311928154225E-2</v>
      </c>
      <c r="M2264">
        <f t="shared" si="178"/>
        <v>3.9975785475539352E-3</v>
      </c>
      <c r="N2264">
        <f t="shared" si="179"/>
        <v>4.0023827948276443E-4</v>
      </c>
      <c r="O2264">
        <f t="shared" si="175"/>
        <v>-0.89987982106626396</v>
      </c>
    </row>
    <row r="2265" spans="1:15" x14ac:dyDescent="0.15">
      <c r="A2265">
        <v>2282</v>
      </c>
      <c r="B2265">
        <v>0.20483799999999999</v>
      </c>
      <c r="C2265">
        <v>2.6061599000000002</v>
      </c>
      <c r="D2265">
        <v>621123</v>
      </c>
      <c r="E2265" t="s">
        <v>2287</v>
      </c>
      <c r="F2265">
        <v>232</v>
      </c>
      <c r="G2265">
        <v>91</v>
      </c>
      <c r="H2265">
        <v>6.19117E-2</v>
      </c>
      <c r="I2265">
        <v>1.55684E-2</v>
      </c>
      <c r="J2265">
        <v>8291</v>
      </c>
      <c r="K2265">
        <f t="shared" si="176"/>
        <v>2.7982149318538173E-2</v>
      </c>
      <c r="L2265">
        <f t="shared" si="177"/>
        <v>1.0975756844771438E-2</v>
      </c>
      <c r="M2265">
        <f t="shared" si="178"/>
        <v>1.7324224339645398E-3</v>
      </c>
      <c r="N2265">
        <f t="shared" si="179"/>
        <v>1.7087497286213965E-4</v>
      </c>
      <c r="O2265">
        <f t="shared" si="175"/>
        <v>-0.90136645109639746</v>
      </c>
    </row>
    <row r="2266" spans="1:15" x14ac:dyDescent="0.15">
      <c r="A2266">
        <v>1622</v>
      </c>
      <c r="B2266">
        <v>0.14118800000000001</v>
      </c>
      <c r="C2266">
        <v>2.7496700000000001</v>
      </c>
      <c r="D2266">
        <v>431221</v>
      </c>
      <c r="E2266" t="s">
        <v>1627</v>
      </c>
      <c r="F2266">
        <v>316</v>
      </c>
      <c r="G2266">
        <v>86</v>
      </c>
      <c r="H2266">
        <v>0.14396600000000001</v>
      </c>
      <c r="I2266">
        <v>5.20867E-2</v>
      </c>
      <c r="J2266">
        <v>6188</v>
      </c>
      <c r="K2266">
        <f t="shared" si="176"/>
        <v>5.1066580478345183E-2</v>
      </c>
      <c r="L2266">
        <f t="shared" si="177"/>
        <v>1.3897866839043309E-2</v>
      </c>
      <c r="M2266">
        <f t="shared" si="178"/>
        <v>7.3518513251454431E-3</v>
      </c>
      <c r="N2266">
        <f t="shared" si="179"/>
        <v>7.2389402068519714E-4</v>
      </c>
      <c r="O2266">
        <f t="shared" si="175"/>
        <v>-0.90153581884752321</v>
      </c>
    </row>
    <row r="2267" spans="1:15" x14ac:dyDescent="0.15">
      <c r="A2267">
        <v>298</v>
      </c>
      <c r="B2267">
        <v>0.17180200000000001</v>
      </c>
      <c r="C2267">
        <v>2.4370601000000001</v>
      </c>
      <c r="D2267">
        <v>140222</v>
      </c>
      <c r="E2267" t="s">
        <v>304</v>
      </c>
      <c r="F2267">
        <v>891</v>
      </c>
      <c r="G2267">
        <v>197</v>
      </c>
      <c r="H2267">
        <v>0.24945999999999999</v>
      </c>
      <c r="I2267">
        <v>0.111077</v>
      </c>
      <c r="J2267">
        <v>6483</v>
      </c>
      <c r="K2267">
        <f t="shared" si="176"/>
        <v>0.13743637204997686</v>
      </c>
      <c r="L2267">
        <f t="shared" si="177"/>
        <v>3.0387166435292302E-2</v>
      </c>
      <c r="M2267">
        <f t="shared" si="178"/>
        <v>3.4284877371587225E-2</v>
      </c>
      <c r="N2267">
        <f t="shared" si="179"/>
        <v>3.3753152861329631E-3</v>
      </c>
      <c r="O2267">
        <f t="shared" si="175"/>
        <v>-0.90155090101240454</v>
      </c>
    </row>
    <row r="2268" spans="1:15" x14ac:dyDescent="0.15">
      <c r="A2268">
        <v>1434</v>
      </c>
      <c r="B2268">
        <v>0.17918999999999999</v>
      </c>
      <c r="C2268">
        <v>2.0186000000000002</v>
      </c>
      <c r="D2268">
        <v>542226</v>
      </c>
      <c r="E2268" t="s">
        <v>1439</v>
      </c>
      <c r="F2268">
        <v>42</v>
      </c>
      <c r="G2268">
        <v>11</v>
      </c>
      <c r="H2268">
        <v>9.0218E-3</v>
      </c>
      <c r="I2268">
        <v>3.3509999999999998E-3</v>
      </c>
      <c r="J2268">
        <v>7759</v>
      </c>
      <c r="K2268">
        <f t="shared" si="176"/>
        <v>5.413068694419384E-3</v>
      </c>
      <c r="L2268">
        <f t="shared" si="177"/>
        <v>1.4177084675860291E-3</v>
      </c>
      <c r="M2268">
        <f t="shared" si="178"/>
        <v>4.8835623147312799E-5</v>
      </c>
      <c r="N2268">
        <f t="shared" si="179"/>
        <v>4.7507410748807828E-6</v>
      </c>
      <c r="O2268">
        <f t="shared" si="175"/>
        <v>-0.90271976133999232</v>
      </c>
    </row>
    <row r="2269" spans="1:15" x14ac:dyDescent="0.15">
      <c r="A2269">
        <v>933</v>
      </c>
      <c r="B2269">
        <v>0.28487699999999999</v>
      </c>
      <c r="C2269">
        <v>3.1762700000000001</v>
      </c>
      <c r="D2269">
        <v>621224</v>
      </c>
      <c r="E2269" t="s">
        <v>938</v>
      </c>
      <c r="F2269">
        <v>197</v>
      </c>
      <c r="G2269">
        <v>61</v>
      </c>
      <c r="H2269">
        <v>3.7634899999999999E-2</v>
      </c>
      <c r="I2269">
        <v>1.18087E-2</v>
      </c>
      <c r="J2269">
        <v>11772</v>
      </c>
      <c r="K2269">
        <f t="shared" si="176"/>
        <v>1.673462453278967E-2</v>
      </c>
      <c r="L2269">
        <f t="shared" si="177"/>
        <v>5.181787291879035E-3</v>
      </c>
      <c r="M2269">
        <f t="shared" si="178"/>
        <v>6.2980592082908593E-4</v>
      </c>
      <c r="N2269">
        <f t="shared" si="179"/>
        <v>6.1190171593611961E-5</v>
      </c>
      <c r="O2269">
        <f t="shared" si="175"/>
        <v>-0.90284281304777148</v>
      </c>
    </row>
    <row r="2270" spans="1:15" x14ac:dyDescent="0.15">
      <c r="A2270">
        <v>734</v>
      </c>
      <c r="B2270">
        <v>0.62295900000000004</v>
      </c>
      <c r="C2270">
        <v>4.6715397999999997</v>
      </c>
      <c r="D2270">
        <v>623027</v>
      </c>
      <c r="E2270" t="s">
        <v>739</v>
      </c>
      <c r="F2270">
        <v>197</v>
      </c>
      <c r="G2270">
        <v>57</v>
      </c>
      <c r="H2270">
        <v>1.6648799999999998E-2</v>
      </c>
      <c r="I2270">
        <v>5.5893000000000002E-3</v>
      </c>
      <c r="J2270">
        <v>25233</v>
      </c>
      <c r="K2270">
        <f t="shared" si="176"/>
        <v>7.8072365553045614E-3</v>
      </c>
      <c r="L2270">
        <f t="shared" si="177"/>
        <v>2.2589466175246702E-3</v>
      </c>
      <c r="M2270">
        <f t="shared" si="178"/>
        <v>1.2998111996195456E-4</v>
      </c>
      <c r="N2270">
        <f t="shared" si="179"/>
        <v>1.2625930329330639E-5</v>
      </c>
      <c r="O2270">
        <f t="shared" si="175"/>
        <v>-0.90286335174657484</v>
      </c>
    </row>
    <row r="2271" spans="1:15" x14ac:dyDescent="0.15">
      <c r="A2271">
        <v>1274</v>
      </c>
      <c r="B2271">
        <v>0.75685800000000003</v>
      </c>
      <c r="C2271">
        <v>4.3939300000000001</v>
      </c>
      <c r="D2271">
        <v>542322</v>
      </c>
      <c r="E2271" t="s">
        <v>1279</v>
      </c>
      <c r="F2271">
        <v>13</v>
      </c>
      <c r="G2271">
        <v>5</v>
      </c>
      <c r="H2271">
        <v>6.1660000000000003E-4</v>
      </c>
      <c r="I2271">
        <v>1.5410000000000001E-4</v>
      </c>
      <c r="J2271">
        <v>32442</v>
      </c>
      <c r="K2271">
        <f t="shared" si="176"/>
        <v>4.0071512237223355E-4</v>
      </c>
      <c r="L2271">
        <f t="shared" si="177"/>
        <v>1.5412120091239752E-4</v>
      </c>
      <c r="M2271">
        <f t="shared" si="178"/>
        <v>2.470809444547192E-7</v>
      </c>
      <c r="N2271">
        <f t="shared" si="179"/>
        <v>2.3750077060600458E-8</v>
      </c>
      <c r="O2271">
        <f t="shared" si="175"/>
        <v>-0.90387734224905814</v>
      </c>
    </row>
    <row r="2272" spans="1:15" x14ac:dyDescent="0.15">
      <c r="A2272">
        <v>659</v>
      </c>
      <c r="B2272">
        <v>0.25427899999999998</v>
      </c>
      <c r="C2272">
        <v>2.8622700999999999</v>
      </c>
      <c r="D2272">
        <v>640425</v>
      </c>
      <c r="E2272" t="s">
        <v>664</v>
      </c>
      <c r="F2272">
        <v>178</v>
      </c>
      <c r="G2272">
        <v>69</v>
      </c>
      <c r="H2272">
        <v>3.9685699999999997E-2</v>
      </c>
      <c r="I2272">
        <v>9.7249999999999993E-3</v>
      </c>
      <c r="J2272">
        <v>10181</v>
      </c>
      <c r="K2272">
        <f t="shared" si="176"/>
        <v>1.7483547785089874E-2</v>
      </c>
      <c r="L2272">
        <f t="shared" si="177"/>
        <v>6.7773303211865242E-3</v>
      </c>
      <c r="M2272">
        <f t="shared" si="178"/>
        <v>6.9384683233474119E-4</v>
      </c>
      <c r="N2272">
        <f t="shared" si="179"/>
        <v>6.5909537373538946E-5</v>
      </c>
      <c r="O2272">
        <f t="shared" si="175"/>
        <v>-0.90500852017763278</v>
      </c>
    </row>
    <row r="2273" spans="1:15" x14ac:dyDescent="0.15">
      <c r="A2273">
        <v>1429</v>
      </c>
      <c r="B2273">
        <v>0.75246500000000005</v>
      </c>
      <c r="C2273">
        <v>5.2673898000000001</v>
      </c>
      <c r="D2273">
        <v>542233</v>
      </c>
      <c r="E2273" t="s">
        <v>1434</v>
      </c>
      <c r="F2273">
        <v>9</v>
      </c>
      <c r="G2273">
        <v>4</v>
      </c>
      <c r="H2273">
        <v>6.0340000000000003E-4</v>
      </c>
      <c r="I2273">
        <v>1.27E-4</v>
      </c>
      <c r="J2273">
        <v>32575</v>
      </c>
      <c r="K2273">
        <f t="shared" si="176"/>
        <v>2.762854950115119E-4</v>
      </c>
      <c r="L2273">
        <f t="shared" si="177"/>
        <v>1.2279355333844974E-4</v>
      </c>
      <c r="M2273">
        <f t="shared" si="178"/>
        <v>1.6671066768994629E-7</v>
      </c>
      <c r="N2273">
        <f t="shared" si="179"/>
        <v>1.5594781273983118E-8</v>
      </c>
      <c r="O2273">
        <f t="shared" si="175"/>
        <v>-0.90645600854417563</v>
      </c>
    </row>
    <row r="2274" spans="1:15" x14ac:dyDescent="0.15">
      <c r="A2274">
        <v>1407</v>
      </c>
      <c r="B2274">
        <v>0.12916900000000001</v>
      </c>
      <c r="C2274">
        <v>2.1142799999999999</v>
      </c>
      <c r="D2274">
        <v>511123</v>
      </c>
      <c r="E2274" t="s">
        <v>1412</v>
      </c>
      <c r="F2274">
        <v>240</v>
      </c>
      <c r="G2274">
        <v>109</v>
      </c>
      <c r="H2274">
        <v>0.13328499999999999</v>
      </c>
      <c r="I2274">
        <v>2.7124100000000002E-2</v>
      </c>
      <c r="J2274">
        <v>5568</v>
      </c>
      <c r="K2274">
        <f t="shared" si="176"/>
        <v>4.3103448275862072E-2</v>
      </c>
      <c r="L2274">
        <f t="shared" si="177"/>
        <v>1.9576149425287355E-2</v>
      </c>
      <c r="M2274">
        <f t="shared" si="178"/>
        <v>5.745043103448276E-3</v>
      </c>
      <c r="N2274">
        <f t="shared" si="179"/>
        <v>5.3098543462643682E-4</v>
      </c>
      <c r="O2274">
        <f t="shared" si="175"/>
        <v>-0.90757503032349229</v>
      </c>
    </row>
    <row r="2275" spans="1:15" x14ac:dyDescent="0.15">
      <c r="A2275">
        <v>1965</v>
      </c>
      <c r="B2275">
        <v>0.24754300000000001</v>
      </c>
      <c r="C2275">
        <v>3.6977601</v>
      </c>
      <c r="D2275">
        <v>451229</v>
      </c>
      <c r="E2275" t="s">
        <v>1970</v>
      </c>
      <c r="F2275">
        <v>130</v>
      </c>
      <c r="G2275">
        <v>51</v>
      </c>
      <c r="H2275">
        <v>4.0670100000000001E-2</v>
      </c>
      <c r="I2275">
        <v>9.3165000000000001E-3</v>
      </c>
      <c r="J2275">
        <v>11152</v>
      </c>
      <c r="K2275">
        <f t="shared" si="176"/>
        <v>1.1657101865136299E-2</v>
      </c>
      <c r="L2275">
        <f t="shared" si="177"/>
        <v>4.5731707317073168E-3</v>
      </c>
      <c r="M2275">
        <f t="shared" si="178"/>
        <v>4.7409549856527978E-4</v>
      </c>
      <c r="N2275">
        <f t="shared" si="179"/>
        <v>4.2605945121951217E-5</v>
      </c>
      <c r="O2275">
        <f t="shared" si="175"/>
        <v>-0.91013214584216373</v>
      </c>
    </row>
    <row r="2276" spans="1:15" x14ac:dyDescent="0.15">
      <c r="A2276">
        <v>661</v>
      </c>
      <c r="B2276">
        <v>0.34862199999999999</v>
      </c>
      <c r="C2276">
        <v>3.5868199000000001</v>
      </c>
      <c r="D2276">
        <v>621027</v>
      </c>
      <c r="E2276" t="s">
        <v>666</v>
      </c>
      <c r="F2276">
        <v>324</v>
      </c>
      <c r="G2276">
        <v>102</v>
      </c>
      <c r="H2276">
        <v>3.97512E-2</v>
      </c>
      <c r="I2276">
        <v>1.1296199999999999E-2</v>
      </c>
      <c r="J2276">
        <v>13986</v>
      </c>
      <c r="K2276">
        <f t="shared" si="176"/>
        <v>2.3166023166023165E-2</v>
      </c>
      <c r="L2276">
        <f t="shared" si="177"/>
        <v>7.2930072930072927E-3</v>
      </c>
      <c r="M2276">
        <f t="shared" si="178"/>
        <v>9.2087722007722008E-4</v>
      </c>
      <c r="N2276">
        <f t="shared" si="179"/>
        <v>8.2383268983268981E-5</v>
      </c>
      <c r="O2276">
        <f t="shared" si="175"/>
        <v>-0.91053827026325973</v>
      </c>
    </row>
    <row r="2277" spans="1:15" x14ac:dyDescent="0.15">
      <c r="A2277">
        <v>1690</v>
      </c>
      <c r="B2277">
        <v>0.22789200000000001</v>
      </c>
      <c r="C2277">
        <v>2.2375600000000002</v>
      </c>
      <c r="D2277">
        <v>430224</v>
      </c>
      <c r="E2277" t="s">
        <v>1695</v>
      </c>
      <c r="F2277">
        <v>149</v>
      </c>
      <c r="G2277">
        <v>65</v>
      </c>
      <c r="H2277">
        <v>5.1075299999999997E-2</v>
      </c>
      <c r="I2277">
        <v>1.03544E-2</v>
      </c>
      <c r="J2277">
        <v>10039</v>
      </c>
      <c r="K2277">
        <f t="shared" si="176"/>
        <v>1.4842115748580536E-2</v>
      </c>
      <c r="L2277">
        <f t="shared" si="177"/>
        <v>6.4747484809243947E-3</v>
      </c>
      <c r="M2277">
        <f t="shared" si="178"/>
        <v>7.5806551449347542E-4</v>
      </c>
      <c r="N2277">
        <f t="shared" si="179"/>
        <v>6.7042135670883544E-5</v>
      </c>
      <c r="O2277">
        <f t="shared" si="175"/>
        <v>-0.91156155452384646</v>
      </c>
    </row>
    <row r="2278" spans="1:15" x14ac:dyDescent="0.15">
      <c r="A2278">
        <v>1449</v>
      </c>
      <c r="B2278">
        <v>1.22001</v>
      </c>
      <c r="C2278">
        <v>7.6227197999999996</v>
      </c>
      <c r="D2278">
        <v>513422</v>
      </c>
      <c r="E2278" t="s">
        <v>1454</v>
      </c>
      <c r="F2278">
        <v>439</v>
      </c>
      <c r="G2278">
        <v>138</v>
      </c>
      <c r="H2278">
        <v>2.4358999999999999E-2</v>
      </c>
      <c r="I2278">
        <v>6.6553000000000003E-3</v>
      </c>
      <c r="J2278">
        <v>53045</v>
      </c>
      <c r="K2278">
        <f t="shared" si="176"/>
        <v>8.2759920821943635E-3</v>
      </c>
      <c r="L2278">
        <f t="shared" si="177"/>
        <v>2.6015647092091621E-3</v>
      </c>
      <c r="M2278">
        <f t="shared" si="178"/>
        <v>2.0159489113017248E-4</v>
      </c>
      <c r="N2278">
        <f t="shared" si="179"/>
        <v>1.7314193609199738E-5</v>
      </c>
      <c r="O2278">
        <f t="shared" si="175"/>
        <v>-0.91411392663706081</v>
      </c>
    </row>
    <row r="2279" spans="1:15" x14ac:dyDescent="0.15">
      <c r="A2279">
        <v>2111</v>
      </c>
      <c r="B2279">
        <v>0.173431</v>
      </c>
      <c r="C2279">
        <v>3.2173099999999999</v>
      </c>
      <c r="D2279">
        <v>440823</v>
      </c>
      <c r="E2279" t="s">
        <v>2116</v>
      </c>
      <c r="F2279">
        <v>937</v>
      </c>
      <c r="G2279">
        <v>333</v>
      </c>
      <c r="H2279">
        <v>0.27185700000000002</v>
      </c>
      <c r="I2279">
        <v>6.5507700000000002E-2</v>
      </c>
      <c r="J2279">
        <v>7963</v>
      </c>
      <c r="K2279">
        <f t="shared" si="176"/>
        <v>0.11766922014316213</v>
      </c>
      <c r="L2279">
        <f t="shared" si="177"/>
        <v>4.1818410146929552E-2</v>
      </c>
      <c r="M2279">
        <f t="shared" si="178"/>
        <v>3.1989201180459628E-2</v>
      </c>
      <c r="N2279">
        <f t="shared" si="179"/>
        <v>2.7394278663820169E-3</v>
      </c>
      <c r="O2279">
        <f t="shared" si="175"/>
        <v>-0.9143639801779303</v>
      </c>
    </row>
    <row r="2280" spans="1:15" x14ac:dyDescent="0.15">
      <c r="A2280">
        <v>1461</v>
      </c>
      <c r="B2280">
        <v>0.21931999999999999</v>
      </c>
      <c r="C2280">
        <v>2.5051199999999998</v>
      </c>
      <c r="D2280">
        <v>511133</v>
      </c>
      <c r="E2280" t="s">
        <v>1466</v>
      </c>
      <c r="F2280">
        <v>114</v>
      </c>
      <c r="G2280">
        <v>46</v>
      </c>
      <c r="H2280">
        <v>4.3153400000000001E-2</v>
      </c>
      <c r="I2280">
        <v>9.1569000000000008E-3</v>
      </c>
      <c r="J2280">
        <v>9503</v>
      </c>
      <c r="K2280">
        <f t="shared" si="176"/>
        <v>1.1996211722613911E-2</v>
      </c>
      <c r="L2280">
        <f t="shared" si="177"/>
        <v>4.8405766600021043E-3</v>
      </c>
      <c r="M2280">
        <f t="shared" si="178"/>
        <v>5.1767732295064715E-4</v>
      </c>
      <c r="N2280">
        <f t="shared" si="179"/>
        <v>4.4324676417973274E-5</v>
      </c>
      <c r="O2280">
        <f t="shared" si="175"/>
        <v>-0.91437779007716169</v>
      </c>
    </row>
    <row r="2281" spans="1:15" x14ac:dyDescent="0.15">
      <c r="A2281">
        <v>142</v>
      </c>
      <c r="B2281">
        <v>0.45577200000000001</v>
      </c>
      <c r="C2281">
        <v>4.7890701</v>
      </c>
      <c r="D2281">
        <v>654024</v>
      </c>
      <c r="E2281" t="s">
        <v>149</v>
      </c>
      <c r="F2281">
        <v>174</v>
      </c>
      <c r="G2281">
        <v>115</v>
      </c>
      <c r="H2281">
        <v>0.126887</v>
      </c>
      <c r="I2281">
        <v>1.6005399999999999E-2</v>
      </c>
      <c r="J2281">
        <v>16432</v>
      </c>
      <c r="K2281">
        <f t="shared" si="176"/>
        <v>1.0589094449853944E-2</v>
      </c>
      <c r="L2281">
        <f t="shared" si="177"/>
        <v>6.9985394352482964E-3</v>
      </c>
      <c r="M2281">
        <f t="shared" si="178"/>
        <v>1.3436184274586175E-3</v>
      </c>
      <c r="N2281">
        <f t="shared" si="179"/>
        <v>1.1201442307692308E-4</v>
      </c>
      <c r="O2281">
        <f t="shared" si="175"/>
        <v>-0.91663226643237372</v>
      </c>
    </row>
    <row r="2282" spans="1:15" x14ac:dyDescent="0.15">
      <c r="A2282">
        <v>928</v>
      </c>
      <c r="B2282">
        <v>0.45701199999999997</v>
      </c>
      <c r="C2282">
        <v>4.1734200000000001</v>
      </c>
      <c r="D2282">
        <v>621202</v>
      </c>
      <c r="E2282" t="s">
        <v>933</v>
      </c>
      <c r="F2282">
        <v>1069</v>
      </c>
      <c r="G2282">
        <v>347</v>
      </c>
      <c r="H2282">
        <v>0.18782399999999999</v>
      </c>
      <c r="I2282">
        <v>4.7167800000000003E-2</v>
      </c>
      <c r="J2282">
        <v>18896</v>
      </c>
      <c r="K2282">
        <f t="shared" si="176"/>
        <v>5.6572819644369179E-2</v>
      </c>
      <c r="L2282">
        <f t="shared" si="177"/>
        <v>1.8363674851820493E-2</v>
      </c>
      <c r="M2282">
        <f t="shared" si="178"/>
        <v>1.0625733276883997E-2</v>
      </c>
      <c r="N2282">
        <f t="shared" si="179"/>
        <v>8.6617414267569867E-4</v>
      </c>
      <c r="O2282">
        <f t="shared" si="175"/>
        <v>-0.91848335356205135</v>
      </c>
    </row>
    <row r="2283" spans="1:15" x14ac:dyDescent="0.15">
      <c r="A2283">
        <v>1789</v>
      </c>
      <c r="B2283">
        <v>0.21359800000000001</v>
      </c>
      <c r="C2283">
        <v>2.6914101000000001</v>
      </c>
      <c r="D2283">
        <v>522732</v>
      </c>
      <c r="E2283" t="s">
        <v>1794</v>
      </c>
      <c r="F2283">
        <v>136</v>
      </c>
      <c r="G2283">
        <v>43</v>
      </c>
      <c r="H2283">
        <v>3.8011999999999997E-2</v>
      </c>
      <c r="I2283">
        <v>9.6872999999999994E-3</v>
      </c>
      <c r="J2283">
        <v>9491</v>
      </c>
      <c r="K2283">
        <f t="shared" si="176"/>
        <v>1.4329364661258033E-2</v>
      </c>
      <c r="L2283">
        <f t="shared" si="177"/>
        <v>4.530607944368349E-3</v>
      </c>
      <c r="M2283">
        <f t="shared" si="178"/>
        <v>5.4468780950374038E-4</v>
      </c>
      <c r="N2283">
        <f t="shared" si="179"/>
        <v>4.3889358339479508E-5</v>
      </c>
      <c r="O2283">
        <f t="shared" si="175"/>
        <v>-0.9194229105669417</v>
      </c>
    </row>
    <row r="2284" spans="1:15" x14ac:dyDescent="0.15">
      <c r="A2284">
        <v>887</v>
      </c>
      <c r="B2284">
        <v>0.26499800000000001</v>
      </c>
      <c r="C2284">
        <v>2.4559299999999999</v>
      </c>
      <c r="D2284">
        <v>610331</v>
      </c>
      <c r="E2284" t="s">
        <v>892</v>
      </c>
      <c r="F2284">
        <v>92</v>
      </c>
      <c r="G2284">
        <v>26</v>
      </c>
      <c r="H2284">
        <v>2.03349E-2</v>
      </c>
      <c r="I2284">
        <v>5.7968000000000004E-3</v>
      </c>
      <c r="J2284">
        <v>10871</v>
      </c>
      <c r="K2284">
        <f t="shared" si="176"/>
        <v>8.4628828994572722E-3</v>
      </c>
      <c r="L2284">
        <f t="shared" si="177"/>
        <v>2.3916842976727071E-3</v>
      </c>
      <c r="M2284">
        <f t="shared" si="178"/>
        <v>1.7209187747217367E-4</v>
      </c>
      <c r="N2284">
        <f t="shared" si="179"/>
        <v>1.3864115536749149E-5</v>
      </c>
      <c r="O2284">
        <f t="shared" si="175"/>
        <v>-0.91943771117849016</v>
      </c>
    </row>
    <row r="2285" spans="1:15" x14ac:dyDescent="0.15">
      <c r="A2285">
        <v>164</v>
      </c>
      <c r="B2285">
        <v>0.68792200000000003</v>
      </c>
      <c r="C2285">
        <v>4.1020197999999999</v>
      </c>
      <c r="D2285">
        <v>152529</v>
      </c>
      <c r="E2285" t="s">
        <v>171</v>
      </c>
      <c r="F2285">
        <v>61</v>
      </c>
      <c r="G2285">
        <v>20</v>
      </c>
      <c r="H2285">
        <v>4.5405999999999997E-3</v>
      </c>
      <c r="I2285">
        <v>1.0754E-3</v>
      </c>
      <c r="J2285">
        <v>25115</v>
      </c>
      <c r="K2285">
        <f t="shared" si="176"/>
        <v>2.4288273939876569E-3</v>
      </c>
      <c r="L2285">
        <f t="shared" si="177"/>
        <v>7.9633685048775631E-4</v>
      </c>
      <c r="M2285">
        <f t="shared" si="178"/>
        <v>1.1028333665140355E-5</v>
      </c>
      <c r="N2285">
        <f t="shared" si="179"/>
        <v>8.5638064901453315E-7</v>
      </c>
      <c r="O2285">
        <f t="shared" ref="O2285:O2348" si="180">N2285/M2285-1</f>
        <v>-0.92234723077689595</v>
      </c>
    </row>
    <row r="2286" spans="1:15" x14ac:dyDescent="0.15">
      <c r="A2286">
        <v>384</v>
      </c>
      <c r="B2286">
        <v>0.180064</v>
      </c>
      <c r="C2286">
        <v>2.0533199</v>
      </c>
      <c r="D2286">
        <v>140923</v>
      </c>
      <c r="E2286" t="s">
        <v>389</v>
      </c>
      <c r="F2286">
        <v>806</v>
      </c>
      <c r="G2286">
        <v>223</v>
      </c>
      <c r="H2286">
        <v>0.21812699999999999</v>
      </c>
      <c r="I2286">
        <v>6.1144799999999999E-2</v>
      </c>
      <c r="J2286">
        <v>6917</v>
      </c>
      <c r="K2286">
        <f t="shared" si="176"/>
        <v>0.11652450484314009</v>
      </c>
      <c r="L2286">
        <f t="shared" si="177"/>
        <v>3.2239410148908486E-2</v>
      </c>
      <c r="M2286">
        <f t="shared" si="178"/>
        <v>2.5417140667919617E-2</v>
      </c>
      <c r="N2286">
        <f t="shared" si="179"/>
        <v>1.9712722856729797E-3</v>
      </c>
      <c r="O2286">
        <f t="shared" si="180"/>
        <v>-0.92244319251216833</v>
      </c>
    </row>
    <row r="2287" spans="1:15" x14ac:dyDescent="0.15">
      <c r="A2287">
        <v>849</v>
      </c>
      <c r="B2287">
        <v>0.41827500000000001</v>
      </c>
      <c r="C2287">
        <v>3.90171</v>
      </c>
      <c r="D2287">
        <v>621226</v>
      </c>
      <c r="E2287" t="s">
        <v>854</v>
      </c>
      <c r="F2287">
        <v>279</v>
      </c>
      <c r="G2287">
        <v>82</v>
      </c>
      <c r="H2287">
        <v>3.49883E-2</v>
      </c>
      <c r="I2287">
        <v>9.2289999999999994E-3</v>
      </c>
      <c r="J2287">
        <v>17127</v>
      </c>
      <c r="K2287">
        <f t="shared" si="176"/>
        <v>1.6290068313189701E-2</v>
      </c>
      <c r="L2287">
        <f t="shared" si="177"/>
        <v>4.7877620131955394E-3</v>
      </c>
      <c r="M2287">
        <f t="shared" si="178"/>
        <v>5.6996179716237519E-4</v>
      </c>
      <c r="N2287">
        <f t="shared" si="179"/>
        <v>4.4186255619781628E-5</v>
      </c>
      <c r="O2287">
        <f t="shared" si="180"/>
        <v>-0.92247505738144497</v>
      </c>
    </row>
    <row r="2288" spans="1:15" x14ac:dyDescent="0.15">
      <c r="A2288">
        <v>2057</v>
      </c>
      <c r="B2288">
        <v>0.242621</v>
      </c>
      <c r="C2288">
        <v>3.5109998999999998</v>
      </c>
      <c r="D2288">
        <v>451424</v>
      </c>
      <c r="E2288" t="s">
        <v>2062</v>
      </c>
      <c r="F2288">
        <v>152</v>
      </c>
      <c r="G2288">
        <v>34</v>
      </c>
      <c r="H2288">
        <v>2.72991E-2</v>
      </c>
      <c r="I2288">
        <v>9.4322E-3</v>
      </c>
      <c r="J2288">
        <v>11039</v>
      </c>
      <c r="K2288">
        <f t="shared" si="176"/>
        <v>1.3769363166953529E-2</v>
      </c>
      <c r="L2288">
        <f t="shared" si="177"/>
        <v>3.0799891294501312E-3</v>
      </c>
      <c r="M2288">
        <f t="shared" si="178"/>
        <v>3.7589122203098105E-4</v>
      </c>
      <c r="N2288">
        <f t="shared" si="179"/>
        <v>2.9051073466799528E-5</v>
      </c>
      <c r="O2288">
        <f t="shared" si="180"/>
        <v>-0.92271414769987592</v>
      </c>
    </row>
    <row r="2289" spans="1:15" x14ac:dyDescent="0.15">
      <c r="A2289">
        <v>1459</v>
      </c>
      <c r="B2289">
        <v>0.25846200000000003</v>
      </c>
      <c r="C2289">
        <v>3.2348298999999998</v>
      </c>
      <c r="D2289">
        <v>520326</v>
      </c>
      <c r="E2289" t="s">
        <v>1464</v>
      </c>
      <c r="F2289">
        <v>62</v>
      </c>
      <c r="G2289">
        <v>23</v>
      </c>
      <c r="H2289">
        <v>1.08938E-2</v>
      </c>
      <c r="I2289">
        <v>2.2323E-3</v>
      </c>
      <c r="J2289">
        <v>11202</v>
      </c>
      <c r="K2289">
        <f t="shared" si="176"/>
        <v>5.534725941796108E-3</v>
      </c>
      <c r="L2289">
        <f t="shared" si="177"/>
        <v>2.0532047848598463E-3</v>
      </c>
      <c r="M2289">
        <f t="shared" si="178"/>
        <v>6.0294197464738445E-5</v>
      </c>
      <c r="N2289">
        <f t="shared" si="179"/>
        <v>4.583369041242635E-6</v>
      </c>
      <c r="O2289">
        <f t="shared" si="180"/>
        <v>-0.92398324824004663</v>
      </c>
    </row>
    <row r="2290" spans="1:15" x14ac:dyDescent="0.15">
      <c r="A2290">
        <v>219</v>
      </c>
      <c r="B2290">
        <v>0.45016800000000001</v>
      </c>
      <c r="C2290">
        <v>4.3060799000000003</v>
      </c>
      <c r="D2290">
        <v>211321</v>
      </c>
      <c r="E2290" t="s">
        <v>226</v>
      </c>
      <c r="F2290">
        <v>551</v>
      </c>
      <c r="G2290">
        <v>175</v>
      </c>
      <c r="H2290">
        <v>5.9473999999999999E-2</v>
      </c>
      <c r="I2290">
        <v>1.41064E-2</v>
      </c>
      <c r="J2290">
        <v>16737</v>
      </c>
      <c r="K2290">
        <f t="shared" si="176"/>
        <v>3.2921073071637691E-2</v>
      </c>
      <c r="L2290">
        <f t="shared" si="177"/>
        <v>1.0455876202425763E-2</v>
      </c>
      <c r="M2290">
        <f t="shared" si="178"/>
        <v>1.9579478998625801E-3</v>
      </c>
      <c r="N2290">
        <f t="shared" si="179"/>
        <v>1.4749477206189878E-4</v>
      </c>
      <c r="O2290">
        <f t="shared" si="180"/>
        <v>-0.92466869416073283</v>
      </c>
    </row>
    <row r="2291" spans="1:15" x14ac:dyDescent="0.15">
      <c r="A2291">
        <v>699</v>
      </c>
      <c r="B2291">
        <v>0.116686</v>
      </c>
      <c r="C2291">
        <v>2.0140799999999999</v>
      </c>
      <c r="D2291">
        <v>141022</v>
      </c>
      <c r="E2291" t="s">
        <v>704</v>
      </c>
      <c r="F2291">
        <v>546</v>
      </c>
      <c r="G2291">
        <v>150</v>
      </c>
      <c r="H2291">
        <v>0.27313500000000002</v>
      </c>
      <c r="I2291">
        <v>7.4802300000000002E-2</v>
      </c>
      <c r="J2291">
        <v>4678</v>
      </c>
      <c r="K2291">
        <f t="shared" si="176"/>
        <v>0.11671654553227875</v>
      </c>
      <c r="L2291">
        <f t="shared" si="177"/>
        <v>3.2064985036340317E-2</v>
      </c>
      <c r="M2291">
        <f t="shared" si="178"/>
        <v>3.187937366395896E-2</v>
      </c>
      <c r="N2291">
        <f t="shared" si="179"/>
        <v>2.3985346301838395E-3</v>
      </c>
      <c r="O2291">
        <f t="shared" si="180"/>
        <v>-0.92476217834557117</v>
      </c>
    </row>
    <row r="2292" spans="1:15" x14ac:dyDescent="0.15">
      <c r="A2292">
        <v>1828</v>
      </c>
      <c r="B2292">
        <v>0.266652</v>
      </c>
      <c r="C2292">
        <v>2.63605</v>
      </c>
      <c r="D2292">
        <v>522728</v>
      </c>
      <c r="E2292" t="s">
        <v>1833</v>
      </c>
      <c r="F2292">
        <v>172</v>
      </c>
      <c r="G2292">
        <v>65</v>
      </c>
      <c r="H2292">
        <v>7.8256500000000007E-2</v>
      </c>
      <c r="I2292">
        <v>1.53989E-2</v>
      </c>
      <c r="J2292">
        <v>11885</v>
      </c>
      <c r="K2292">
        <f t="shared" si="176"/>
        <v>1.447202355910812E-2</v>
      </c>
      <c r="L2292">
        <f t="shared" si="177"/>
        <v>5.4690786705931848E-3</v>
      </c>
      <c r="M2292">
        <f t="shared" si="178"/>
        <v>1.1325299116533446E-3</v>
      </c>
      <c r="N2292">
        <f t="shared" si="179"/>
        <v>8.4217795540597398E-5</v>
      </c>
      <c r="O2292">
        <f t="shared" si="180"/>
        <v>-0.92563746469384589</v>
      </c>
    </row>
    <row r="2293" spans="1:15" x14ac:dyDescent="0.15">
      <c r="A2293">
        <v>1924</v>
      </c>
      <c r="B2293">
        <v>0.45267800000000002</v>
      </c>
      <c r="C2293">
        <v>4.3094602000000002</v>
      </c>
      <c r="D2293">
        <v>451102</v>
      </c>
      <c r="E2293" t="s">
        <v>1929</v>
      </c>
      <c r="F2293">
        <v>591</v>
      </c>
      <c r="G2293">
        <v>199</v>
      </c>
      <c r="H2293">
        <v>9.5102400000000004E-2</v>
      </c>
      <c r="I2293">
        <v>2.0926500000000001E-2</v>
      </c>
      <c r="J2293">
        <v>20353</v>
      </c>
      <c r="K2293">
        <f t="shared" si="176"/>
        <v>2.903748833095858E-2</v>
      </c>
      <c r="L2293">
        <f t="shared" si="177"/>
        <v>9.7774283889352914E-3</v>
      </c>
      <c r="M2293">
        <f t="shared" si="178"/>
        <v>2.7615348302461552E-3</v>
      </c>
      <c r="N2293">
        <f t="shared" si="179"/>
        <v>2.046073551810544E-4</v>
      </c>
      <c r="O2293">
        <f t="shared" si="180"/>
        <v>-0.92590810264637646</v>
      </c>
    </row>
    <row r="2294" spans="1:15" x14ac:dyDescent="0.15">
      <c r="A2294">
        <v>194</v>
      </c>
      <c r="B2294">
        <v>0.52906699999999995</v>
      </c>
      <c r="C2294">
        <v>3.7491900999999999</v>
      </c>
      <c r="D2294">
        <v>211322</v>
      </c>
      <c r="E2294" t="s">
        <v>201</v>
      </c>
      <c r="F2294">
        <v>1083</v>
      </c>
      <c r="G2294">
        <v>273</v>
      </c>
      <c r="H2294">
        <v>9.3149599999999999E-2</v>
      </c>
      <c r="I2294">
        <v>2.7053299999999999E-2</v>
      </c>
      <c r="J2294">
        <v>19512</v>
      </c>
      <c r="K2294">
        <f t="shared" si="176"/>
        <v>5.5504305043050428E-2</v>
      </c>
      <c r="L2294">
        <f t="shared" si="177"/>
        <v>1.3991389913899139E-2</v>
      </c>
      <c r="M2294">
        <f t="shared" si="178"/>
        <v>5.1702038130381298E-3</v>
      </c>
      <c r="N2294">
        <f t="shared" si="179"/>
        <v>3.7851326875768757E-4</v>
      </c>
      <c r="O2294">
        <f t="shared" si="180"/>
        <v>-0.92678948791087123</v>
      </c>
    </row>
    <row r="2295" spans="1:15" x14ac:dyDescent="0.15">
      <c r="A2295">
        <v>2090</v>
      </c>
      <c r="B2295">
        <v>0.46544600000000003</v>
      </c>
      <c r="C2295">
        <v>3.6252601000000002</v>
      </c>
      <c r="D2295">
        <v>532822</v>
      </c>
      <c r="E2295" t="s">
        <v>2095</v>
      </c>
      <c r="F2295">
        <v>872</v>
      </c>
      <c r="G2295">
        <v>208</v>
      </c>
      <c r="H2295">
        <v>0.113458</v>
      </c>
      <c r="I2295">
        <v>3.4282800000000002E-2</v>
      </c>
      <c r="J2295">
        <v>21299</v>
      </c>
      <c r="K2295">
        <f t="shared" si="176"/>
        <v>4.094088924362646E-2</v>
      </c>
      <c r="L2295">
        <f t="shared" si="177"/>
        <v>9.7657167003145692E-3</v>
      </c>
      <c r="M2295">
        <f t="shared" si="178"/>
        <v>4.6450714118033707E-3</v>
      </c>
      <c r="N2295">
        <f t="shared" si="179"/>
        <v>3.3479611249354432E-4</v>
      </c>
      <c r="O2295">
        <f t="shared" si="180"/>
        <v>-0.92792444231474902</v>
      </c>
    </row>
    <row r="2296" spans="1:15" x14ac:dyDescent="0.15">
      <c r="A2296">
        <v>930</v>
      </c>
      <c r="B2296">
        <v>0.34127200000000002</v>
      </c>
      <c r="C2296">
        <v>3.1510799</v>
      </c>
      <c r="D2296">
        <v>611025</v>
      </c>
      <c r="E2296" t="s">
        <v>935</v>
      </c>
      <c r="F2296">
        <v>217</v>
      </c>
      <c r="G2296">
        <v>44</v>
      </c>
      <c r="H2296">
        <v>3.4786299999999999E-2</v>
      </c>
      <c r="I2296">
        <v>1.2352699999999999E-2</v>
      </c>
      <c r="J2296">
        <v>14094</v>
      </c>
      <c r="K2296">
        <f t="shared" si="176"/>
        <v>1.5396622676316163E-2</v>
      </c>
      <c r="L2296">
        <f t="shared" si="177"/>
        <v>3.1218958422023556E-3</v>
      </c>
      <c r="M2296">
        <f t="shared" si="178"/>
        <v>5.3559153540513698E-4</v>
      </c>
      <c r="N2296">
        <f t="shared" si="179"/>
        <v>3.8563842769973034E-5</v>
      </c>
      <c r="O2296">
        <f t="shared" si="180"/>
        <v>-0.92799766198544897</v>
      </c>
    </row>
    <row r="2297" spans="1:15" x14ac:dyDescent="0.15">
      <c r="A2297">
        <v>1769</v>
      </c>
      <c r="B2297">
        <v>0.35688700000000001</v>
      </c>
      <c r="C2297">
        <v>3.6409199000000001</v>
      </c>
      <c r="D2297">
        <v>450324</v>
      </c>
      <c r="E2297" t="s">
        <v>1774</v>
      </c>
      <c r="F2297">
        <v>188</v>
      </c>
      <c r="G2297">
        <v>62</v>
      </c>
      <c r="H2297">
        <v>2.4679699999999999E-2</v>
      </c>
      <c r="I2297">
        <v>5.3020000000000003E-3</v>
      </c>
      <c r="J2297">
        <v>15841</v>
      </c>
      <c r="K2297">
        <f t="shared" si="176"/>
        <v>1.1867937630200113E-2</v>
      </c>
      <c r="L2297">
        <f t="shared" si="177"/>
        <v>3.9138943248532287E-3</v>
      </c>
      <c r="M2297">
        <f t="shared" si="178"/>
        <v>2.9289714033204972E-4</v>
      </c>
      <c r="N2297">
        <f t="shared" si="179"/>
        <v>2.0751467710371821E-5</v>
      </c>
      <c r="O2297">
        <f t="shared" si="180"/>
        <v>-0.92915100609433598</v>
      </c>
    </row>
    <row r="2298" spans="1:15" x14ac:dyDescent="0.15">
      <c r="A2298">
        <v>742</v>
      </c>
      <c r="B2298">
        <v>0.147233</v>
      </c>
      <c r="C2298">
        <v>1.9602200000000001</v>
      </c>
      <c r="D2298">
        <v>620821</v>
      </c>
      <c r="E2298" t="s">
        <v>747</v>
      </c>
      <c r="F2298">
        <v>335</v>
      </c>
      <c r="G2298">
        <v>84</v>
      </c>
      <c r="H2298">
        <v>9.1690499999999994E-2</v>
      </c>
      <c r="I2298">
        <v>2.5450899999999999E-2</v>
      </c>
      <c r="J2298">
        <v>5939</v>
      </c>
      <c r="K2298">
        <f t="shared" si="176"/>
        <v>5.6406802492002021E-2</v>
      </c>
      <c r="L2298">
        <f t="shared" si="177"/>
        <v>1.414379525172588E-2</v>
      </c>
      <c r="M2298">
        <f t="shared" si="178"/>
        <v>5.1719679238929114E-3</v>
      </c>
      <c r="N2298">
        <f t="shared" si="179"/>
        <v>3.5997231857215017E-4</v>
      </c>
      <c r="O2298">
        <f t="shared" si="180"/>
        <v>-0.93039935207076829</v>
      </c>
    </row>
    <row r="2299" spans="1:15" x14ac:dyDescent="0.15">
      <c r="A2299">
        <v>2322</v>
      </c>
      <c r="B2299">
        <v>0.58805399999999997</v>
      </c>
      <c r="C2299">
        <v>5.0350799999999998</v>
      </c>
      <c r="D2299">
        <v>632622</v>
      </c>
      <c r="E2299" t="s">
        <v>2327</v>
      </c>
      <c r="F2299">
        <v>26</v>
      </c>
      <c r="G2299">
        <v>7</v>
      </c>
      <c r="H2299">
        <v>2.5417999999999999E-3</v>
      </c>
      <c r="I2299">
        <v>6.5600000000000001E-4</v>
      </c>
      <c r="J2299">
        <v>24398</v>
      </c>
      <c r="K2299">
        <f t="shared" si="176"/>
        <v>1.065661119763915E-3</v>
      </c>
      <c r="L2299">
        <f t="shared" si="177"/>
        <v>2.8690876301336175E-4</v>
      </c>
      <c r="M2299">
        <f t="shared" si="178"/>
        <v>2.7086974342159191E-6</v>
      </c>
      <c r="N2299">
        <f t="shared" si="179"/>
        <v>1.8821214853676531E-7</v>
      </c>
      <c r="O2299">
        <f t="shared" si="180"/>
        <v>-0.93051562490542739</v>
      </c>
    </row>
    <row r="2300" spans="1:15" x14ac:dyDescent="0.15">
      <c r="A2300">
        <v>180</v>
      </c>
      <c r="B2300">
        <v>0.42966399999999999</v>
      </c>
      <c r="C2300">
        <v>3.9443901000000001</v>
      </c>
      <c r="D2300">
        <v>152531</v>
      </c>
      <c r="E2300" t="s">
        <v>187</v>
      </c>
      <c r="F2300">
        <v>400</v>
      </c>
      <c r="G2300">
        <v>114</v>
      </c>
      <c r="H2300">
        <v>0.27182800000000001</v>
      </c>
      <c r="I2300">
        <v>6.4295199999999997E-2</v>
      </c>
      <c r="J2300">
        <v>15772</v>
      </c>
      <c r="K2300">
        <f t="shared" si="176"/>
        <v>2.5361399949277202E-2</v>
      </c>
      <c r="L2300">
        <f t="shared" si="177"/>
        <v>7.2279989855440017E-3</v>
      </c>
      <c r="M2300">
        <f t="shared" si="178"/>
        <v>6.8939386254121236E-3</v>
      </c>
      <c r="N2300">
        <f t="shared" si="179"/>
        <v>4.6472564037534865E-4</v>
      </c>
      <c r="O2300">
        <f t="shared" si="180"/>
        <v>-0.93258924025486711</v>
      </c>
    </row>
    <row r="2301" spans="1:15" x14ac:dyDescent="0.15">
      <c r="A2301">
        <v>1777</v>
      </c>
      <c r="B2301">
        <v>0.219918</v>
      </c>
      <c r="C2301">
        <v>3.3169601000000002</v>
      </c>
      <c r="D2301">
        <v>360781</v>
      </c>
      <c r="E2301" t="s">
        <v>1782</v>
      </c>
      <c r="F2301">
        <v>183</v>
      </c>
      <c r="G2301">
        <v>86</v>
      </c>
      <c r="H2301">
        <v>0.12608800000000001</v>
      </c>
      <c r="I2301">
        <v>1.74127E-2</v>
      </c>
      <c r="J2301">
        <v>9764</v>
      </c>
      <c r="K2301">
        <f t="shared" si="176"/>
        <v>1.8742318721835315E-2</v>
      </c>
      <c r="L2301">
        <f t="shared" si="177"/>
        <v>8.8078656288406391E-3</v>
      </c>
      <c r="M2301">
        <f t="shared" si="178"/>
        <v>2.3631814829987714E-3</v>
      </c>
      <c r="N2301">
        <f t="shared" si="179"/>
        <v>1.5336872183531339E-4</v>
      </c>
      <c r="O2301">
        <f t="shared" si="180"/>
        <v>-0.9351007432401276</v>
      </c>
    </row>
    <row r="2302" spans="1:15" x14ac:dyDescent="0.15">
      <c r="A2302">
        <v>1248</v>
      </c>
      <c r="B2302">
        <v>0.42428399999999999</v>
      </c>
      <c r="C2302">
        <v>3.7038500000000001</v>
      </c>
      <c r="D2302">
        <v>540121</v>
      </c>
      <c r="E2302" t="s">
        <v>1253</v>
      </c>
      <c r="F2302">
        <v>135</v>
      </c>
      <c r="G2302">
        <v>36</v>
      </c>
      <c r="H2302">
        <v>2.9183000000000001E-2</v>
      </c>
      <c r="I2302">
        <v>7.0061000000000003E-3</v>
      </c>
      <c r="J2302">
        <v>18125</v>
      </c>
      <c r="K2302">
        <f t="shared" si="176"/>
        <v>7.4482758620689656E-3</v>
      </c>
      <c r="L2302">
        <f t="shared" si="177"/>
        <v>1.9862068965517243E-3</v>
      </c>
      <c r="M2302">
        <f t="shared" si="178"/>
        <v>2.1736303448275862E-4</v>
      </c>
      <c r="N2302">
        <f t="shared" si="179"/>
        <v>1.3915564137931036E-5</v>
      </c>
      <c r="O2302">
        <f t="shared" si="180"/>
        <v>-0.93598007972678154</v>
      </c>
    </row>
    <row r="2303" spans="1:15" x14ac:dyDescent="0.15">
      <c r="A2303">
        <v>249</v>
      </c>
      <c r="B2303">
        <v>0.50520699999999996</v>
      </c>
      <c r="C2303">
        <v>4.0130901000000003</v>
      </c>
      <c r="D2303">
        <v>150125</v>
      </c>
      <c r="E2303" t="s">
        <v>256</v>
      </c>
      <c r="F2303">
        <v>313</v>
      </c>
      <c r="G2303">
        <v>113</v>
      </c>
      <c r="H2303">
        <v>8.6165800000000001E-2</v>
      </c>
      <c r="I2303">
        <v>1.5218199999999999E-2</v>
      </c>
      <c r="J2303">
        <v>18855</v>
      </c>
      <c r="K2303">
        <f t="shared" si="176"/>
        <v>1.6600371254309201E-2</v>
      </c>
      <c r="L2303">
        <f t="shared" si="177"/>
        <v>5.9931052771148236E-3</v>
      </c>
      <c r="M2303">
        <f t="shared" si="178"/>
        <v>1.4303842694245558E-3</v>
      </c>
      <c r="N2303">
        <f t="shared" si="179"/>
        <v>9.120427472818881E-5</v>
      </c>
      <c r="O2303">
        <f t="shared" si="180"/>
        <v>-0.93623792104139936</v>
      </c>
    </row>
    <row r="2304" spans="1:15" x14ac:dyDescent="0.15">
      <c r="A2304">
        <v>955</v>
      </c>
      <c r="B2304">
        <v>0.48508499999999999</v>
      </c>
      <c r="C2304">
        <v>3.9969399000000001</v>
      </c>
      <c r="D2304">
        <v>621222</v>
      </c>
      <c r="E2304" t="s">
        <v>960</v>
      </c>
      <c r="F2304">
        <v>290</v>
      </c>
      <c r="G2304">
        <v>83</v>
      </c>
      <c r="H2304">
        <v>3.33035E-2</v>
      </c>
      <c r="I2304">
        <v>7.4063000000000002E-3</v>
      </c>
      <c r="J2304">
        <v>20119</v>
      </c>
      <c r="K2304">
        <f t="shared" si="176"/>
        <v>1.4414235299965206E-2</v>
      </c>
      <c r="L2304">
        <f t="shared" si="177"/>
        <v>4.1254535513693524E-3</v>
      </c>
      <c r="M2304">
        <f t="shared" si="178"/>
        <v>4.8004448531239124E-4</v>
      </c>
      <c r="N2304">
        <f t="shared" si="179"/>
        <v>3.0554346637506838E-5</v>
      </c>
      <c r="O2304">
        <f t="shared" si="180"/>
        <v>-0.93635101001603327</v>
      </c>
    </row>
    <row r="2305" spans="1:15" x14ac:dyDescent="0.15">
      <c r="A2305">
        <v>1961</v>
      </c>
      <c r="B2305">
        <v>0.17458699999999999</v>
      </c>
      <c r="C2305">
        <v>2.7341199</v>
      </c>
      <c r="D2305">
        <v>451227</v>
      </c>
      <c r="E2305" t="s">
        <v>1966</v>
      </c>
      <c r="F2305">
        <v>70</v>
      </c>
      <c r="G2305">
        <v>30</v>
      </c>
      <c r="H2305">
        <v>3.2615600000000002E-2</v>
      </c>
      <c r="I2305">
        <v>4.8414E-3</v>
      </c>
      <c r="J2305">
        <v>7854</v>
      </c>
      <c r="K2305">
        <f t="shared" si="176"/>
        <v>8.9126559714795012E-3</v>
      </c>
      <c r="L2305">
        <f t="shared" si="177"/>
        <v>3.8197097020626434E-3</v>
      </c>
      <c r="M2305">
        <f t="shared" si="178"/>
        <v>2.9069162210338686E-4</v>
      </c>
      <c r="N2305">
        <f t="shared" si="179"/>
        <v>1.8492742551566081E-5</v>
      </c>
      <c r="O2305">
        <f t="shared" si="180"/>
        <v>-0.936383641132289</v>
      </c>
    </row>
    <row r="2306" spans="1:15" x14ac:dyDescent="0.15">
      <c r="A2306">
        <v>1955</v>
      </c>
      <c r="B2306">
        <v>0.28650399999999998</v>
      </c>
      <c r="C2306">
        <v>2.9003899</v>
      </c>
      <c r="D2306">
        <v>530923</v>
      </c>
      <c r="E2306" t="s">
        <v>1960</v>
      </c>
      <c r="F2306">
        <v>236</v>
      </c>
      <c r="G2306">
        <v>60</v>
      </c>
      <c r="H2306">
        <v>4.7169099999999999E-2</v>
      </c>
      <c r="I2306">
        <v>1.1695499999999999E-2</v>
      </c>
      <c r="J2306">
        <v>12915</v>
      </c>
      <c r="K2306">
        <f t="shared" ref="K2306:K2369" si="181">F2306/J2306</f>
        <v>1.8273325590398761E-2</v>
      </c>
      <c r="L2306">
        <f t="shared" ref="L2306:L2369" si="182">G2306/J2306</f>
        <v>4.6457607433217189E-3</v>
      </c>
      <c r="M2306">
        <f t="shared" ref="M2306:M2369" si="183">K2306*H2306</f>
        <v>8.6193632210607813E-4</v>
      </c>
      <c r="N2306">
        <f t="shared" ref="N2306:N2369" si="184">L2306*I2306</f>
        <v>5.4334494773519158E-5</v>
      </c>
      <c r="O2306">
        <f t="shared" si="180"/>
        <v>-0.93696228667941872</v>
      </c>
    </row>
    <row r="2307" spans="1:15" x14ac:dyDescent="0.15">
      <c r="A2307">
        <v>79</v>
      </c>
      <c r="B2307">
        <v>0.37352000000000002</v>
      </c>
      <c r="C2307">
        <v>4.0393100000000004</v>
      </c>
      <c r="D2307">
        <v>230321</v>
      </c>
      <c r="E2307" t="s">
        <v>86</v>
      </c>
      <c r="F2307">
        <v>461</v>
      </c>
      <c r="G2307">
        <v>124</v>
      </c>
      <c r="H2307">
        <v>7.7995099999999998E-2</v>
      </c>
      <c r="I2307">
        <v>1.76317E-2</v>
      </c>
      <c r="J2307">
        <v>13026</v>
      </c>
      <c r="K2307">
        <f t="shared" si="181"/>
        <v>3.5390756947643175E-2</v>
      </c>
      <c r="L2307">
        <f t="shared" si="182"/>
        <v>9.5194226930753884E-3</v>
      </c>
      <c r="M2307">
        <f t="shared" si="183"/>
        <v>2.7603056272071241E-3</v>
      </c>
      <c r="N2307">
        <f t="shared" si="184"/>
        <v>1.6784360509749732E-4</v>
      </c>
      <c r="O2307">
        <f t="shared" si="180"/>
        <v>-0.93919383294257841</v>
      </c>
    </row>
    <row r="2308" spans="1:15" x14ac:dyDescent="0.15">
      <c r="A2308">
        <v>1918</v>
      </c>
      <c r="B2308">
        <v>0.15386900000000001</v>
      </c>
      <c r="C2308">
        <v>2.3886299000000002</v>
      </c>
      <c r="D2308">
        <v>451223</v>
      </c>
      <c r="E2308" t="s">
        <v>1923</v>
      </c>
      <c r="F2308">
        <v>51</v>
      </c>
      <c r="G2308">
        <v>15</v>
      </c>
      <c r="H2308">
        <v>1.91221E-2</v>
      </c>
      <c r="I2308">
        <v>3.9113000000000004E-3</v>
      </c>
      <c r="J2308">
        <v>6903</v>
      </c>
      <c r="K2308">
        <f t="shared" si="181"/>
        <v>7.3880921338548454E-3</v>
      </c>
      <c r="L2308">
        <f t="shared" si="182"/>
        <v>2.1729682746631897E-3</v>
      </c>
      <c r="M2308">
        <f t="shared" si="183"/>
        <v>1.4127583659278575E-4</v>
      </c>
      <c r="N2308">
        <f t="shared" si="184"/>
        <v>8.4991308126901354E-6</v>
      </c>
      <c r="O2308">
        <f t="shared" si="180"/>
        <v>-0.93984016645968926</v>
      </c>
    </row>
    <row r="2309" spans="1:15" x14ac:dyDescent="0.15">
      <c r="A2309">
        <v>280</v>
      </c>
      <c r="B2309">
        <v>1.70862</v>
      </c>
      <c r="C2309">
        <v>6.9556297999999996</v>
      </c>
      <c r="D2309">
        <v>620921</v>
      </c>
      <c r="E2309" t="s">
        <v>287</v>
      </c>
      <c r="F2309">
        <v>158</v>
      </c>
      <c r="G2309">
        <v>66</v>
      </c>
      <c r="H2309">
        <v>1.53607E-2</v>
      </c>
      <c r="I2309">
        <v>2.2033000000000001E-3</v>
      </c>
      <c r="J2309">
        <v>64449</v>
      </c>
      <c r="K2309">
        <f t="shared" si="181"/>
        <v>2.451550838647613E-3</v>
      </c>
      <c r="L2309">
        <f t="shared" si="182"/>
        <v>1.0240655401945725E-3</v>
      </c>
      <c r="M2309">
        <f t="shared" si="183"/>
        <v>3.7657536967214388E-5</v>
      </c>
      <c r="N2309">
        <f t="shared" si="184"/>
        <v>2.2563236047107017E-6</v>
      </c>
      <c r="O2309">
        <f t="shared" si="180"/>
        <v>-0.9400830806678856</v>
      </c>
    </row>
    <row r="2310" spans="1:15" x14ac:dyDescent="0.15">
      <c r="A2310">
        <v>2178</v>
      </c>
      <c r="B2310">
        <v>3.8929999</v>
      </c>
      <c r="C2310">
        <v>12.758500099999999</v>
      </c>
      <c r="D2310">
        <v>652827</v>
      </c>
      <c r="E2310" t="s">
        <v>2183</v>
      </c>
      <c r="F2310">
        <v>407</v>
      </c>
      <c r="G2310">
        <v>127</v>
      </c>
      <c r="H2310">
        <v>1.0586699999999999E-2</v>
      </c>
      <c r="I2310">
        <v>1.9718000000000001E-3</v>
      </c>
      <c r="J2310">
        <v>141506</v>
      </c>
      <c r="K2310">
        <f t="shared" si="181"/>
        <v>2.8762031291959351E-3</v>
      </c>
      <c r="L2310">
        <f t="shared" si="182"/>
        <v>8.9748844571961616E-4</v>
      </c>
      <c r="M2310">
        <f t="shared" si="183"/>
        <v>3.0449499667858605E-5</v>
      </c>
      <c r="N2310">
        <f t="shared" si="184"/>
        <v>1.7696677172699393E-6</v>
      </c>
      <c r="O2310">
        <f t="shared" si="180"/>
        <v>-0.94188187863270745</v>
      </c>
    </row>
    <row r="2311" spans="1:15" x14ac:dyDescent="0.15">
      <c r="A2311">
        <v>1413</v>
      </c>
      <c r="B2311">
        <v>0.47548499999999999</v>
      </c>
      <c r="C2311">
        <v>4.1423502000000001</v>
      </c>
      <c r="D2311">
        <v>500242</v>
      </c>
      <c r="E2311" t="s">
        <v>1418</v>
      </c>
      <c r="F2311">
        <v>255</v>
      </c>
      <c r="G2311">
        <v>56</v>
      </c>
      <c r="H2311">
        <v>4.7183599999999999E-2</v>
      </c>
      <c r="I2311">
        <v>1.20634E-2</v>
      </c>
      <c r="J2311">
        <v>20564</v>
      </c>
      <c r="K2311">
        <f t="shared" si="181"/>
        <v>1.2400311223497374E-2</v>
      </c>
      <c r="L2311">
        <f t="shared" si="182"/>
        <v>2.7232056020229526E-3</v>
      </c>
      <c r="M2311">
        <f t="shared" si="183"/>
        <v>5.8509132464501068E-4</v>
      </c>
      <c r="N2311">
        <f t="shared" si="184"/>
        <v>3.2851118459443685E-5</v>
      </c>
      <c r="O2311">
        <f t="shared" si="180"/>
        <v>-0.94385300708504738</v>
      </c>
    </row>
    <row r="2312" spans="1:15" x14ac:dyDescent="0.15">
      <c r="A2312">
        <v>1926</v>
      </c>
      <c r="B2312">
        <v>0.15751299999999999</v>
      </c>
      <c r="C2312">
        <v>2.1555300000000002</v>
      </c>
      <c r="D2312">
        <v>450331</v>
      </c>
      <c r="E2312" t="s">
        <v>1931</v>
      </c>
      <c r="F2312">
        <v>164</v>
      </c>
      <c r="G2312">
        <v>42</v>
      </c>
      <c r="H2312">
        <v>6.74873E-2</v>
      </c>
      <c r="I2312">
        <v>1.44312E-2</v>
      </c>
      <c r="J2312">
        <v>7070</v>
      </c>
      <c r="K2312">
        <f t="shared" si="181"/>
        <v>2.3196605374823195E-2</v>
      </c>
      <c r="L2312">
        <f t="shared" si="182"/>
        <v>5.9405940594059407E-3</v>
      </c>
      <c r="M2312">
        <f t="shared" si="183"/>
        <v>1.5654762659123055E-3</v>
      </c>
      <c r="N2312">
        <f t="shared" si="184"/>
        <v>8.5729900990099008E-5</v>
      </c>
      <c r="O2312">
        <f t="shared" si="180"/>
        <v>-0.94523717615090219</v>
      </c>
    </row>
    <row r="2313" spans="1:15" x14ac:dyDescent="0.15">
      <c r="A2313">
        <v>1022</v>
      </c>
      <c r="B2313">
        <v>0.48757899999999998</v>
      </c>
      <c r="C2313">
        <v>5.1046399999999998</v>
      </c>
      <c r="D2313">
        <v>420325</v>
      </c>
      <c r="E2313" t="s">
        <v>1027</v>
      </c>
      <c r="F2313">
        <v>296</v>
      </c>
      <c r="G2313">
        <v>67</v>
      </c>
      <c r="H2313">
        <v>2.5614700000000001E-2</v>
      </c>
      <c r="I2313">
        <v>6.1219999999999998E-3</v>
      </c>
      <c r="J2313">
        <v>20434</v>
      </c>
      <c r="K2313">
        <f t="shared" si="181"/>
        <v>1.4485661152980327E-2</v>
      </c>
      <c r="L2313">
        <f t="shared" si="182"/>
        <v>3.2788489771948715E-3</v>
      </c>
      <c r="M2313">
        <f t="shared" si="183"/>
        <v>3.7104586473524518E-4</v>
      </c>
      <c r="N2313">
        <f t="shared" si="184"/>
        <v>2.0073113438387003E-5</v>
      </c>
      <c r="O2313">
        <f t="shared" si="180"/>
        <v>-0.94590126087859816</v>
      </c>
    </row>
    <row r="2314" spans="1:15" x14ac:dyDescent="0.15">
      <c r="A2314">
        <v>987</v>
      </c>
      <c r="B2314">
        <v>0.31209100000000001</v>
      </c>
      <c r="C2314">
        <v>3.9056301000000002</v>
      </c>
      <c r="D2314">
        <v>510822</v>
      </c>
      <c r="E2314" t="s">
        <v>992</v>
      </c>
      <c r="F2314">
        <v>231</v>
      </c>
      <c r="G2314">
        <v>54</v>
      </c>
      <c r="H2314">
        <v>4.8606299999999998E-2</v>
      </c>
      <c r="I2314">
        <v>1.09806E-2</v>
      </c>
      <c r="J2314">
        <v>13023</v>
      </c>
      <c r="K2314">
        <f t="shared" si="181"/>
        <v>1.7737848422022577E-2</v>
      </c>
      <c r="L2314">
        <f t="shared" si="182"/>
        <v>4.1465100207325502E-3</v>
      </c>
      <c r="M2314">
        <f t="shared" si="183"/>
        <v>8.62171181755356E-4</v>
      </c>
      <c r="N2314">
        <f t="shared" si="184"/>
        <v>4.5531167933655841E-5</v>
      </c>
      <c r="O2314">
        <f t="shared" si="180"/>
        <v>-0.94719010691014316</v>
      </c>
    </row>
    <row r="2315" spans="1:15" x14ac:dyDescent="0.15">
      <c r="A2315">
        <v>2003</v>
      </c>
      <c r="B2315">
        <v>0.66356599999999999</v>
      </c>
      <c r="C2315">
        <v>3.8218100000000002</v>
      </c>
      <c r="D2315">
        <v>530824</v>
      </c>
      <c r="E2315" t="s">
        <v>2008</v>
      </c>
      <c r="F2315">
        <v>302</v>
      </c>
      <c r="G2315">
        <v>100</v>
      </c>
      <c r="H2315">
        <v>5.9193500000000003E-2</v>
      </c>
      <c r="I2315">
        <v>9.3498000000000001E-3</v>
      </c>
      <c r="J2315">
        <v>30043</v>
      </c>
      <c r="K2315">
        <f t="shared" si="181"/>
        <v>1.0052258429584262E-2</v>
      </c>
      <c r="L2315">
        <f t="shared" si="182"/>
        <v>3.3285623939020739E-3</v>
      </c>
      <c r="M2315">
        <f t="shared" si="183"/>
        <v>5.9502835935159606E-4</v>
      </c>
      <c r="N2315">
        <f t="shared" si="184"/>
        <v>3.1121392670505611E-5</v>
      </c>
      <c r="O2315">
        <f t="shared" si="180"/>
        <v>-0.94769763124497353</v>
      </c>
    </row>
    <row r="2316" spans="1:15" x14ac:dyDescent="0.15">
      <c r="A2316">
        <v>731</v>
      </c>
      <c r="B2316">
        <v>0.131907</v>
      </c>
      <c r="C2316">
        <v>1.9054800000000001</v>
      </c>
      <c r="D2316">
        <v>621025</v>
      </c>
      <c r="E2316" t="s">
        <v>736</v>
      </c>
      <c r="F2316">
        <v>60</v>
      </c>
      <c r="G2316">
        <v>13</v>
      </c>
      <c r="H2316">
        <v>1.5595599999999999E-2</v>
      </c>
      <c r="I2316">
        <v>3.7580000000000001E-3</v>
      </c>
      <c r="J2316">
        <v>5322</v>
      </c>
      <c r="K2316">
        <f t="shared" si="181"/>
        <v>1.1273957158962795E-2</v>
      </c>
      <c r="L2316">
        <f t="shared" si="182"/>
        <v>2.4426907177752723E-3</v>
      </c>
      <c r="M2316">
        <f t="shared" si="183"/>
        <v>1.7582412626832017E-4</v>
      </c>
      <c r="N2316">
        <f t="shared" si="184"/>
        <v>9.1796317173994734E-6</v>
      </c>
      <c r="O2316">
        <f t="shared" si="180"/>
        <v>-0.94779082989219177</v>
      </c>
    </row>
    <row r="2317" spans="1:15" x14ac:dyDescent="0.15">
      <c r="A2317">
        <v>2014</v>
      </c>
      <c r="B2317">
        <v>0.22622900000000001</v>
      </c>
      <c r="C2317">
        <v>2.8571998999999999</v>
      </c>
      <c r="D2317">
        <v>451024</v>
      </c>
      <c r="E2317" t="s">
        <v>2019</v>
      </c>
      <c r="F2317">
        <v>480</v>
      </c>
      <c r="G2317">
        <v>140</v>
      </c>
      <c r="H2317">
        <v>0.21218000000000001</v>
      </c>
      <c r="I2317">
        <v>3.7477999999999997E-2</v>
      </c>
      <c r="J2317">
        <v>10242</v>
      </c>
      <c r="K2317">
        <f t="shared" si="181"/>
        <v>4.6865846514352667E-2</v>
      </c>
      <c r="L2317">
        <f t="shared" si="182"/>
        <v>1.3669205233352862E-2</v>
      </c>
      <c r="M2317">
        <f t="shared" si="183"/>
        <v>9.9439953134153498E-3</v>
      </c>
      <c r="N2317">
        <f t="shared" si="184"/>
        <v>5.1229447373559854E-4</v>
      </c>
      <c r="O2317">
        <f t="shared" si="180"/>
        <v>-0.94848202783799918</v>
      </c>
    </row>
    <row r="2318" spans="1:15" x14ac:dyDescent="0.15">
      <c r="A2318">
        <v>149</v>
      </c>
      <c r="B2318">
        <v>0.91834499999999997</v>
      </c>
      <c r="C2318">
        <v>4.9186502000000001</v>
      </c>
      <c r="D2318">
        <v>654027</v>
      </c>
      <c r="E2318" t="s">
        <v>156</v>
      </c>
      <c r="F2318">
        <v>92</v>
      </c>
      <c r="G2318">
        <v>31</v>
      </c>
      <c r="H2318">
        <v>1.23894E-2</v>
      </c>
      <c r="I2318">
        <v>1.8898999999999999E-3</v>
      </c>
      <c r="J2318">
        <v>33329</v>
      </c>
      <c r="K2318">
        <f t="shared" si="181"/>
        <v>2.7603588466500644E-3</v>
      </c>
      <c r="L2318">
        <f t="shared" si="182"/>
        <v>9.3012091571904344E-4</v>
      </c>
      <c r="M2318">
        <f t="shared" si="183"/>
        <v>3.4199189894686309E-5</v>
      </c>
      <c r="N2318">
        <f t="shared" si="184"/>
        <v>1.7578355186174201E-6</v>
      </c>
      <c r="O2318">
        <f t="shared" si="180"/>
        <v>-0.94860008310049049</v>
      </c>
    </row>
    <row r="2319" spans="1:15" x14ac:dyDescent="0.15">
      <c r="A2319">
        <v>776</v>
      </c>
      <c r="B2319">
        <v>0.193968</v>
      </c>
      <c r="C2319">
        <v>2.3049099000000002</v>
      </c>
      <c r="D2319">
        <v>620822</v>
      </c>
      <c r="E2319" t="s">
        <v>781</v>
      </c>
      <c r="F2319">
        <v>168</v>
      </c>
      <c r="G2319">
        <v>35</v>
      </c>
      <c r="H2319">
        <v>3.9974500000000003E-2</v>
      </c>
      <c r="I2319">
        <v>9.5481000000000003E-3</v>
      </c>
      <c r="J2319">
        <v>7850</v>
      </c>
      <c r="K2319">
        <f t="shared" si="181"/>
        <v>2.1401273885350319E-2</v>
      </c>
      <c r="L2319">
        <f t="shared" si="182"/>
        <v>4.4585987261146496E-3</v>
      </c>
      <c r="M2319">
        <f t="shared" si="183"/>
        <v>8.5550522292993645E-4</v>
      </c>
      <c r="N2319">
        <f t="shared" si="184"/>
        <v>4.2571146496815285E-5</v>
      </c>
      <c r="O2319">
        <f t="shared" si="180"/>
        <v>-0.9502385896008706</v>
      </c>
    </row>
    <row r="2320" spans="1:15" x14ac:dyDescent="0.15">
      <c r="A2320">
        <v>1667</v>
      </c>
      <c r="B2320">
        <v>0.29940699999999998</v>
      </c>
      <c r="C2320">
        <v>3.8526498999999998</v>
      </c>
      <c r="D2320">
        <v>510422</v>
      </c>
      <c r="E2320" t="s">
        <v>1672</v>
      </c>
      <c r="F2320">
        <v>873</v>
      </c>
      <c r="G2320">
        <v>243</v>
      </c>
      <c r="H2320">
        <v>0.22095799999999999</v>
      </c>
      <c r="I2320">
        <v>3.9380800000000001E-2</v>
      </c>
      <c r="J2320">
        <v>13187</v>
      </c>
      <c r="K2320">
        <f t="shared" si="181"/>
        <v>6.6201562144536291E-2</v>
      </c>
      <c r="L2320">
        <f t="shared" si="182"/>
        <v>1.8427238947448243E-2</v>
      </c>
      <c r="M2320">
        <f t="shared" si="183"/>
        <v>1.4627764768332449E-2</v>
      </c>
      <c r="N2320">
        <f t="shared" si="184"/>
        <v>7.2567941154166979E-4</v>
      </c>
      <c r="O2320">
        <f t="shared" si="180"/>
        <v>-0.9503902733579167</v>
      </c>
    </row>
    <row r="2321" spans="1:15" x14ac:dyDescent="0.15">
      <c r="A2321">
        <v>663</v>
      </c>
      <c r="B2321">
        <v>0.31300699999999998</v>
      </c>
      <c r="C2321">
        <v>3.10676</v>
      </c>
      <c r="D2321">
        <v>640422</v>
      </c>
      <c r="E2321" t="s">
        <v>668</v>
      </c>
      <c r="F2321">
        <v>168</v>
      </c>
      <c r="G2321">
        <v>43</v>
      </c>
      <c r="H2321">
        <v>2.5696299999999998E-2</v>
      </c>
      <c r="I2321">
        <v>4.7881E-3</v>
      </c>
      <c r="J2321">
        <v>12529</v>
      </c>
      <c r="K2321">
        <f t="shared" si="181"/>
        <v>1.340889137201692E-2</v>
      </c>
      <c r="L2321">
        <f t="shared" si="182"/>
        <v>3.4320376725995691E-3</v>
      </c>
      <c r="M2321">
        <f t="shared" si="183"/>
        <v>3.4455889536275834E-4</v>
      </c>
      <c r="N2321">
        <f t="shared" si="184"/>
        <v>1.6432939580173997E-5</v>
      </c>
      <c r="O2321">
        <f t="shared" si="180"/>
        <v>-0.95230731291127146</v>
      </c>
    </row>
    <row r="2322" spans="1:15" x14ac:dyDescent="0.15">
      <c r="A2322">
        <v>1142</v>
      </c>
      <c r="B2322">
        <v>1.24756</v>
      </c>
      <c r="C2322">
        <v>7.7739801000000002</v>
      </c>
      <c r="D2322">
        <v>542422</v>
      </c>
      <c r="E2322" t="s">
        <v>1147</v>
      </c>
      <c r="F2322">
        <v>24</v>
      </c>
      <c r="G2322">
        <v>7</v>
      </c>
      <c r="H2322">
        <v>8.298E-4</v>
      </c>
      <c r="I2322">
        <v>1.3200000000000001E-4</v>
      </c>
      <c r="J2322">
        <v>53022</v>
      </c>
      <c r="K2322">
        <f t="shared" si="181"/>
        <v>4.5264229942288108E-4</v>
      </c>
      <c r="L2322">
        <f t="shared" si="182"/>
        <v>1.3202067066500698E-4</v>
      </c>
      <c r="M2322">
        <f t="shared" si="183"/>
        <v>3.7560258006110675E-7</v>
      </c>
      <c r="N2322">
        <f t="shared" si="184"/>
        <v>1.7426728527780923E-8</v>
      </c>
      <c r="O2322">
        <f t="shared" si="180"/>
        <v>-0.95360327789828869</v>
      </c>
    </row>
    <row r="2323" spans="1:15" x14ac:dyDescent="0.15">
      <c r="A2323">
        <v>1397</v>
      </c>
      <c r="B2323">
        <v>0.19645099999999999</v>
      </c>
      <c r="C2323">
        <v>2.3223500000000001</v>
      </c>
      <c r="D2323">
        <v>542330</v>
      </c>
      <c r="E2323" t="s">
        <v>1402</v>
      </c>
      <c r="F2323">
        <v>84</v>
      </c>
      <c r="G2323">
        <v>18</v>
      </c>
      <c r="H2323">
        <v>2.12515E-2</v>
      </c>
      <c r="I2323">
        <v>4.3683999999999997E-3</v>
      </c>
      <c r="J2323">
        <v>8465</v>
      </c>
      <c r="K2323">
        <f t="shared" si="181"/>
        <v>9.9232132309509738E-3</v>
      </c>
      <c r="L2323">
        <f t="shared" si="182"/>
        <v>2.1264028352037802E-3</v>
      </c>
      <c r="M2323">
        <f t="shared" si="183"/>
        <v>2.1088316597755462E-4</v>
      </c>
      <c r="N2323">
        <f t="shared" si="184"/>
        <v>9.2889781453041926E-6</v>
      </c>
      <c r="O2323">
        <f t="shared" si="180"/>
        <v>-0.95595201683242526</v>
      </c>
    </row>
    <row r="2324" spans="1:15" x14ac:dyDescent="0.15">
      <c r="A2324">
        <v>749</v>
      </c>
      <c r="B2324">
        <v>0.14721300000000001</v>
      </c>
      <c r="C2324">
        <v>2.1826501</v>
      </c>
      <c r="D2324">
        <v>620825</v>
      </c>
      <c r="E2324" t="s">
        <v>754</v>
      </c>
      <c r="F2324">
        <v>142</v>
      </c>
      <c r="G2324">
        <v>35</v>
      </c>
      <c r="H2324">
        <v>5.3304200000000003E-2</v>
      </c>
      <c r="I2324">
        <v>9.4164999999999995E-3</v>
      </c>
      <c r="J2324">
        <v>5953</v>
      </c>
      <c r="K2324">
        <f t="shared" si="181"/>
        <v>2.3853519233999664E-2</v>
      </c>
      <c r="L2324">
        <f t="shared" si="182"/>
        <v>5.8793885435914663E-3</v>
      </c>
      <c r="M2324">
        <f t="shared" si="183"/>
        <v>1.2714927599529649E-3</v>
      </c>
      <c r="N2324">
        <f t="shared" si="184"/>
        <v>5.5363262220729043E-5</v>
      </c>
      <c r="O2324">
        <f t="shared" si="180"/>
        <v>-0.95645805940509088</v>
      </c>
    </row>
    <row r="2325" spans="1:15" x14ac:dyDescent="0.15">
      <c r="A2325">
        <v>1776</v>
      </c>
      <c r="B2325">
        <v>0.22255800000000001</v>
      </c>
      <c r="C2325">
        <v>2.9111600000000002</v>
      </c>
      <c r="D2325">
        <v>522731</v>
      </c>
      <c r="E2325" t="s">
        <v>1781</v>
      </c>
      <c r="F2325">
        <v>256</v>
      </c>
      <c r="G2325">
        <v>62</v>
      </c>
      <c r="H2325">
        <v>7.1876899999999994E-2</v>
      </c>
      <c r="I2325">
        <v>1.2249400000000001E-2</v>
      </c>
      <c r="J2325">
        <v>9881</v>
      </c>
      <c r="K2325">
        <f t="shared" si="181"/>
        <v>2.5908308875619877E-2</v>
      </c>
      <c r="L2325">
        <f t="shared" si="182"/>
        <v>6.2746685558141887E-3</v>
      </c>
      <c r="M2325">
        <f t="shared" si="183"/>
        <v>1.8622089262220422E-3</v>
      </c>
      <c r="N2325">
        <f t="shared" si="184"/>
        <v>7.6860925007590333E-5</v>
      </c>
      <c r="O2325">
        <f t="shared" si="180"/>
        <v>-0.95872593889691959</v>
      </c>
    </row>
    <row r="2326" spans="1:15" x14ac:dyDescent="0.15">
      <c r="A2326">
        <v>1472</v>
      </c>
      <c r="B2326">
        <v>0.53452299999999997</v>
      </c>
      <c r="C2326">
        <v>4.1642900000000003</v>
      </c>
      <c r="D2326">
        <v>431222</v>
      </c>
      <c r="E2326" t="s">
        <v>1477</v>
      </c>
      <c r="F2326">
        <v>102</v>
      </c>
      <c r="G2326">
        <v>26</v>
      </c>
      <c r="H2326">
        <v>9.3147999999999998E-3</v>
      </c>
      <c r="I2326">
        <v>1.4662E-3</v>
      </c>
      <c r="J2326">
        <v>23197</v>
      </c>
      <c r="K2326">
        <f t="shared" si="181"/>
        <v>4.397120317282407E-3</v>
      </c>
      <c r="L2326">
        <f t="shared" si="182"/>
        <v>1.1208345906798293E-3</v>
      </c>
      <c r="M2326">
        <f t="shared" si="183"/>
        <v>4.0958296331422165E-5</v>
      </c>
      <c r="N2326">
        <f t="shared" si="184"/>
        <v>1.6433676768547656E-6</v>
      </c>
      <c r="O2326">
        <f t="shared" si="180"/>
        <v>-0.95987704997402401</v>
      </c>
    </row>
    <row r="2327" spans="1:15" x14ac:dyDescent="0.15">
      <c r="A2327">
        <v>224</v>
      </c>
      <c r="B2327">
        <v>0.45011800000000002</v>
      </c>
      <c r="C2327">
        <v>3.3554100999999998</v>
      </c>
      <c r="D2327">
        <v>150927</v>
      </c>
      <c r="E2327" t="s">
        <v>231</v>
      </c>
      <c r="F2327">
        <v>262</v>
      </c>
      <c r="G2327">
        <v>85</v>
      </c>
      <c r="H2327">
        <v>6.7603899999999995E-2</v>
      </c>
      <c r="I2327">
        <v>8.1962000000000007E-3</v>
      </c>
      <c r="J2327">
        <v>16724</v>
      </c>
      <c r="K2327">
        <f t="shared" si="181"/>
        <v>1.5666108586462568E-2</v>
      </c>
      <c r="L2327">
        <f t="shared" si="182"/>
        <v>5.082516144463047E-3</v>
      </c>
      <c r="M2327">
        <f t="shared" si="183"/>
        <v>1.0590900382683567E-3</v>
      </c>
      <c r="N2327">
        <f t="shared" si="184"/>
        <v>4.1657318823248033E-5</v>
      </c>
      <c r="O2327">
        <f t="shared" si="180"/>
        <v>-0.96066687692449737</v>
      </c>
    </row>
    <row r="2328" spans="1:15" x14ac:dyDescent="0.15">
      <c r="A2328">
        <v>2223</v>
      </c>
      <c r="B2328">
        <v>1.4159299999999999</v>
      </c>
      <c r="C2328">
        <v>9.8433504000000003</v>
      </c>
      <c r="D2328">
        <v>632222</v>
      </c>
      <c r="E2328" t="s">
        <v>2228</v>
      </c>
      <c r="F2328">
        <v>121</v>
      </c>
      <c r="G2328">
        <v>32</v>
      </c>
      <c r="H2328">
        <v>6.0196E-3</v>
      </c>
      <c r="I2328">
        <v>8.9110000000000003E-4</v>
      </c>
      <c r="J2328">
        <v>54989</v>
      </c>
      <c r="K2328">
        <f t="shared" si="181"/>
        <v>2.2004400880176033E-3</v>
      </c>
      <c r="L2328">
        <f t="shared" si="182"/>
        <v>5.8193456873192819E-4</v>
      </c>
      <c r="M2328">
        <f t="shared" si="183"/>
        <v>1.3245769153830765E-5</v>
      </c>
      <c r="N2328">
        <f t="shared" si="184"/>
        <v>5.1856189419702118E-7</v>
      </c>
      <c r="O2328">
        <f t="shared" si="180"/>
        <v>-0.9608507525554264</v>
      </c>
    </row>
    <row r="2329" spans="1:15" x14ac:dyDescent="0.15">
      <c r="A2329">
        <v>1885</v>
      </c>
      <c r="B2329">
        <v>0.135827</v>
      </c>
      <c r="C2329">
        <v>1.8018099999999999</v>
      </c>
      <c r="D2329">
        <v>451123</v>
      </c>
      <c r="E2329" t="s">
        <v>1890</v>
      </c>
      <c r="F2329">
        <v>75</v>
      </c>
      <c r="G2329">
        <v>22</v>
      </c>
      <c r="H2329">
        <v>3.22104E-2</v>
      </c>
      <c r="I2329">
        <v>4.2728000000000002E-3</v>
      </c>
      <c r="J2329">
        <v>6085</v>
      </c>
      <c r="K2329">
        <f t="shared" si="181"/>
        <v>1.2325390304026294E-2</v>
      </c>
      <c r="L2329">
        <f t="shared" si="182"/>
        <v>3.6154478225143795E-3</v>
      </c>
      <c r="M2329">
        <f t="shared" si="183"/>
        <v>3.9700575184880855E-4</v>
      </c>
      <c r="N2329">
        <f t="shared" si="184"/>
        <v>1.544808545603944E-5</v>
      </c>
      <c r="O2329">
        <f t="shared" si="180"/>
        <v>-0.9610885097152887</v>
      </c>
    </row>
    <row r="2330" spans="1:15" x14ac:dyDescent="0.15">
      <c r="A2330">
        <v>1938</v>
      </c>
      <c r="B2330">
        <v>0.18024599999999999</v>
      </c>
      <c r="C2330">
        <v>1.98888</v>
      </c>
      <c r="D2330">
        <v>451027</v>
      </c>
      <c r="E2330" t="s">
        <v>1943</v>
      </c>
      <c r="F2330">
        <v>78</v>
      </c>
      <c r="G2330">
        <v>33</v>
      </c>
      <c r="H2330">
        <v>8.0710900000000002E-2</v>
      </c>
      <c r="I2330">
        <v>7.4047000000000002E-3</v>
      </c>
      <c r="J2330">
        <v>8102</v>
      </c>
      <c r="K2330">
        <f t="shared" si="181"/>
        <v>9.6272525302394472E-3</v>
      </c>
      <c r="L2330">
        <f t="shared" si="182"/>
        <v>4.0730683781782274E-3</v>
      </c>
      <c r="M2330">
        <f t="shared" si="183"/>
        <v>7.77024216242903E-4</v>
      </c>
      <c r="N2330">
        <f t="shared" si="184"/>
        <v>3.0159849419896322E-5</v>
      </c>
      <c r="O2330">
        <f t="shared" si="180"/>
        <v>-0.96118544468829248</v>
      </c>
    </row>
    <row r="2331" spans="1:15" x14ac:dyDescent="0.15">
      <c r="A2331">
        <v>1560</v>
      </c>
      <c r="B2331">
        <v>0.31364700000000001</v>
      </c>
      <c r="C2331">
        <v>4.0378799000000001</v>
      </c>
      <c r="D2331">
        <v>431224</v>
      </c>
      <c r="E2331" t="s">
        <v>1565</v>
      </c>
      <c r="F2331">
        <v>188</v>
      </c>
      <c r="G2331">
        <v>50</v>
      </c>
      <c r="H2331">
        <v>4.4118699999999997E-2</v>
      </c>
      <c r="I2331">
        <v>6.1985E-3</v>
      </c>
      <c r="J2331">
        <v>13706</v>
      </c>
      <c r="K2331">
        <f t="shared" si="181"/>
        <v>1.3716620458193492E-2</v>
      </c>
      <c r="L2331">
        <f t="shared" si="182"/>
        <v>3.6480373559025243E-3</v>
      </c>
      <c r="M2331">
        <f t="shared" si="183"/>
        <v>6.0515946300890115E-4</v>
      </c>
      <c r="N2331">
        <f t="shared" si="184"/>
        <v>2.2612359550561795E-5</v>
      </c>
      <c r="O2331">
        <f t="shared" si="180"/>
        <v>-0.9626340478290939</v>
      </c>
    </row>
    <row r="2332" spans="1:15" x14ac:dyDescent="0.15">
      <c r="A2332">
        <v>1793</v>
      </c>
      <c r="B2332">
        <v>0.158276</v>
      </c>
      <c r="C2332">
        <v>2.2766799999999998</v>
      </c>
      <c r="D2332">
        <v>431123</v>
      </c>
      <c r="E2332" t="s">
        <v>1798</v>
      </c>
      <c r="F2332">
        <v>100</v>
      </c>
      <c r="G2332">
        <v>25</v>
      </c>
      <c r="H2332">
        <v>4.0426999999999998E-2</v>
      </c>
      <c r="I2332">
        <v>5.9785999999999997E-3</v>
      </c>
      <c r="J2332">
        <v>7025</v>
      </c>
      <c r="K2332">
        <f t="shared" si="181"/>
        <v>1.4234875444839857E-2</v>
      </c>
      <c r="L2332">
        <f t="shared" si="182"/>
        <v>3.5587188612099642E-3</v>
      </c>
      <c r="M2332">
        <f t="shared" si="183"/>
        <v>5.7547330960854091E-4</v>
      </c>
      <c r="N2332">
        <f t="shared" si="184"/>
        <v>2.127615658362989E-5</v>
      </c>
      <c r="O2332">
        <f t="shared" si="180"/>
        <v>-0.96302842159942614</v>
      </c>
    </row>
    <row r="2333" spans="1:15" x14ac:dyDescent="0.15">
      <c r="A2333">
        <v>243</v>
      </c>
      <c r="B2333">
        <v>0.55951799999999996</v>
      </c>
      <c r="C2333">
        <v>3.9572101000000002</v>
      </c>
      <c r="D2333">
        <v>150222</v>
      </c>
      <c r="E2333" t="s">
        <v>250</v>
      </c>
      <c r="F2333">
        <v>692</v>
      </c>
      <c r="G2333">
        <v>170</v>
      </c>
      <c r="H2333">
        <v>0.10646</v>
      </c>
      <c r="I2333">
        <v>1.5708099999999999E-2</v>
      </c>
      <c r="J2333">
        <v>20882</v>
      </c>
      <c r="K2333">
        <f t="shared" si="181"/>
        <v>3.3138588257829713E-2</v>
      </c>
      <c r="L2333">
        <f t="shared" si="182"/>
        <v>8.1409826644957377E-3</v>
      </c>
      <c r="M2333">
        <f t="shared" si="183"/>
        <v>3.527934105928551E-3</v>
      </c>
      <c r="N2333">
        <f t="shared" si="184"/>
        <v>1.2787936979216549E-4</v>
      </c>
      <c r="O2333">
        <f t="shared" si="180"/>
        <v>-0.96375233608324218</v>
      </c>
    </row>
    <row r="2334" spans="1:15" x14ac:dyDescent="0.15">
      <c r="A2334">
        <v>1990</v>
      </c>
      <c r="B2334">
        <v>0.24889800000000001</v>
      </c>
      <c r="C2334">
        <v>2.6005299000000002</v>
      </c>
      <c r="D2334">
        <v>451022</v>
      </c>
      <c r="E2334" t="s">
        <v>1995</v>
      </c>
      <c r="F2334">
        <v>672</v>
      </c>
      <c r="G2334">
        <v>181</v>
      </c>
      <c r="H2334">
        <v>0.18379499999999999</v>
      </c>
      <c r="I2334">
        <v>2.4316600000000001E-2</v>
      </c>
      <c r="J2334">
        <v>11259</v>
      </c>
      <c r="K2334">
        <f t="shared" si="181"/>
        <v>5.9685584865440983E-2</v>
      </c>
      <c r="L2334">
        <f t="shared" si="182"/>
        <v>1.6076028066435741E-2</v>
      </c>
      <c r="M2334">
        <f t="shared" si="183"/>
        <v>1.0969912070343724E-2</v>
      </c>
      <c r="N2334">
        <f t="shared" si="184"/>
        <v>3.9091434408029135E-4</v>
      </c>
      <c r="O2334">
        <f t="shared" si="180"/>
        <v>-0.96436486075972327</v>
      </c>
    </row>
    <row r="2335" spans="1:15" x14ac:dyDescent="0.15">
      <c r="A2335">
        <v>1511</v>
      </c>
      <c r="B2335">
        <v>7.1250099999999997E-2</v>
      </c>
      <c r="C2335">
        <v>1.58901</v>
      </c>
      <c r="D2335">
        <v>530626</v>
      </c>
      <c r="E2335" t="s">
        <v>1516</v>
      </c>
      <c r="F2335">
        <v>313</v>
      </c>
      <c r="G2335">
        <v>86</v>
      </c>
      <c r="H2335">
        <v>0.45650800000000002</v>
      </c>
      <c r="I2335">
        <v>5.83119E-2</v>
      </c>
      <c r="J2335">
        <v>3096</v>
      </c>
      <c r="K2335">
        <f t="shared" si="181"/>
        <v>0.10109819121447028</v>
      </c>
      <c r="L2335">
        <f t="shared" si="182"/>
        <v>2.7777777777777776E-2</v>
      </c>
      <c r="M2335">
        <f t="shared" si="183"/>
        <v>4.6152133074935403E-2</v>
      </c>
      <c r="N2335">
        <f t="shared" si="184"/>
        <v>1.6197749999999999E-3</v>
      </c>
      <c r="O2335">
        <f t="shared" si="180"/>
        <v>-0.96490357233608171</v>
      </c>
    </row>
    <row r="2336" spans="1:15" x14ac:dyDescent="0.15">
      <c r="A2336">
        <v>1679</v>
      </c>
      <c r="B2336">
        <v>0.15023300000000001</v>
      </c>
      <c r="C2336">
        <v>2.1299299999999999</v>
      </c>
      <c r="D2336">
        <v>522622</v>
      </c>
      <c r="E2336" t="s">
        <v>1684</v>
      </c>
      <c r="F2336">
        <v>90</v>
      </c>
      <c r="G2336">
        <v>26</v>
      </c>
      <c r="H2336">
        <v>8.0345E-2</v>
      </c>
      <c r="I2336">
        <v>9.6837999999999994E-3</v>
      </c>
      <c r="J2336">
        <v>6602</v>
      </c>
      <c r="K2336">
        <f t="shared" si="181"/>
        <v>1.3632232656770675E-2</v>
      </c>
      <c r="L2336">
        <f t="shared" si="182"/>
        <v>3.9382005452893061E-3</v>
      </c>
      <c r="M2336">
        <f t="shared" si="183"/>
        <v>1.0952817328082399E-3</v>
      </c>
      <c r="N2336">
        <f t="shared" si="184"/>
        <v>3.8136746440472579E-5</v>
      </c>
      <c r="O2336">
        <f t="shared" si="180"/>
        <v>-0.96518087967860822</v>
      </c>
    </row>
    <row r="2337" spans="1:15" x14ac:dyDescent="0.15">
      <c r="A2337">
        <v>1410</v>
      </c>
      <c r="B2337">
        <v>0.355132</v>
      </c>
      <c r="C2337">
        <v>3.0959699000000001</v>
      </c>
      <c r="D2337">
        <v>433127</v>
      </c>
      <c r="E2337" t="s">
        <v>1415</v>
      </c>
      <c r="F2337">
        <v>158</v>
      </c>
      <c r="G2337">
        <v>42</v>
      </c>
      <c r="H2337">
        <v>3.93639E-2</v>
      </c>
      <c r="I2337">
        <v>4.7575999999999998E-3</v>
      </c>
      <c r="J2337">
        <v>15339</v>
      </c>
      <c r="K2337">
        <f t="shared" si="181"/>
        <v>1.0300541104374471E-2</v>
      </c>
      <c r="L2337">
        <f t="shared" si="182"/>
        <v>2.7381185214159984E-3</v>
      </c>
      <c r="M2337">
        <f t="shared" si="183"/>
        <v>4.0546946997848624E-4</v>
      </c>
      <c r="N2337">
        <f t="shared" si="184"/>
        <v>1.3026872677488753E-5</v>
      </c>
      <c r="O2337">
        <f t="shared" si="180"/>
        <v>-0.96787212443348714</v>
      </c>
    </row>
    <row r="2338" spans="1:15" x14ac:dyDescent="0.15">
      <c r="A2338">
        <v>1923</v>
      </c>
      <c r="B2338">
        <v>0.48998399999999998</v>
      </c>
      <c r="C2338">
        <v>3.8016200000000002</v>
      </c>
      <c r="D2338">
        <v>451029</v>
      </c>
      <c r="E2338" t="s">
        <v>1928</v>
      </c>
      <c r="F2338">
        <v>647</v>
      </c>
      <c r="G2338">
        <v>148</v>
      </c>
      <c r="H2338">
        <v>0.23031499999999999</v>
      </c>
      <c r="I2338">
        <v>3.13323E-2</v>
      </c>
      <c r="J2338">
        <v>22021</v>
      </c>
      <c r="K2338">
        <f t="shared" si="181"/>
        <v>2.9381045365787204E-2</v>
      </c>
      <c r="L2338">
        <f t="shared" si="182"/>
        <v>6.7208573634258209E-3</v>
      </c>
      <c r="M2338">
        <f t="shared" si="183"/>
        <v>6.7668954634212799E-3</v>
      </c>
      <c r="N2338">
        <f t="shared" si="184"/>
        <v>2.1057991916806685E-4</v>
      </c>
      <c r="O2338">
        <f t="shared" si="180"/>
        <v>-0.96888086711160759</v>
      </c>
    </row>
    <row r="2339" spans="1:15" x14ac:dyDescent="0.15">
      <c r="A2339">
        <v>2290</v>
      </c>
      <c r="B2339">
        <v>0.145929</v>
      </c>
      <c r="C2339">
        <v>3.6868801000000002</v>
      </c>
      <c r="D2339">
        <v>623021</v>
      </c>
      <c r="E2339" t="s">
        <v>2295</v>
      </c>
      <c r="F2339">
        <v>79</v>
      </c>
      <c r="G2339">
        <v>19</v>
      </c>
      <c r="H2339">
        <v>4.7707300000000001E-2</v>
      </c>
      <c r="I2339">
        <v>6.0688000000000001E-3</v>
      </c>
      <c r="J2339">
        <v>5938</v>
      </c>
      <c r="K2339">
        <f t="shared" si="181"/>
        <v>1.3304142809026608E-2</v>
      </c>
      <c r="L2339">
        <f t="shared" si="182"/>
        <v>3.1997305490063994E-3</v>
      </c>
      <c r="M2339">
        <f t="shared" si="183"/>
        <v>6.347047322330751E-4</v>
      </c>
      <c r="N2339">
        <f t="shared" si="184"/>
        <v>1.9418524755810036E-5</v>
      </c>
      <c r="O2339">
        <f t="shared" si="180"/>
        <v>-0.96940541992259921</v>
      </c>
    </row>
    <row r="2340" spans="1:15" x14ac:dyDescent="0.15">
      <c r="A2340">
        <v>603</v>
      </c>
      <c r="B2340">
        <v>8.6890899999999993E-2</v>
      </c>
      <c r="C2340">
        <v>1.49295</v>
      </c>
      <c r="D2340">
        <v>141034</v>
      </c>
      <c r="E2340" t="s">
        <v>608</v>
      </c>
      <c r="F2340">
        <v>193</v>
      </c>
      <c r="G2340">
        <v>35</v>
      </c>
      <c r="H2340">
        <v>0.14003499999999999</v>
      </c>
      <c r="I2340">
        <v>2.14991E-2</v>
      </c>
      <c r="J2340">
        <v>3443</v>
      </c>
      <c r="K2340">
        <f t="shared" si="181"/>
        <v>5.6055765320941038E-2</v>
      </c>
      <c r="L2340">
        <f t="shared" si="182"/>
        <v>1.0165553296543712E-2</v>
      </c>
      <c r="M2340">
        <f t="shared" si="183"/>
        <v>7.8497690967179786E-3</v>
      </c>
      <c r="N2340">
        <f t="shared" si="184"/>
        <v>2.1855024687772294E-4</v>
      </c>
      <c r="O2340">
        <f t="shared" si="180"/>
        <v>-0.97215838527414777</v>
      </c>
    </row>
    <row r="2341" spans="1:15" x14ac:dyDescent="0.15">
      <c r="A2341">
        <v>1669</v>
      </c>
      <c r="B2341">
        <v>0.14008000000000001</v>
      </c>
      <c r="C2341">
        <v>2.6020998999999998</v>
      </c>
      <c r="D2341">
        <v>522623</v>
      </c>
      <c r="E2341" t="s">
        <v>1674</v>
      </c>
      <c r="F2341">
        <v>88</v>
      </c>
      <c r="G2341">
        <v>21</v>
      </c>
      <c r="H2341">
        <v>4.3337100000000003E-2</v>
      </c>
      <c r="I2341">
        <v>4.7070000000000002E-3</v>
      </c>
      <c r="J2341">
        <v>6156</v>
      </c>
      <c r="K2341">
        <f t="shared" si="181"/>
        <v>1.4294996751137101E-2</v>
      </c>
      <c r="L2341">
        <f t="shared" si="182"/>
        <v>3.4113060428849901E-3</v>
      </c>
      <c r="M2341">
        <f t="shared" si="183"/>
        <v>6.1950370370370369E-4</v>
      </c>
      <c r="N2341">
        <f t="shared" si="184"/>
        <v>1.6057017543859651E-5</v>
      </c>
      <c r="O2341">
        <f t="shared" si="180"/>
        <v>-0.97408083688949276</v>
      </c>
    </row>
    <row r="2342" spans="1:15" x14ac:dyDescent="0.15">
      <c r="A2342">
        <v>1502</v>
      </c>
      <c r="B2342">
        <v>0.37345699999999998</v>
      </c>
      <c r="C2342">
        <v>3.2381101000000001</v>
      </c>
      <c r="D2342">
        <v>542338</v>
      </c>
      <c r="E2342" t="s">
        <v>1507</v>
      </c>
      <c r="F2342">
        <v>14</v>
      </c>
      <c r="G2342">
        <v>5</v>
      </c>
      <c r="H2342">
        <v>5.1482000000000003E-3</v>
      </c>
      <c r="I2342">
        <v>3.7219999999999999E-4</v>
      </c>
      <c r="J2342">
        <v>16246</v>
      </c>
      <c r="K2342">
        <f t="shared" si="181"/>
        <v>8.6175058475932537E-4</v>
      </c>
      <c r="L2342">
        <f t="shared" si="182"/>
        <v>3.0776806598547336E-4</v>
      </c>
      <c r="M2342">
        <f t="shared" si="183"/>
        <v>4.4364643604579595E-6</v>
      </c>
      <c r="N2342">
        <f t="shared" si="184"/>
        <v>1.1455127415979318E-7</v>
      </c>
      <c r="O2342">
        <f t="shared" si="180"/>
        <v>-0.97417960230205292</v>
      </c>
    </row>
    <row r="2343" spans="1:15" x14ac:dyDescent="0.15">
      <c r="A2343">
        <v>862</v>
      </c>
      <c r="B2343">
        <v>0.32395800000000002</v>
      </c>
      <c r="C2343">
        <v>3.1166201</v>
      </c>
      <c r="D2343">
        <v>621223</v>
      </c>
      <c r="E2343" t="s">
        <v>867</v>
      </c>
      <c r="F2343">
        <v>300</v>
      </c>
      <c r="G2343">
        <v>65</v>
      </c>
      <c r="H2343">
        <v>5.8424900000000002E-2</v>
      </c>
      <c r="I2343">
        <v>6.6255000000000003E-3</v>
      </c>
      <c r="J2343">
        <v>13275</v>
      </c>
      <c r="K2343">
        <f t="shared" si="181"/>
        <v>2.2598870056497175E-2</v>
      </c>
      <c r="L2343">
        <f t="shared" si="182"/>
        <v>4.896421845574388E-3</v>
      </c>
      <c r="M2343">
        <f t="shared" si="183"/>
        <v>1.3203367231638418E-3</v>
      </c>
      <c r="N2343">
        <f t="shared" si="184"/>
        <v>3.2441242937853113E-5</v>
      </c>
      <c r="O2343">
        <f t="shared" si="180"/>
        <v>-0.97542956855724183</v>
      </c>
    </row>
    <row r="2344" spans="1:15" x14ac:dyDescent="0.15">
      <c r="A2344">
        <v>781</v>
      </c>
      <c r="B2344">
        <v>0.126554</v>
      </c>
      <c r="C2344">
        <v>2.1814599000000001</v>
      </c>
      <c r="D2344">
        <v>620525</v>
      </c>
      <c r="E2344" t="s">
        <v>786</v>
      </c>
      <c r="F2344">
        <v>182</v>
      </c>
      <c r="G2344">
        <v>30</v>
      </c>
      <c r="H2344">
        <v>8.87632E-2</v>
      </c>
      <c r="I2344">
        <v>1.28755E-2</v>
      </c>
      <c r="J2344">
        <v>5125</v>
      </c>
      <c r="K2344">
        <f t="shared" si="181"/>
        <v>3.5512195121951216E-2</v>
      </c>
      <c r="L2344">
        <f t="shared" si="182"/>
        <v>5.8536585365853658E-3</v>
      </c>
      <c r="M2344">
        <f t="shared" si="183"/>
        <v>3.1521760780487801E-3</v>
      </c>
      <c r="N2344">
        <f t="shared" si="184"/>
        <v>7.536878048780488E-5</v>
      </c>
      <c r="O2344">
        <f t="shared" si="180"/>
        <v>-0.9760899205432525</v>
      </c>
    </row>
    <row r="2345" spans="1:15" x14ac:dyDescent="0.15">
      <c r="A2345">
        <v>1695</v>
      </c>
      <c r="B2345">
        <v>9.3297500000000005E-2</v>
      </c>
      <c r="C2345">
        <v>1.5896999999999999</v>
      </c>
      <c r="D2345">
        <v>522624</v>
      </c>
      <c r="E2345" t="s">
        <v>1700</v>
      </c>
      <c r="F2345">
        <v>134</v>
      </c>
      <c r="G2345">
        <v>22</v>
      </c>
      <c r="H2345">
        <v>9.4588000000000005E-2</v>
      </c>
      <c r="I2345">
        <v>1.29205E-2</v>
      </c>
      <c r="J2345">
        <v>4101</v>
      </c>
      <c r="K2345">
        <f t="shared" si="181"/>
        <v>3.2674957327481102E-2</v>
      </c>
      <c r="L2345">
        <f t="shared" si="182"/>
        <v>5.3645452328700315E-3</v>
      </c>
      <c r="M2345">
        <f t="shared" si="183"/>
        <v>3.0906588636917826E-3</v>
      </c>
      <c r="N2345">
        <f t="shared" si="184"/>
        <v>6.9312606681297244E-5</v>
      </c>
      <c r="O2345">
        <f t="shared" si="180"/>
        <v>-0.97757351757725097</v>
      </c>
    </row>
    <row r="2346" spans="1:15" x14ac:dyDescent="0.15">
      <c r="A2346">
        <v>248</v>
      </c>
      <c r="B2346">
        <v>0.56272800000000001</v>
      </c>
      <c r="C2346">
        <v>3.7769200999999999</v>
      </c>
      <c r="D2346">
        <v>130732</v>
      </c>
      <c r="E2346" t="s">
        <v>255</v>
      </c>
      <c r="F2346">
        <v>509</v>
      </c>
      <c r="G2346">
        <v>85</v>
      </c>
      <c r="H2346">
        <v>4.7385900000000002E-2</v>
      </c>
      <c r="I2346">
        <v>5.7508999999999998E-3</v>
      </c>
      <c r="J2346">
        <v>21044</v>
      </c>
      <c r="K2346">
        <f t="shared" si="181"/>
        <v>2.4187416840904773E-2</v>
      </c>
      <c r="L2346">
        <f t="shared" si="182"/>
        <v>4.0391560539821325E-3</v>
      </c>
      <c r="M2346">
        <f t="shared" si="183"/>
        <v>1.1461425156814296E-3</v>
      </c>
      <c r="N2346">
        <f t="shared" si="184"/>
        <v>2.3228782550845845E-5</v>
      </c>
      <c r="O2346">
        <f t="shared" si="180"/>
        <v>-0.97973307661740883</v>
      </c>
    </row>
    <row r="2347" spans="1:15" x14ac:dyDescent="0.15">
      <c r="A2347">
        <v>1485</v>
      </c>
      <c r="B2347">
        <v>0.22503000000000001</v>
      </c>
      <c r="C2347">
        <v>2.6779301000000002</v>
      </c>
      <c r="D2347">
        <v>500241</v>
      </c>
      <c r="E2347" t="s">
        <v>1490</v>
      </c>
      <c r="F2347">
        <v>308</v>
      </c>
      <c r="G2347">
        <v>42</v>
      </c>
      <c r="H2347">
        <v>0.19833899999999999</v>
      </c>
      <c r="I2347">
        <v>2.9212800000000001E-2</v>
      </c>
      <c r="J2347">
        <v>9756</v>
      </c>
      <c r="K2347">
        <f t="shared" si="181"/>
        <v>3.1570315703157034E-2</v>
      </c>
      <c r="L2347">
        <f t="shared" si="182"/>
        <v>4.3050430504305041E-3</v>
      </c>
      <c r="M2347">
        <f t="shared" si="183"/>
        <v>6.2616248462484623E-3</v>
      </c>
      <c r="N2347">
        <f t="shared" si="184"/>
        <v>1.2576236162361624E-4</v>
      </c>
      <c r="O2347">
        <f t="shared" si="180"/>
        <v>-0.97991537904111825</v>
      </c>
    </row>
    <row r="2348" spans="1:15" x14ac:dyDescent="0.15">
      <c r="A2348">
        <v>177</v>
      </c>
      <c r="B2348">
        <v>0.55146700000000004</v>
      </c>
      <c r="C2348">
        <v>4.0807700000000002</v>
      </c>
      <c r="D2348">
        <v>152528</v>
      </c>
      <c r="E2348" t="s">
        <v>184</v>
      </c>
      <c r="F2348">
        <v>100</v>
      </c>
      <c r="G2348">
        <v>22</v>
      </c>
      <c r="H2348">
        <v>1.3274599999999999E-2</v>
      </c>
      <c r="I2348">
        <v>1.1888000000000001E-3</v>
      </c>
      <c r="J2348">
        <v>20185</v>
      </c>
      <c r="K2348">
        <f t="shared" si="181"/>
        <v>4.9541738915035915E-3</v>
      </c>
      <c r="L2348">
        <f t="shared" si="182"/>
        <v>1.0899182561307902E-3</v>
      </c>
      <c r="M2348">
        <f t="shared" si="183"/>
        <v>6.5764676740153569E-5</v>
      </c>
      <c r="N2348">
        <f t="shared" si="184"/>
        <v>1.2956948228882835E-6</v>
      </c>
      <c r="O2348">
        <f t="shared" si="180"/>
        <v>-0.98029801274614681</v>
      </c>
    </row>
    <row r="2349" spans="1:15" x14ac:dyDescent="0.15">
      <c r="A2349">
        <v>1586</v>
      </c>
      <c r="B2349">
        <v>1.97261E-2</v>
      </c>
      <c r="C2349">
        <v>0.77881699999999998</v>
      </c>
      <c r="D2349">
        <v>430382</v>
      </c>
      <c r="E2349" t="s">
        <v>1591</v>
      </c>
      <c r="F2349">
        <v>153</v>
      </c>
      <c r="G2349">
        <v>28</v>
      </c>
      <c r="H2349">
        <v>0.453596</v>
      </c>
      <c r="I2349">
        <v>4.8723900000000001E-2</v>
      </c>
      <c r="J2349">
        <v>858</v>
      </c>
      <c r="K2349">
        <f t="shared" si="181"/>
        <v>0.17832167832167833</v>
      </c>
      <c r="L2349">
        <f t="shared" si="182"/>
        <v>3.2634032634032632E-2</v>
      </c>
      <c r="M2349">
        <f t="shared" si="183"/>
        <v>8.0886E-2</v>
      </c>
      <c r="N2349">
        <f t="shared" si="184"/>
        <v>1.5900573426573426E-3</v>
      </c>
      <c r="O2349">
        <f t="shared" ref="O2349:O2388" si="185">N2349/M2349-1</f>
        <v>-0.9803419956153433</v>
      </c>
    </row>
    <row r="2350" spans="1:15" x14ac:dyDescent="0.15">
      <c r="A2350">
        <v>1458</v>
      </c>
      <c r="B2350">
        <v>0.22774900000000001</v>
      </c>
      <c r="C2350">
        <v>3.1564399999999999</v>
      </c>
      <c r="D2350">
        <v>522228</v>
      </c>
      <c r="E2350" t="s">
        <v>1463</v>
      </c>
      <c r="F2350">
        <v>179</v>
      </c>
      <c r="G2350">
        <v>35</v>
      </c>
      <c r="H2350">
        <v>6.8299100000000001E-2</v>
      </c>
      <c r="I2350">
        <v>6.6781000000000002E-3</v>
      </c>
      <c r="J2350">
        <v>9884</v>
      </c>
      <c r="K2350">
        <f t="shared" si="181"/>
        <v>1.8110076891946582E-2</v>
      </c>
      <c r="L2350">
        <f t="shared" si="182"/>
        <v>3.5410764872521247E-3</v>
      </c>
      <c r="M2350">
        <f t="shared" si="183"/>
        <v>1.2369019526507488E-3</v>
      </c>
      <c r="N2350">
        <f t="shared" si="184"/>
        <v>2.3647662889518416E-5</v>
      </c>
      <c r="O2350">
        <f t="shared" si="185"/>
        <v>-0.98088153807273071</v>
      </c>
    </row>
    <row r="2351" spans="1:15" x14ac:dyDescent="0.15">
      <c r="A2351">
        <v>1778</v>
      </c>
      <c r="B2351">
        <v>0.138627</v>
      </c>
      <c r="C2351">
        <v>2.6324898999999999</v>
      </c>
      <c r="D2351">
        <v>522729</v>
      </c>
      <c r="E2351" t="s">
        <v>1783</v>
      </c>
      <c r="F2351">
        <v>189</v>
      </c>
      <c r="G2351">
        <v>38</v>
      </c>
      <c r="H2351">
        <v>7.9525100000000001E-2</v>
      </c>
      <c r="I2351">
        <v>6.9930000000000001E-3</v>
      </c>
      <c r="J2351">
        <v>6142</v>
      </c>
      <c r="K2351">
        <f t="shared" si="181"/>
        <v>3.0771735591012699E-2</v>
      </c>
      <c r="L2351">
        <f t="shared" si="182"/>
        <v>6.1869098013676328E-3</v>
      </c>
      <c r="M2351">
        <f t="shared" si="183"/>
        <v>2.4471253500488442E-3</v>
      </c>
      <c r="N2351">
        <f t="shared" si="184"/>
        <v>4.3265060240963856E-5</v>
      </c>
      <c r="O2351">
        <f t="shared" si="185"/>
        <v>-0.98232004738126699</v>
      </c>
    </row>
    <row r="2352" spans="1:15" x14ac:dyDescent="0.15">
      <c r="A2352">
        <v>2256</v>
      </c>
      <c r="B2352">
        <v>0.14353199999999999</v>
      </c>
      <c r="C2352">
        <v>1.72624</v>
      </c>
      <c r="D2352">
        <v>141031</v>
      </c>
      <c r="E2352" t="s">
        <v>2261</v>
      </c>
      <c r="F2352">
        <v>293</v>
      </c>
      <c r="G2352">
        <v>50</v>
      </c>
      <c r="H2352">
        <v>0.15199399999999999</v>
      </c>
      <c r="I2352">
        <v>1.5638699999999998E-2</v>
      </c>
      <c r="J2352">
        <v>5694</v>
      </c>
      <c r="K2352">
        <f t="shared" si="181"/>
        <v>5.1457674745345981E-2</v>
      </c>
      <c r="L2352">
        <f t="shared" si="182"/>
        <v>8.7811731647348089E-3</v>
      </c>
      <c r="M2352">
        <f t="shared" si="183"/>
        <v>7.8212578152441169E-3</v>
      </c>
      <c r="N2352">
        <f t="shared" si="184"/>
        <v>1.3732613277133826E-4</v>
      </c>
      <c r="O2352">
        <f t="shared" si="185"/>
        <v>-0.98244193759938703</v>
      </c>
    </row>
    <row r="2353" spans="1:15" x14ac:dyDescent="0.15">
      <c r="A2353">
        <v>1046</v>
      </c>
      <c r="B2353">
        <v>0.27210000000000001</v>
      </c>
      <c r="C2353">
        <v>3.1660298999999998</v>
      </c>
      <c r="D2353">
        <v>510726</v>
      </c>
      <c r="E2353" t="s">
        <v>1051</v>
      </c>
      <c r="F2353">
        <v>99</v>
      </c>
      <c r="G2353">
        <v>14</v>
      </c>
      <c r="H2353">
        <v>1.53253E-2</v>
      </c>
      <c r="I2353">
        <v>1.8389999999999999E-3</v>
      </c>
      <c r="J2353">
        <v>11408</v>
      </c>
      <c r="K2353">
        <f t="shared" si="181"/>
        <v>8.6781206171107992E-3</v>
      </c>
      <c r="L2353">
        <f t="shared" si="182"/>
        <v>1.2272089761570827E-3</v>
      </c>
      <c r="M2353">
        <f t="shared" si="183"/>
        <v>1.3299480189340814E-4</v>
      </c>
      <c r="N2353">
        <f t="shared" si="184"/>
        <v>2.2568373071528751E-6</v>
      </c>
      <c r="O2353">
        <f t="shared" si="185"/>
        <v>-0.98303063522015188</v>
      </c>
    </row>
    <row r="2354" spans="1:15" x14ac:dyDescent="0.15">
      <c r="A2354">
        <v>902</v>
      </c>
      <c r="B2354">
        <v>0.29308499999999998</v>
      </c>
      <c r="C2354">
        <v>2.8860399999999999</v>
      </c>
      <c r="D2354">
        <v>623023</v>
      </c>
      <c r="E2354" t="s">
        <v>907</v>
      </c>
      <c r="F2354">
        <v>290</v>
      </c>
      <c r="G2354">
        <v>47</v>
      </c>
      <c r="H2354">
        <v>7.1103E-2</v>
      </c>
      <c r="I2354">
        <v>6.9610999999999996E-3</v>
      </c>
      <c r="J2354">
        <v>12066</v>
      </c>
      <c r="K2354">
        <f t="shared" si="181"/>
        <v>2.403447704293055E-2</v>
      </c>
      <c r="L2354">
        <f t="shared" si="182"/>
        <v>3.8952428310956408E-3</v>
      </c>
      <c r="M2354">
        <f t="shared" si="183"/>
        <v>1.7089234211834909E-3</v>
      </c>
      <c r="N2354">
        <f t="shared" si="184"/>
        <v>2.7115174871539863E-5</v>
      </c>
      <c r="O2354">
        <f t="shared" si="185"/>
        <v>-0.98413318318689691</v>
      </c>
    </row>
    <row r="2355" spans="1:15" x14ac:dyDescent="0.15">
      <c r="A2355">
        <v>1842</v>
      </c>
      <c r="B2355">
        <v>0.35290500000000002</v>
      </c>
      <c r="C2355">
        <v>4.0327902</v>
      </c>
      <c r="D2355">
        <v>451221</v>
      </c>
      <c r="E2355" t="s">
        <v>1847</v>
      </c>
      <c r="F2355">
        <v>362</v>
      </c>
      <c r="G2355">
        <v>60</v>
      </c>
      <c r="H2355">
        <v>7.6381400000000002E-2</v>
      </c>
      <c r="I2355">
        <v>6.8515E-3</v>
      </c>
      <c r="J2355">
        <v>15781</v>
      </c>
      <c r="K2355">
        <f t="shared" si="181"/>
        <v>2.293897725112477E-2</v>
      </c>
      <c r="L2355">
        <f t="shared" si="182"/>
        <v>3.8020404283632217E-3</v>
      </c>
      <c r="M2355">
        <f t="shared" si="183"/>
        <v>1.7521111970090616E-3</v>
      </c>
      <c r="N2355">
        <f t="shared" si="184"/>
        <v>2.6049679994930614E-5</v>
      </c>
      <c r="O2355">
        <f t="shared" si="185"/>
        <v>-0.98513240481574538</v>
      </c>
    </row>
    <row r="2356" spans="1:15" x14ac:dyDescent="0.15">
      <c r="A2356">
        <v>1699</v>
      </c>
      <c r="B2356">
        <v>0.152924</v>
      </c>
      <c r="C2356">
        <v>2.0768000999999998</v>
      </c>
      <c r="D2356">
        <v>522702</v>
      </c>
      <c r="E2356" t="s">
        <v>1704</v>
      </c>
      <c r="F2356">
        <v>462</v>
      </c>
      <c r="G2356">
        <v>97</v>
      </c>
      <c r="H2356">
        <v>0.332345</v>
      </c>
      <c r="I2356">
        <v>2.29766E-2</v>
      </c>
      <c r="J2356">
        <v>6749</v>
      </c>
      <c r="K2356">
        <f t="shared" si="181"/>
        <v>6.8454585864572523E-2</v>
      </c>
      <c r="L2356">
        <f t="shared" si="182"/>
        <v>1.4372499629574752E-2</v>
      </c>
      <c r="M2356">
        <f t="shared" si="183"/>
        <v>2.2750539339161355E-2</v>
      </c>
      <c r="N2356">
        <f t="shared" si="184"/>
        <v>3.3023117498888726E-4</v>
      </c>
      <c r="O2356">
        <f t="shared" si="185"/>
        <v>-0.98548468807416589</v>
      </c>
    </row>
    <row r="2357" spans="1:15" x14ac:dyDescent="0.15">
      <c r="A2357">
        <v>2218</v>
      </c>
      <c r="B2357">
        <v>2.5856699999999999</v>
      </c>
      <c r="C2357">
        <v>9.3725594999999995</v>
      </c>
      <c r="D2357">
        <v>632823</v>
      </c>
      <c r="E2357" t="s">
        <v>2223</v>
      </c>
      <c r="F2357">
        <v>312</v>
      </c>
      <c r="G2357">
        <v>37</v>
      </c>
      <c r="H2357">
        <v>1.39293E-2</v>
      </c>
      <c r="I2357">
        <v>1.5675000000000001E-3</v>
      </c>
      <c r="J2357">
        <v>100802</v>
      </c>
      <c r="K2357">
        <f t="shared" si="181"/>
        <v>3.0951766830023212E-3</v>
      </c>
      <c r="L2357">
        <f t="shared" si="182"/>
        <v>3.6705620920219836E-4</v>
      </c>
      <c r="M2357">
        <f t="shared" si="183"/>
        <v>4.3113644570544236E-5</v>
      </c>
      <c r="N2357">
        <f t="shared" si="184"/>
        <v>5.75360607924446E-7</v>
      </c>
      <c r="O2357">
        <f t="shared" si="185"/>
        <v>-0.98665479075926832</v>
      </c>
    </row>
    <row r="2358" spans="1:15" x14ac:dyDescent="0.15">
      <c r="A2358">
        <v>1278</v>
      </c>
      <c r="B2358">
        <v>0.15140000000000001</v>
      </c>
      <c r="C2358">
        <v>2.1241800999999998</v>
      </c>
      <c r="D2358">
        <v>512001</v>
      </c>
      <c r="E2358" t="s">
        <v>1283</v>
      </c>
      <c r="F2358">
        <v>835</v>
      </c>
      <c r="G2358">
        <v>118</v>
      </c>
      <c r="H2358">
        <v>0.48801600000000001</v>
      </c>
      <c r="I2358">
        <v>4.4997700000000002E-2</v>
      </c>
      <c r="J2358">
        <v>6464</v>
      </c>
      <c r="K2358">
        <f t="shared" si="181"/>
        <v>0.12917698019801979</v>
      </c>
      <c r="L2358">
        <f t="shared" si="182"/>
        <v>1.8254950495049504E-2</v>
      </c>
      <c r="M2358">
        <f t="shared" si="183"/>
        <v>6.3040433168316826E-2</v>
      </c>
      <c r="N2358">
        <f t="shared" si="184"/>
        <v>8.2143078589108913E-4</v>
      </c>
      <c r="O2358">
        <f t="shared" si="185"/>
        <v>-0.98696977884498538</v>
      </c>
    </row>
    <row r="2359" spans="1:15" x14ac:dyDescent="0.15">
      <c r="A2359">
        <v>2112</v>
      </c>
      <c r="B2359">
        <v>0.20727000000000001</v>
      </c>
      <c r="C2359">
        <v>4.2284297999999998</v>
      </c>
      <c r="D2359">
        <v>450521</v>
      </c>
      <c r="E2359" t="s">
        <v>2117</v>
      </c>
      <c r="F2359">
        <v>718</v>
      </c>
      <c r="G2359">
        <v>95</v>
      </c>
      <c r="H2359">
        <v>0.21464</v>
      </c>
      <c r="I2359">
        <v>1.8696500000000001E-2</v>
      </c>
      <c r="J2359">
        <v>9509</v>
      </c>
      <c r="K2359">
        <f t="shared" si="181"/>
        <v>7.5507414028814807E-2</v>
      </c>
      <c r="L2359">
        <f t="shared" si="182"/>
        <v>9.9905352823640766E-3</v>
      </c>
      <c r="M2359">
        <f t="shared" si="183"/>
        <v>1.620691134714481E-2</v>
      </c>
      <c r="N2359">
        <f t="shared" si="184"/>
        <v>1.8678804290671997E-4</v>
      </c>
      <c r="O2359">
        <f t="shared" si="185"/>
        <v>-0.98847479085275392</v>
      </c>
    </row>
    <row r="2360" spans="1:15" x14ac:dyDescent="0.15">
      <c r="A2360">
        <v>2096</v>
      </c>
      <c r="B2360">
        <v>5.5787000000000003E-2</v>
      </c>
      <c r="C2360">
        <v>1.4877400000000001</v>
      </c>
      <c r="D2360">
        <v>451481</v>
      </c>
      <c r="E2360" t="s">
        <v>2101</v>
      </c>
      <c r="F2360">
        <v>167</v>
      </c>
      <c r="G2360">
        <v>20</v>
      </c>
      <c r="H2360">
        <v>0.17255100000000001</v>
      </c>
      <c r="I2360">
        <v>1.5866700000000001E-2</v>
      </c>
      <c r="J2360">
        <v>2547</v>
      </c>
      <c r="K2360">
        <f t="shared" si="181"/>
        <v>6.5567334118570866E-2</v>
      </c>
      <c r="L2360">
        <f t="shared" si="182"/>
        <v>7.852375343541421E-3</v>
      </c>
      <c r="M2360">
        <f t="shared" si="183"/>
        <v>1.1313709069493522E-2</v>
      </c>
      <c r="N2360">
        <f t="shared" si="184"/>
        <v>1.2459128386336867E-4</v>
      </c>
      <c r="O2360">
        <f t="shared" si="185"/>
        <v>-0.98898758284324995</v>
      </c>
    </row>
    <row r="2361" spans="1:15" x14ac:dyDescent="0.15">
      <c r="A2361">
        <v>121</v>
      </c>
      <c r="B2361">
        <v>1.1551899999999999</v>
      </c>
      <c r="C2361">
        <v>8.0408697</v>
      </c>
      <c r="D2361">
        <v>654028</v>
      </c>
      <c r="E2361" t="s">
        <v>128</v>
      </c>
      <c r="F2361">
        <v>326</v>
      </c>
      <c r="G2361">
        <v>85</v>
      </c>
      <c r="H2361">
        <v>0.112722</v>
      </c>
      <c r="I2361">
        <v>4.5515E-3</v>
      </c>
      <c r="J2361">
        <v>41293</v>
      </c>
      <c r="K2361">
        <f t="shared" si="181"/>
        <v>7.8948005715254402E-3</v>
      </c>
      <c r="L2361">
        <f t="shared" si="182"/>
        <v>2.0584602717167557E-3</v>
      </c>
      <c r="M2361">
        <f t="shared" si="183"/>
        <v>8.8991771002349068E-4</v>
      </c>
      <c r="N2361">
        <f t="shared" si="184"/>
        <v>9.369081926718813E-6</v>
      </c>
      <c r="O2361">
        <f t="shared" si="185"/>
        <v>-0.98947196822673467</v>
      </c>
    </row>
    <row r="2362" spans="1:15" x14ac:dyDescent="0.15">
      <c r="A2362">
        <v>1764</v>
      </c>
      <c r="B2362">
        <v>8.3453700000000006E-2</v>
      </c>
      <c r="C2362">
        <v>1.3829100000000001</v>
      </c>
      <c r="D2362">
        <v>522636</v>
      </c>
      <c r="E2362" t="s">
        <v>1769</v>
      </c>
      <c r="F2362">
        <v>65</v>
      </c>
      <c r="G2362">
        <v>8</v>
      </c>
      <c r="H2362">
        <v>5.6006500000000001E-2</v>
      </c>
      <c r="I2362">
        <v>2.7055999999999998E-3</v>
      </c>
      <c r="J2362">
        <v>3694</v>
      </c>
      <c r="K2362">
        <f t="shared" si="181"/>
        <v>1.7596101786681105E-2</v>
      </c>
      <c r="L2362">
        <f t="shared" si="182"/>
        <v>2.1656740660530591E-3</v>
      </c>
      <c r="M2362">
        <f t="shared" si="183"/>
        <v>9.8549607471575527E-4</v>
      </c>
      <c r="N2362">
        <f t="shared" si="184"/>
        <v>5.8594477531131561E-6</v>
      </c>
      <c r="O2362">
        <f t="shared" si="185"/>
        <v>-0.99405431649760434</v>
      </c>
    </row>
    <row r="2363" spans="1:15" x14ac:dyDescent="0.15">
      <c r="A2363">
        <v>1519</v>
      </c>
      <c r="B2363">
        <v>0.102517</v>
      </c>
      <c r="C2363">
        <v>1.7922499999999999</v>
      </c>
      <c r="D2363">
        <v>433124</v>
      </c>
      <c r="E2363" t="s">
        <v>1524</v>
      </c>
      <c r="F2363">
        <v>210</v>
      </c>
      <c r="G2363">
        <v>13</v>
      </c>
      <c r="H2363">
        <v>0.137382</v>
      </c>
      <c r="I2363">
        <v>1.2774499999999999E-2</v>
      </c>
      <c r="J2363">
        <v>4458</v>
      </c>
      <c r="K2363">
        <f t="shared" si="181"/>
        <v>4.7106325706594884E-2</v>
      </c>
      <c r="L2363">
        <f t="shared" si="182"/>
        <v>2.9161058770749214E-3</v>
      </c>
      <c r="M2363">
        <f t="shared" si="183"/>
        <v>6.4715612382234182E-3</v>
      </c>
      <c r="N2363">
        <f t="shared" si="184"/>
        <v>3.7251794526693582E-5</v>
      </c>
      <c r="O2363">
        <f t="shared" si="185"/>
        <v>-0.99424377006483833</v>
      </c>
    </row>
    <row r="2364" spans="1:15" x14ac:dyDescent="0.15">
      <c r="A2364">
        <v>1490</v>
      </c>
      <c r="B2364">
        <v>0.13188</v>
      </c>
      <c r="C2364">
        <v>2.4779998999999999</v>
      </c>
      <c r="D2364">
        <v>511529</v>
      </c>
      <c r="E2364" t="s">
        <v>1495</v>
      </c>
      <c r="F2364">
        <v>278</v>
      </c>
      <c r="G2364">
        <v>24</v>
      </c>
      <c r="H2364">
        <v>0.101175</v>
      </c>
      <c r="I2364">
        <v>6.4878000000000002E-3</v>
      </c>
      <c r="J2364">
        <v>5711</v>
      </c>
      <c r="K2364">
        <f t="shared" si="181"/>
        <v>4.8677989844160392E-2</v>
      </c>
      <c r="L2364">
        <f t="shared" si="182"/>
        <v>4.2024163894239189E-3</v>
      </c>
      <c r="M2364">
        <f t="shared" si="183"/>
        <v>4.9249956224829278E-3</v>
      </c>
      <c r="N2364">
        <f t="shared" si="184"/>
        <v>2.7264437051304502E-5</v>
      </c>
      <c r="O2364">
        <f t="shared" si="185"/>
        <v>-0.99446406877463189</v>
      </c>
    </row>
    <row r="2365" spans="1:15" x14ac:dyDescent="0.15">
      <c r="A2365">
        <v>2302</v>
      </c>
      <c r="B2365">
        <v>1.4388000000000001</v>
      </c>
      <c r="C2365">
        <v>8.2769002999999994</v>
      </c>
      <c r="D2365">
        <v>632723</v>
      </c>
      <c r="E2365" t="s">
        <v>2307</v>
      </c>
      <c r="F2365">
        <v>72</v>
      </c>
      <c r="G2365">
        <v>6</v>
      </c>
      <c r="H2365">
        <v>1.8804E-3</v>
      </c>
      <c r="I2365">
        <v>1.016E-4</v>
      </c>
      <c r="J2365">
        <v>59033</v>
      </c>
      <c r="K2365">
        <f t="shared" si="181"/>
        <v>1.2196568021276236E-3</v>
      </c>
      <c r="L2365">
        <f t="shared" si="182"/>
        <v>1.0163806684396862E-4</v>
      </c>
      <c r="M2365">
        <f t="shared" si="183"/>
        <v>2.2934426507207834E-6</v>
      </c>
      <c r="N2365">
        <f t="shared" si="184"/>
        <v>1.0326427591347213E-8</v>
      </c>
      <c r="O2365">
        <f t="shared" si="185"/>
        <v>-0.99549741189817764</v>
      </c>
    </row>
    <row r="2366" spans="1:15" x14ac:dyDescent="0.15">
      <c r="A2366">
        <v>1443</v>
      </c>
      <c r="B2366">
        <v>9.6348000000000003E-2</v>
      </c>
      <c r="C2366">
        <v>1.4008100000000001</v>
      </c>
      <c r="D2366">
        <v>542225</v>
      </c>
      <c r="E2366" t="s">
        <v>1448</v>
      </c>
      <c r="F2366">
        <v>13</v>
      </c>
      <c r="G2366">
        <v>1</v>
      </c>
      <c r="H2366">
        <v>4.7961999999999996E-3</v>
      </c>
      <c r="I2366">
        <v>2.398E-4</v>
      </c>
      <c r="J2366">
        <v>4168</v>
      </c>
      <c r="K2366">
        <f t="shared" si="181"/>
        <v>3.1190019193857964E-3</v>
      </c>
      <c r="L2366">
        <f t="shared" si="182"/>
        <v>2.3992322456813819E-4</v>
      </c>
      <c r="M2366">
        <f t="shared" si="183"/>
        <v>1.4959357005758156E-5</v>
      </c>
      <c r="N2366">
        <f t="shared" si="184"/>
        <v>5.7533589251439536E-8</v>
      </c>
      <c r="O2366">
        <f t="shared" si="185"/>
        <v>-0.99615400653722663</v>
      </c>
    </row>
    <row r="2367" spans="1:15" x14ac:dyDescent="0.15">
      <c r="A2367">
        <v>1959</v>
      </c>
      <c r="B2367">
        <v>0.28656300000000001</v>
      </c>
      <c r="C2367">
        <v>3.1618400000000002</v>
      </c>
      <c r="D2367">
        <v>451121</v>
      </c>
      <c r="E2367" t="s">
        <v>1964</v>
      </c>
      <c r="F2367">
        <v>86</v>
      </c>
      <c r="G2367">
        <v>7</v>
      </c>
      <c r="H2367">
        <v>1.34863E-2</v>
      </c>
      <c r="I2367">
        <v>6.2009999999999995E-4</v>
      </c>
      <c r="J2367">
        <v>12910</v>
      </c>
      <c r="K2367">
        <f t="shared" si="181"/>
        <v>6.6615027110766851E-3</v>
      </c>
      <c r="L2367">
        <f t="shared" si="182"/>
        <v>5.422153369481022E-4</v>
      </c>
      <c r="M2367">
        <f t="shared" si="183"/>
        <v>8.9839024012393492E-5</v>
      </c>
      <c r="N2367">
        <f t="shared" si="184"/>
        <v>3.3622773044151816E-7</v>
      </c>
      <c r="O2367">
        <f t="shared" si="185"/>
        <v>-0.99625744230708546</v>
      </c>
    </row>
    <row r="2368" spans="1:15" x14ac:dyDescent="0.15">
      <c r="A2368">
        <v>1552</v>
      </c>
      <c r="B2368">
        <v>0.17338799999999999</v>
      </c>
      <c r="C2368">
        <v>2.5799899000000002</v>
      </c>
      <c r="D2368">
        <v>520327</v>
      </c>
      <c r="E2368" t="s">
        <v>1557</v>
      </c>
      <c r="F2368">
        <v>156</v>
      </c>
      <c r="G2368">
        <v>17</v>
      </c>
      <c r="H2368">
        <v>0.111552</v>
      </c>
      <c r="I2368">
        <v>2.7756E-3</v>
      </c>
      <c r="J2368">
        <v>7558</v>
      </c>
      <c r="K2368">
        <f t="shared" si="181"/>
        <v>2.0640381053188675E-2</v>
      </c>
      <c r="L2368">
        <f t="shared" si="182"/>
        <v>2.2492722942577402E-3</v>
      </c>
      <c r="M2368">
        <f t="shared" si="183"/>
        <v>2.3024757872453032E-3</v>
      </c>
      <c r="N2368">
        <f t="shared" si="184"/>
        <v>6.2430801799417835E-6</v>
      </c>
      <c r="O2368">
        <f t="shared" si="185"/>
        <v>-0.99728853601218059</v>
      </c>
    </row>
    <row r="2369" spans="1:15" x14ac:dyDescent="0.15">
      <c r="A2369">
        <v>1941</v>
      </c>
      <c r="B2369">
        <v>0.362151</v>
      </c>
      <c r="C2369">
        <v>3.5217399999999999</v>
      </c>
      <c r="D2369">
        <v>451228</v>
      </c>
      <c r="E2369" t="s">
        <v>1946</v>
      </c>
      <c r="F2369">
        <v>262</v>
      </c>
      <c r="G2369">
        <v>20</v>
      </c>
      <c r="H2369">
        <v>3.7907099999999999E-2</v>
      </c>
      <c r="I2369">
        <v>1.2880999999999999E-3</v>
      </c>
      <c r="J2369">
        <v>16309</v>
      </c>
      <c r="K2369">
        <f t="shared" si="181"/>
        <v>1.6064749524802257E-2</v>
      </c>
      <c r="L2369">
        <f t="shared" si="182"/>
        <v>1.2263167576184928E-3</v>
      </c>
      <c r="M2369">
        <f t="shared" si="183"/>
        <v>6.0896806671163165E-4</v>
      </c>
      <c r="N2369">
        <f t="shared" si="184"/>
        <v>1.5796186154883805E-6</v>
      </c>
      <c r="O2369">
        <f t="shared" si="185"/>
        <v>-0.99740607315582541</v>
      </c>
    </row>
    <row r="2370" spans="1:15" x14ac:dyDescent="0.15">
      <c r="A2370">
        <v>1629</v>
      </c>
      <c r="B2370">
        <v>0.148337</v>
      </c>
      <c r="C2370">
        <v>2.5483799</v>
      </c>
      <c r="D2370">
        <v>520329</v>
      </c>
      <c r="E2370" t="s">
        <v>1634</v>
      </c>
      <c r="F2370">
        <v>170</v>
      </c>
      <c r="G2370">
        <v>13</v>
      </c>
      <c r="H2370">
        <v>8.1720399999999999E-2</v>
      </c>
      <c r="I2370">
        <v>2.6113999999999998E-3</v>
      </c>
      <c r="J2370">
        <v>6515</v>
      </c>
      <c r="K2370">
        <f t="shared" ref="K2370:K2388" si="186">F2370/J2370</f>
        <v>2.6093630084420567E-2</v>
      </c>
      <c r="L2370">
        <f t="shared" ref="L2370:L2388" si="187">G2370/J2370</f>
        <v>1.9953952417498082E-3</v>
      </c>
      <c r="M2370">
        <f t="shared" ref="M2370:M2388" si="188">K2370*H2370</f>
        <v>2.1323818879508826E-3</v>
      </c>
      <c r="N2370">
        <f t="shared" ref="N2370:N2388" si="189">L2370*I2370</f>
        <v>5.2107751343054485E-6</v>
      </c>
      <c r="O2370">
        <f t="shared" si="185"/>
        <v>-0.99755635931642961</v>
      </c>
    </row>
    <row r="2371" spans="1:15" x14ac:dyDescent="0.15">
      <c r="A2371">
        <v>1765</v>
      </c>
      <c r="B2371">
        <v>0.207456</v>
      </c>
      <c r="C2371">
        <v>2.4684700999999998</v>
      </c>
      <c r="D2371">
        <v>522701</v>
      </c>
      <c r="E2371" t="s">
        <v>1770</v>
      </c>
      <c r="F2371">
        <v>498</v>
      </c>
      <c r="G2371">
        <v>19</v>
      </c>
      <c r="H2371">
        <v>0.16084100000000001</v>
      </c>
      <c r="I2371">
        <v>3.9202999999999998E-3</v>
      </c>
      <c r="J2371">
        <v>9189</v>
      </c>
      <c r="K2371">
        <f t="shared" si="186"/>
        <v>5.4195233431276524E-2</v>
      </c>
      <c r="L2371">
        <f t="shared" si="187"/>
        <v>2.0676896289041247E-3</v>
      </c>
      <c r="M2371">
        <f t="shared" si="188"/>
        <v>8.7168155403199478E-3</v>
      </c>
      <c r="N2371">
        <f t="shared" si="189"/>
        <v>8.1059636521928404E-6</v>
      </c>
      <c r="O2371">
        <f t="shared" si="185"/>
        <v>-0.99907007741362674</v>
      </c>
    </row>
    <row r="2372" spans="1:15" x14ac:dyDescent="0.15">
      <c r="A2372">
        <v>1731</v>
      </c>
      <c r="B2372">
        <v>0.14737800000000001</v>
      </c>
      <c r="C2372">
        <v>2.2909801000000001</v>
      </c>
      <c r="D2372">
        <v>522723</v>
      </c>
      <c r="E2372" t="s">
        <v>1736</v>
      </c>
      <c r="F2372">
        <v>272</v>
      </c>
      <c r="G2372">
        <v>9</v>
      </c>
      <c r="H2372">
        <v>0.12684300000000001</v>
      </c>
      <c r="I2372">
        <v>2.6105999999999998E-3</v>
      </c>
      <c r="J2372">
        <v>6511</v>
      </c>
      <c r="K2372">
        <f t="shared" si="186"/>
        <v>4.1775456919060053E-2</v>
      </c>
      <c r="L2372">
        <f t="shared" si="187"/>
        <v>1.382276148057134E-3</v>
      </c>
      <c r="M2372">
        <f t="shared" si="188"/>
        <v>5.2989242819843343E-3</v>
      </c>
      <c r="N2372">
        <f t="shared" si="189"/>
        <v>3.6085701121179541E-6</v>
      </c>
      <c r="O2372">
        <f t="shared" si="185"/>
        <v>-0.99931899949497549</v>
      </c>
    </row>
    <row r="2373" spans="1:15" x14ac:dyDescent="0.15">
      <c r="A2373">
        <v>1424</v>
      </c>
      <c r="B2373">
        <v>0.22301000000000001</v>
      </c>
      <c r="C2373">
        <v>2.5790199999999999</v>
      </c>
      <c r="D2373">
        <v>511132</v>
      </c>
      <c r="E2373" t="s">
        <v>1429</v>
      </c>
      <c r="F2373">
        <v>211</v>
      </c>
      <c r="G2373">
        <v>7</v>
      </c>
      <c r="H2373">
        <v>0.163102</v>
      </c>
      <c r="I2373">
        <v>2.6993E-3</v>
      </c>
      <c r="J2373">
        <v>9635</v>
      </c>
      <c r="K2373">
        <f t="shared" si="186"/>
        <v>2.1899325376232487E-2</v>
      </c>
      <c r="L2373">
        <f t="shared" si="187"/>
        <v>7.265179034769071E-4</v>
      </c>
      <c r="M2373">
        <f t="shared" si="188"/>
        <v>3.5718237675142709E-3</v>
      </c>
      <c r="N2373">
        <f t="shared" si="189"/>
        <v>1.9610897768552152E-6</v>
      </c>
      <c r="O2373">
        <f t="shared" si="185"/>
        <v>-0.99945095561693409</v>
      </c>
    </row>
    <row r="2374" spans="1:15" x14ac:dyDescent="0.15">
      <c r="A2374">
        <v>1960</v>
      </c>
      <c r="B2374">
        <v>0.11123</v>
      </c>
      <c r="C2374">
        <v>2.1800499000000002</v>
      </c>
      <c r="D2374">
        <v>450423</v>
      </c>
      <c r="E2374" t="s">
        <v>1965</v>
      </c>
      <c r="F2374">
        <v>62</v>
      </c>
      <c r="G2374">
        <v>2</v>
      </c>
      <c r="H2374">
        <v>3.2986799999999997E-2</v>
      </c>
      <c r="I2374">
        <v>3.9980000000000001E-4</v>
      </c>
      <c r="J2374">
        <v>5007</v>
      </c>
      <c r="K2374">
        <f t="shared" si="186"/>
        <v>1.238266427002197E-2</v>
      </c>
      <c r="L2374">
        <f t="shared" si="187"/>
        <v>3.9944078290393448E-4</v>
      </c>
      <c r="M2374">
        <f t="shared" si="188"/>
        <v>4.0846446974236066E-4</v>
      </c>
      <c r="N2374">
        <f t="shared" si="189"/>
        <v>1.59696425004993E-7</v>
      </c>
      <c r="O2374">
        <f t="shared" si="185"/>
        <v>-0.99960903227371101</v>
      </c>
    </row>
    <row r="2375" spans="1:15" x14ac:dyDescent="0.15">
      <c r="A2375">
        <v>1517</v>
      </c>
      <c r="B2375">
        <v>0.18959799999999999</v>
      </c>
      <c r="C2375">
        <v>2.9709101000000002</v>
      </c>
      <c r="D2375">
        <v>522227</v>
      </c>
      <c r="E2375" t="s">
        <v>1522</v>
      </c>
      <c r="F2375">
        <v>255</v>
      </c>
      <c r="G2375">
        <v>8</v>
      </c>
      <c r="H2375">
        <v>0.151916</v>
      </c>
      <c r="I2375">
        <v>1.5761E-3</v>
      </c>
      <c r="J2375">
        <v>8252</v>
      </c>
      <c r="K2375">
        <f t="shared" si="186"/>
        <v>3.0901599612215221E-2</v>
      </c>
      <c r="L2375">
        <f t="shared" si="187"/>
        <v>9.6946194861851677E-4</v>
      </c>
      <c r="M2375">
        <f t="shared" si="188"/>
        <v>4.6944474066892873E-3</v>
      </c>
      <c r="N2375">
        <f t="shared" si="189"/>
        <v>1.5279689772176443E-6</v>
      </c>
      <c r="O2375">
        <f t="shared" si="185"/>
        <v>-0.99967451568952703</v>
      </c>
    </row>
    <row r="2376" spans="1:15" x14ac:dyDescent="0.15">
      <c r="A2376">
        <v>1968</v>
      </c>
      <c r="B2376">
        <v>0.16860900000000001</v>
      </c>
      <c r="C2376">
        <v>2.4792999999999998</v>
      </c>
      <c r="D2376">
        <v>451322</v>
      </c>
      <c r="E2376" t="s">
        <v>1973</v>
      </c>
      <c r="F2376">
        <v>144</v>
      </c>
      <c r="G2376">
        <v>4</v>
      </c>
      <c r="H2376">
        <v>4.7236800000000002E-2</v>
      </c>
      <c r="I2376">
        <v>5.2630000000000005E-4</v>
      </c>
      <c r="J2376">
        <v>7600</v>
      </c>
      <c r="K2376">
        <f t="shared" si="186"/>
        <v>1.8947368421052633E-2</v>
      </c>
      <c r="L2376">
        <f t="shared" si="187"/>
        <v>5.263157894736842E-4</v>
      </c>
      <c r="M2376">
        <f t="shared" si="188"/>
        <v>8.9501305263157906E-4</v>
      </c>
      <c r="N2376">
        <f t="shared" si="189"/>
        <v>2.7700000000000001E-7</v>
      </c>
      <c r="O2376">
        <f t="shared" si="185"/>
        <v>-0.99969050730692077</v>
      </c>
    </row>
    <row r="2377" spans="1:15" x14ac:dyDescent="0.15">
      <c r="A2377">
        <v>1857</v>
      </c>
      <c r="B2377">
        <v>0.28563100000000002</v>
      </c>
      <c r="C2377">
        <v>3.7685699000000001</v>
      </c>
      <c r="D2377">
        <v>451222</v>
      </c>
      <c r="E2377" t="s">
        <v>1862</v>
      </c>
      <c r="F2377">
        <v>89</v>
      </c>
      <c r="G2377">
        <v>1</v>
      </c>
      <c r="H2377">
        <v>2.6821999999999999E-2</v>
      </c>
      <c r="I2377">
        <v>1.5640000000000001E-4</v>
      </c>
      <c r="J2377">
        <v>12777</v>
      </c>
      <c r="K2377">
        <f t="shared" si="186"/>
        <v>6.965641386867027E-3</v>
      </c>
      <c r="L2377">
        <f t="shared" si="187"/>
        <v>7.8265633560303677E-5</v>
      </c>
      <c r="M2377">
        <f t="shared" si="188"/>
        <v>1.8683243327854737E-4</v>
      </c>
      <c r="N2377">
        <f t="shared" si="189"/>
        <v>1.2240745088831495E-8</v>
      </c>
      <c r="O2377">
        <f t="shared" si="185"/>
        <v>-0.99993448276150976</v>
      </c>
    </row>
    <row r="2378" spans="1:15" x14ac:dyDescent="0.15">
      <c r="A2378">
        <v>1538</v>
      </c>
      <c r="B2378">
        <v>9.7336199999999998E-2</v>
      </c>
      <c r="C2378">
        <v>1.8826099999999999</v>
      </c>
      <c r="D2378">
        <v>433101</v>
      </c>
      <c r="E2378" t="s">
        <v>1543</v>
      </c>
      <c r="F2378">
        <v>281</v>
      </c>
      <c r="G2378">
        <v>3</v>
      </c>
      <c r="H2378">
        <v>0.31661099999999998</v>
      </c>
      <c r="I2378">
        <v>7.0989999999999996E-4</v>
      </c>
      <c r="J2378">
        <v>4227</v>
      </c>
      <c r="K2378">
        <f t="shared" si="186"/>
        <v>6.647740714454696E-2</v>
      </c>
      <c r="L2378">
        <f t="shared" si="187"/>
        <v>7.0972320794889996E-4</v>
      </c>
      <c r="M2378">
        <f t="shared" si="188"/>
        <v>2.1047478353442155E-2</v>
      </c>
      <c r="N2378">
        <f t="shared" si="189"/>
        <v>5.0383250532292402E-7</v>
      </c>
      <c r="O2378">
        <f t="shared" si="185"/>
        <v>-0.99997606209652001</v>
      </c>
    </row>
    <row r="2379" spans="1:15" x14ac:dyDescent="0.15">
      <c r="A2379">
        <v>1567</v>
      </c>
      <c r="B2379">
        <v>0.18219299999999999</v>
      </c>
      <c r="C2379">
        <v>3.0227301</v>
      </c>
      <c r="D2379">
        <v>431223</v>
      </c>
      <c r="E2379" t="s">
        <v>1572</v>
      </c>
      <c r="F2379">
        <v>136</v>
      </c>
      <c r="G2379">
        <v>0</v>
      </c>
      <c r="H2379">
        <v>4.4408099999999999E-2</v>
      </c>
      <c r="I2379">
        <v>0</v>
      </c>
      <c r="J2379">
        <v>7947</v>
      </c>
      <c r="K2379">
        <f t="shared" si="186"/>
        <v>1.7113376116773625E-2</v>
      </c>
      <c r="L2379">
        <f t="shared" si="187"/>
        <v>0</v>
      </c>
      <c r="M2379">
        <f t="shared" si="188"/>
        <v>7.5997251793129478E-4</v>
      </c>
      <c r="N2379">
        <f t="shared" si="189"/>
        <v>0</v>
      </c>
      <c r="O2379">
        <f t="shared" si="185"/>
        <v>-1</v>
      </c>
    </row>
    <row r="2380" spans="1:15" x14ac:dyDescent="0.15">
      <c r="A2380">
        <v>2075</v>
      </c>
      <c r="B2380">
        <v>0.20291999999999999</v>
      </c>
      <c r="C2380">
        <v>2.3170099</v>
      </c>
      <c r="D2380">
        <v>451423</v>
      </c>
      <c r="E2380" t="s">
        <v>2080</v>
      </c>
      <c r="F2380">
        <v>122</v>
      </c>
      <c r="G2380">
        <v>0</v>
      </c>
      <c r="H2380">
        <v>5.2878300000000003E-2</v>
      </c>
      <c r="I2380">
        <v>0</v>
      </c>
      <c r="J2380">
        <v>9258</v>
      </c>
      <c r="K2380">
        <f t="shared" si="186"/>
        <v>1.3177792179736443E-2</v>
      </c>
      <c r="L2380">
        <f t="shared" si="187"/>
        <v>0</v>
      </c>
      <c r="M2380">
        <f t="shared" si="188"/>
        <v>6.9681924821775765E-4</v>
      </c>
      <c r="N2380">
        <f t="shared" si="189"/>
        <v>0</v>
      </c>
      <c r="O2380">
        <f t="shared" si="185"/>
        <v>-1</v>
      </c>
    </row>
    <row r="2381" spans="1:15" x14ac:dyDescent="0.15">
      <c r="A2381">
        <v>1479</v>
      </c>
      <c r="B2381">
        <v>0.16069</v>
      </c>
      <c r="C2381">
        <v>2.5569799</v>
      </c>
      <c r="D2381">
        <v>433125</v>
      </c>
      <c r="E2381" t="s">
        <v>1484</v>
      </c>
      <c r="F2381">
        <v>92</v>
      </c>
      <c r="G2381">
        <v>0</v>
      </c>
      <c r="H2381">
        <v>4.7509700000000002E-2</v>
      </c>
      <c r="I2381">
        <v>0</v>
      </c>
      <c r="J2381">
        <v>6967</v>
      </c>
      <c r="K2381">
        <f t="shared" si="186"/>
        <v>1.3205109803358692E-2</v>
      </c>
      <c r="L2381">
        <f t="shared" si="187"/>
        <v>0</v>
      </c>
      <c r="M2381">
        <f t="shared" si="188"/>
        <v>6.273708052246305E-4</v>
      </c>
      <c r="N2381">
        <f t="shared" si="189"/>
        <v>0</v>
      </c>
      <c r="O2381">
        <f t="shared" si="185"/>
        <v>-1</v>
      </c>
    </row>
    <row r="2382" spans="1:15" x14ac:dyDescent="0.15">
      <c r="A2382">
        <v>1541</v>
      </c>
      <c r="B2382">
        <v>0.143402</v>
      </c>
      <c r="C2382">
        <v>2.2051799000000001</v>
      </c>
      <c r="D2382">
        <v>433122</v>
      </c>
      <c r="E2382" t="s">
        <v>1546</v>
      </c>
      <c r="F2382">
        <v>85</v>
      </c>
      <c r="G2382">
        <v>0</v>
      </c>
      <c r="H2382">
        <v>4.3735999999999997E-2</v>
      </c>
      <c r="I2382">
        <v>0</v>
      </c>
      <c r="J2382">
        <v>6240</v>
      </c>
      <c r="K2382">
        <f t="shared" si="186"/>
        <v>1.3621794871794872E-2</v>
      </c>
      <c r="L2382">
        <f t="shared" si="187"/>
        <v>0</v>
      </c>
      <c r="M2382">
        <f t="shared" si="188"/>
        <v>5.9576282051282045E-4</v>
      </c>
      <c r="N2382">
        <f t="shared" si="189"/>
        <v>0</v>
      </c>
      <c r="O2382">
        <f t="shared" si="185"/>
        <v>-1</v>
      </c>
    </row>
    <row r="2383" spans="1:15" x14ac:dyDescent="0.15">
      <c r="A2383">
        <v>1950</v>
      </c>
      <c r="B2383">
        <v>0.22380800000000001</v>
      </c>
      <c r="C2383">
        <v>3.2837200000000002</v>
      </c>
      <c r="D2383">
        <v>451324</v>
      </c>
      <c r="E2383" t="s">
        <v>1955</v>
      </c>
      <c r="F2383">
        <v>76</v>
      </c>
      <c r="G2383">
        <v>0</v>
      </c>
      <c r="H2383">
        <v>1.9928600000000001E-2</v>
      </c>
      <c r="I2383">
        <v>0</v>
      </c>
      <c r="J2383">
        <v>10086</v>
      </c>
      <c r="K2383">
        <f t="shared" si="186"/>
        <v>7.5351973031925444E-3</v>
      </c>
      <c r="L2383">
        <f t="shared" si="187"/>
        <v>0</v>
      </c>
      <c r="M2383">
        <f t="shared" si="188"/>
        <v>1.5016593297640296E-4</v>
      </c>
      <c r="N2383">
        <f t="shared" si="189"/>
        <v>0</v>
      </c>
      <c r="O2383">
        <f t="shared" si="185"/>
        <v>-1</v>
      </c>
    </row>
    <row r="2384" spans="1:15" x14ac:dyDescent="0.15">
      <c r="A2384">
        <v>1500</v>
      </c>
      <c r="B2384">
        <v>0.12020699999999999</v>
      </c>
      <c r="C2384">
        <v>1.79738</v>
      </c>
      <c r="D2384">
        <v>433126</v>
      </c>
      <c r="E2384" t="s">
        <v>1505</v>
      </c>
      <c r="F2384">
        <v>30</v>
      </c>
      <c r="G2384">
        <v>0</v>
      </c>
      <c r="H2384">
        <v>1.0560699999999999E-2</v>
      </c>
      <c r="I2384">
        <v>0</v>
      </c>
      <c r="J2384">
        <v>5209</v>
      </c>
      <c r="K2384">
        <f t="shared" si="186"/>
        <v>5.7592628143597622E-3</v>
      </c>
      <c r="L2384">
        <f t="shared" si="187"/>
        <v>0</v>
      </c>
      <c r="M2384">
        <f t="shared" si="188"/>
        <v>6.0821846803609133E-5</v>
      </c>
      <c r="N2384">
        <f t="shared" si="189"/>
        <v>0</v>
      </c>
      <c r="O2384">
        <f t="shared" si="185"/>
        <v>-1</v>
      </c>
    </row>
    <row r="2385" spans="1:15" x14ac:dyDescent="0.15">
      <c r="A2385">
        <v>1489</v>
      </c>
      <c r="B2385">
        <v>0.53808699999999998</v>
      </c>
      <c r="C2385">
        <v>3.8750600999999998</v>
      </c>
      <c r="D2385">
        <v>542331</v>
      </c>
      <c r="E2385" t="s">
        <v>1494</v>
      </c>
      <c r="F2385">
        <v>14</v>
      </c>
      <c r="G2385">
        <v>0</v>
      </c>
      <c r="H2385">
        <v>1.4651E-3</v>
      </c>
      <c r="I2385">
        <v>0</v>
      </c>
      <c r="J2385">
        <v>23376</v>
      </c>
      <c r="K2385">
        <f t="shared" si="186"/>
        <v>5.9890485968514711E-4</v>
      </c>
      <c r="L2385">
        <f t="shared" si="187"/>
        <v>0</v>
      </c>
      <c r="M2385">
        <f t="shared" si="188"/>
        <v>8.7745550992470898E-7</v>
      </c>
      <c r="N2385">
        <f t="shared" si="189"/>
        <v>0</v>
      </c>
      <c r="O2385">
        <f t="shared" si="185"/>
        <v>-1</v>
      </c>
    </row>
    <row r="2386" spans="1:15" x14ac:dyDescent="0.15">
      <c r="A2386">
        <v>1387</v>
      </c>
      <c r="B2386">
        <v>2.9156699000000001</v>
      </c>
      <c r="C2386">
        <v>11.9392996</v>
      </c>
      <c r="D2386">
        <v>542626</v>
      </c>
      <c r="E2386" t="s">
        <v>1392</v>
      </c>
      <c r="F2386">
        <v>21</v>
      </c>
      <c r="G2386">
        <v>0</v>
      </c>
      <c r="H2386">
        <v>2.5680000000000001E-4</v>
      </c>
      <c r="I2386">
        <v>0</v>
      </c>
      <c r="J2386">
        <v>126338</v>
      </c>
      <c r="K2386">
        <f t="shared" si="186"/>
        <v>1.6622077284744098E-4</v>
      </c>
      <c r="L2386">
        <f t="shared" si="187"/>
        <v>0</v>
      </c>
      <c r="M2386">
        <f t="shared" si="188"/>
        <v>4.2685494467222844E-8</v>
      </c>
      <c r="N2386">
        <f t="shared" si="189"/>
        <v>0</v>
      </c>
      <c r="O2386">
        <f t="shared" si="185"/>
        <v>-1</v>
      </c>
    </row>
    <row r="2387" spans="1:15" x14ac:dyDescent="0.15">
      <c r="A2387">
        <v>2349</v>
      </c>
      <c r="B2387">
        <v>2.1826401</v>
      </c>
      <c r="C2387">
        <v>8.7120303999999997</v>
      </c>
      <c r="D2387">
        <v>542426</v>
      </c>
      <c r="E2387" t="s">
        <v>2354</v>
      </c>
      <c r="F2387">
        <v>3</v>
      </c>
      <c r="G2387">
        <v>0</v>
      </c>
      <c r="H2387">
        <v>3.2499999999999997E-5</v>
      </c>
      <c r="I2387">
        <v>0</v>
      </c>
      <c r="J2387">
        <v>92449</v>
      </c>
      <c r="K2387">
        <f t="shared" si="186"/>
        <v>3.2450323962400894E-5</v>
      </c>
      <c r="L2387">
        <f t="shared" si="187"/>
        <v>0</v>
      </c>
      <c r="M2387">
        <f t="shared" si="188"/>
        <v>1.054635528778029E-9</v>
      </c>
      <c r="N2387">
        <f t="shared" si="189"/>
        <v>0</v>
      </c>
      <c r="O2387">
        <f t="shared" si="185"/>
        <v>-1</v>
      </c>
    </row>
    <row r="2388" spans="1:15" x14ac:dyDescent="0.15">
      <c r="A2388">
        <v>2265</v>
      </c>
      <c r="B2388">
        <v>16.885999699999999</v>
      </c>
      <c r="C2388">
        <v>29.177</v>
      </c>
      <c r="D2388">
        <v>542430</v>
      </c>
      <c r="E2388" t="s">
        <v>2270</v>
      </c>
      <c r="F2388">
        <v>2</v>
      </c>
      <c r="G2388">
        <v>0</v>
      </c>
      <c r="H2388">
        <v>2.9000000000000002E-6</v>
      </c>
      <c r="I2388">
        <v>0</v>
      </c>
      <c r="J2388">
        <v>696057</v>
      </c>
      <c r="K2388">
        <f t="shared" si="186"/>
        <v>2.873327902743597E-6</v>
      </c>
      <c r="L2388">
        <f t="shared" si="187"/>
        <v>0</v>
      </c>
      <c r="M2388">
        <f t="shared" si="188"/>
        <v>8.3326509179564325E-12</v>
      </c>
      <c r="N2388">
        <f t="shared" si="189"/>
        <v>0</v>
      </c>
      <c r="O2388">
        <f t="shared" si="185"/>
        <v>-1</v>
      </c>
    </row>
  </sheetData>
  <sortState ref="A2:O2388">
    <sortCondition descending="1" ref="O2:O2388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Ex2012-2016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hongyong.zeng</dc:creator>
  <cp:lastModifiedBy>hongyong.zeng</cp:lastModifiedBy>
  <dcterms:created xsi:type="dcterms:W3CDTF">2017-06-06T05:39:06Z</dcterms:created>
  <dcterms:modified xsi:type="dcterms:W3CDTF">2017-06-07T09:31:55Z</dcterms:modified>
</cp:coreProperties>
</file>