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M:\project\unity\auto-chess\Assets\asoliddev - Auto Chess\Config\"/>
    </mc:Choice>
  </mc:AlternateContent>
  <xr:revisionPtr revIDLastSave="0" documentId="13_ncr:1_{98D5F141-E282-41ED-9832-93A6BB1F66C3}" xr6:coauthVersionLast="47" xr6:coauthVersionMax="47" xr10:uidLastSave="{00000000-0000-0000-0000-000000000000}"/>
  <bookViews>
    <workbookView xWindow="-120" yWindow="-120" windowWidth="38640" windowHeight="21240" xr2:uid="{01A69C29-627E-4A73-ADC6-9511219C2DBA}"/>
  </bookViews>
  <sheets>
    <sheet name="ConstructorBaseData" sheetId="3" r:id="rId1"/>
    <sheet name="ConstructorSlotType" sheetId="7" r:id="rId2"/>
    <sheet name="ConstructorPainting" sheetId="6" r:id="rId3"/>
    <sheet name="ConstructorBonusType" sheetId="5" r:id="rId4"/>
    <sheet name="ConstructorMechType" sheetId="8" r:id="rId5"/>
    <sheet name="ConstructorLevel" sheetId="9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8" l="1"/>
  <c r="D6" i="8"/>
  <c r="D7" i="8"/>
  <c r="D8" i="8"/>
  <c r="D9" i="8"/>
  <c r="D10" i="8"/>
  <c r="D11" i="8"/>
  <c r="D12" i="8"/>
  <c r="D13" i="8"/>
  <c r="D14" i="8"/>
  <c r="D15" i="8"/>
  <c r="D4" i="8"/>
  <c r="C4" i="8"/>
  <c r="C5" i="8"/>
  <c r="C6" i="8"/>
  <c r="C7" i="8"/>
  <c r="C8" i="8"/>
  <c r="C9" i="8"/>
  <c r="C10" i="8"/>
  <c r="C11" i="8"/>
  <c r="C12" i="8"/>
  <c r="C13" i="8"/>
  <c r="C14" i="8"/>
  <c r="C15" i="8"/>
</calcChain>
</file>

<file path=xl/sharedStrings.xml><?xml version="1.0" encoding="utf-8"?>
<sst xmlns="http://schemas.openxmlformats.org/spreadsheetml/2006/main" count="1841" uniqueCount="785">
  <si>
    <t>名字</t>
  </si>
  <si>
    <t>name</t>
    <phoneticPr fontId="1" type="noConversion"/>
  </si>
  <si>
    <t>string</t>
    <phoneticPr fontId="1" type="noConversion"/>
  </si>
  <si>
    <t>ID:key</t>
    <phoneticPr fontId="1" type="noConversion"/>
  </si>
  <si>
    <t>名称</t>
    <phoneticPr fontId="1" type="noConversion"/>
  </si>
  <si>
    <t>int</t>
    <phoneticPr fontId="1" type="noConversion"/>
  </si>
  <si>
    <t>预制体路径</t>
    <phoneticPr fontId="1" type="noConversion"/>
  </si>
  <si>
    <t>prefab</t>
    <phoneticPr fontId="1" type="noConversion"/>
  </si>
  <si>
    <t>cost</t>
    <phoneticPr fontId="1" type="noConversion"/>
  </si>
  <si>
    <t>图标路径</t>
    <phoneticPr fontId="1" type="noConversion"/>
  </si>
  <si>
    <t>icon</t>
    <phoneticPr fontId="1" type="noConversion"/>
  </si>
  <si>
    <t>羁绊加成</t>
    <phoneticPr fontId="1" type="noConversion"/>
  </si>
  <si>
    <t>{int count, int buff_ID}[]</t>
    <phoneticPr fontId="1" type="noConversion"/>
  </si>
  <si>
    <t>描述</t>
    <phoneticPr fontId="1" type="noConversion"/>
  </si>
  <si>
    <t>description</t>
    <phoneticPr fontId="1" type="noConversion"/>
  </si>
  <si>
    <t>Sprite/TypeIcon/Archer</t>
    <phoneticPr fontId="1" type="noConversion"/>
  </si>
  <si>
    <t>string[]</t>
    <phoneticPr fontId="1" type="noConversion"/>
  </si>
  <si>
    <t>name:key</t>
    <phoneticPr fontId="1" type="noConversion"/>
  </si>
  <si>
    <t>c_name</t>
    <phoneticPr fontId="1" type="noConversion"/>
  </si>
  <si>
    <t>Bonus</t>
    <phoneticPr fontId="1" type="noConversion"/>
  </si>
  <si>
    <t>制造商</t>
    <phoneticPr fontId="1" type="noConversion"/>
  </si>
  <si>
    <t>三零重工</t>
    <phoneticPr fontId="1" type="noConversion"/>
  </si>
  <si>
    <t>海力克斯</t>
    <phoneticPr fontId="1" type="noConversion"/>
  </si>
  <si>
    <t>射线巫师</t>
    <phoneticPr fontId="1" type="noConversion"/>
  </si>
  <si>
    <t>松野会社</t>
    <phoneticPr fontId="1" type="noConversion"/>
  </si>
  <si>
    <t>宇航协会</t>
    <phoneticPr fontId="1" type="noConversion"/>
  </si>
  <si>
    <t>新世纪材料</t>
    <phoneticPr fontId="1" type="noConversion"/>
  </si>
  <si>
    <t>人工智能</t>
    <phoneticPr fontId="1" type="noConversion"/>
  </si>
  <si>
    <t>3ZeroGroup</t>
  </si>
  <si>
    <t>3ZeroGroup</t>
    <phoneticPr fontId="1" type="noConversion"/>
  </si>
  <si>
    <t>Helix</t>
  </si>
  <si>
    <t>Helix</t>
    <phoneticPr fontId="1" type="noConversion"/>
  </si>
  <si>
    <t>LaserWizard</t>
    <phoneticPr fontId="1" type="noConversion"/>
  </si>
  <si>
    <t>MiliForce</t>
  </si>
  <si>
    <t>MiliForce</t>
    <phoneticPr fontId="1" type="noConversion"/>
  </si>
  <si>
    <t>军用武装</t>
    <phoneticPr fontId="1" type="noConversion"/>
  </si>
  <si>
    <t>MatsunoSociety</t>
  </si>
  <si>
    <t>MatsunoSociety</t>
    <phoneticPr fontId="1" type="noConversion"/>
  </si>
  <si>
    <t>NewCentury</t>
    <phoneticPr fontId="1" type="noConversion"/>
  </si>
  <si>
    <t>AA</t>
    <phoneticPr fontId="1" type="noConversion"/>
  </si>
  <si>
    <t>AI</t>
  </si>
  <si>
    <t>AI</t>
    <phoneticPr fontId="1" type="noConversion"/>
  </si>
  <si>
    <t>数值修改</t>
    <phoneticPr fontId="1" type="noConversion"/>
  </si>
  <si>
    <t>valueChanges</t>
    <phoneticPr fontId="1" type="noConversion"/>
  </si>
  <si>
    <t>maxArmor</t>
    <phoneticPr fontId="1" type="noConversion"/>
  </si>
  <si>
    <t>maxHealth</t>
    <phoneticPr fontId="1" type="noConversion"/>
  </si>
  <si>
    <t>moveSpeed</t>
    <phoneticPr fontId="1" type="noConversion"/>
  </si>
  <si>
    <t>addRange</t>
    <phoneticPr fontId="1" type="noConversion"/>
  </si>
  <si>
    <t>electricPower</t>
    <phoneticPr fontId="1" type="noConversion"/>
  </si>
  <si>
    <t>critMultiple</t>
    <phoneticPr fontId="1" type="noConversion"/>
  </si>
  <si>
    <t>armorRegeneration</t>
    <phoneticPr fontId="1" type="noConversion"/>
  </si>
  <si>
    <t>takeDamageMultiple</t>
    <phoneticPr fontId="1" type="noConversion"/>
  </si>
  <si>
    <t>applyDamageMultiple</t>
    <phoneticPr fontId="1" type="noConversion"/>
  </si>
  <si>
    <t>physicalDamage</t>
    <phoneticPr fontId="1" type="noConversion"/>
  </si>
  <si>
    <t>fireDamage</t>
    <phoneticPr fontId="1" type="noConversion"/>
  </si>
  <si>
    <t>iceDamage</t>
    <phoneticPr fontId="1" type="noConversion"/>
  </si>
  <si>
    <t>lightingDamage</t>
    <phoneticPr fontId="1" type="noConversion"/>
  </si>
  <si>
    <t>acidDamage</t>
    <phoneticPr fontId="1" type="noConversion"/>
  </si>
  <si>
    <t>护盾值</t>
    <phoneticPr fontId="1" type="noConversion"/>
  </si>
  <si>
    <t>机体值</t>
    <phoneticPr fontId="1" type="noConversion"/>
  </si>
  <si>
    <t>移动</t>
    <phoneticPr fontId="1" type="noConversion"/>
  </si>
  <si>
    <t>技能范围增强</t>
    <phoneticPr fontId="1" type="noConversion"/>
  </si>
  <si>
    <t>提供电力</t>
    <phoneticPr fontId="1" type="noConversion"/>
  </si>
  <si>
    <t>暴击率</t>
    <phoneticPr fontId="1" type="noConversion"/>
  </si>
  <si>
    <t>暴击倍数</t>
    <phoneticPr fontId="1" type="noConversion"/>
  </si>
  <si>
    <t>护甲恢复</t>
    <phoneticPr fontId="1" type="noConversion"/>
  </si>
  <si>
    <t>造成的伤害倍率</t>
    <phoneticPr fontId="1" type="noConversion"/>
  </si>
  <si>
    <t>受到的伤害倍率</t>
    <phoneticPr fontId="1" type="noConversion"/>
  </si>
  <si>
    <t>物理属性伤害增强</t>
    <phoneticPr fontId="1" type="noConversion"/>
  </si>
  <si>
    <t>燃烧属性伤害增强</t>
    <phoneticPr fontId="1" type="noConversion"/>
  </si>
  <si>
    <t>冰冻属性伤害增强</t>
    <phoneticPr fontId="1" type="noConversion"/>
  </si>
  <si>
    <t>电击属性伤害增强</t>
    <phoneticPr fontId="1" type="noConversion"/>
  </si>
  <si>
    <t>酸蚀属性伤害增强</t>
    <phoneticPr fontId="1" type="noConversion"/>
  </si>
  <si>
    <t>物理属性伤害减免</t>
    <phoneticPr fontId="1" type="noConversion"/>
  </si>
  <si>
    <t>燃烧属性伤害减免</t>
    <phoneticPr fontId="1" type="noConversion"/>
  </si>
  <si>
    <t>冰冻属性伤害减免</t>
    <phoneticPr fontId="1" type="noConversion"/>
  </si>
  <si>
    <t>电击属性伤害减免</t>
    <phoneticPr fontId="1" type="noConversion"/>
  </si>
  <si>
    <t>酸蚀属性伤害减免</t>
    <phoneticPr fontId="1" type="noConversion"/>
  </si>
  <si>
    <t>提供技能</t>
    <phoneticPr fontId="1" type="noConversion"/>
  </si>
  <si>
    <t>skillID</t>
    <phoneticPr fontId="1" type="noConversion"/>
  </si>
  <si>
    <t>int[]</t>
    <phoneticPr fontId="1" type="noConversion"/>
  </si>
  <si>
    <t>类型</t>
    <phoneticPr fontId="1" type="noConversion"/>
  </si>
  <si>
    <t>type</t>
    <phoneticPr fontId="1" type="noConversion"/>
  </si>
  <si>
    <t>property1</t>
    <phoneticPr fontId="1" type="noConversion"/>
  </si>
  <si>
    <t>property2</t>
    <phoneticPr fontId="1" type="noConversion"/>
  </si>
  <si>
    <t>property3</t>
    <phoneticPr fontId="1" type="noConversion"/>
  </si>
  <si>
    <t>Arm</t>
    <phoneticPr fontId="1" type="noConversion"/>
  </si>
  <si>
    <t>Backpack</t>
  </si>
  <si>
    <t>Backpack</t>
    <phoneticPr fontId="1" type="noConversion"/>
  </si>
  <si>
    <t>Base</t>
  </si>
  <si>
    <t>Base</t>
    <phoneticPr fontId="1" type="noConversion"/>
  </si>
  <si>
    <t>Cockpit</t>
  </si>
  <si>
    <t>Cockpit</t>
    <phoneticPr fontId="1" type="noConversion"/>
  </si>
  <si>
    <t>Cockpit_Weapon</t>
    <phoneticPr fontId="1" type="noConversion"/>
  </si>
  <si>
    <t>Shield</t>
    <phoneticPr fontId="1" type="noConversion"/>
  </si>
  <si>
    <t>Weapon</t>
  </si>
  <si>
    <t>Weapon</t>
    <phoneticPr fontId="1" type="noConversion"/>
  </si>
  <si>
    <t>特性</t>
    <phoneticPr fontId="1" type="noConversion"/>
  </si>
  <si>
    <t>稀有度</t>
    <phoneticPr fontId="1" type="noConversion"/>
  </si>
  <si>
    <t>普通</t>
    <phoneticPr fontId="1" type="noConversion"/>
  </si>
  <si>
    <t>罕见</t>
    <phoneticPr fontId="1" type="noConversion"/>
  </si>
  <si>
    <t>稀有</t>
    <phoneticPr fontId="1" type="noConversion"/>
  </si>
  <si>
    <t>史诗</t>
    <phoneticPr fontId="1" type="noConversion"/>
  </si>
  <si>
    <t>传说</t>
    <phoneticPr fontId="1" type="noConversion"/>
  </si>
  <si>
    <t>独特</t>
    <phoneticPr fontId="1" type="noConversion"/>
  </si>
  <si>
    <t>颜色</t>
    <phoneticPr fontId="1" type="noConversion"/>
  </si>
  <si>
    <t>color</t>
    <phoneticPr fontId="1" type="noConversion"/>
  </si>
  <si>
    <t>材质路径</t>
    <phoneticPr fontId="1" type="noConversion"/>
  </si>
  <si>
    <t>material</t>
    <phoneticPr fontId="1" type="noConversion"/>
  </si>
  <si>
    <t>id:key</t>
    <phoneticPr fontId="1" type="noConversion"/>
  </si>
  <si>
    <t>#33CC33</t>
    <phoneticPr fontId="1" type="noConversion"/>
  </si>
  <si>
    <t>#0099FF</t>
    <phoneticPr fontId="1" type="noConversion"/>
  </si>
  <si>
    <t>#FF6600</t>
    <phoneticPr fontId="1" type="noConversion"/>
  </si>
  <si>
    <t>#EE0000</t>
    <phoneticPr fontId="1" type="noConversion"/>
  </si>
  <si>
    <t>Materials/Constructs/Humanoids_Mat_White</t>
    <phoneticPr fontId="1" type="noConversion"/>
  </si>
  <si>
    <t>Materials/Constructs/Spiders_Mat_White</t>
    <phoneticPr fontId="1" type="noConversion"/>
  </si>
  <si>
    <t>Materials/Constructs/Turrets_Mat_White</t>
    <phoneticPr fontId="1" type="noConversion"/>
  </si>
  <si>
    <t>Materials/Constructs/Humanoids_Mat_Green</t>
    <phoneticPr fontId="1" type="noConversion"/>
  </si>
  <si>
    <t>Materials/Constructs/Spiders_Mat_Green</t>
    <phoneticPr fontId="1" type="noConversion"/>
  </si>
  <si>
    <t>Materials/Constructs/Turrets_Mat_Green</t>
    <phoneticPr fontId="1" type="noConversion"/>
  </si>
  <si>
    <t>Materials/Constructs/Humanoids_Mat_Blue</t>
    <phoneticPr fontId="1" type="noConversion"/>
  </si>
  <si>
    <t>Materials/Constructs/Spiders_Mat_Blue</t>
    <phoneticPr fontId="1" type="noConversion"/>
  </si>
  <si>
    <t>Materials/Constructs/Turrets_Mat_Blue</t>
    <phoneticPr fontId="1" type="noConversion"/>
  </si>
  <si>
    <t>Materials/Constructs/Humanoids_Mat_Black</t>
    <phoneticPr fontId="1" type="noConversion"/>
  </si>
  <si>
    <t>Materials/Constructs/Spiders_Mat_Black</t>
    <phoneticPr fontId="1" type="noConversion"/>
  </si>
  <si>
    <t>Materials/Constructs/Turrets_Mat_Black</t>
    <phoneticPr fontId="1" type="noConversion"/>
  </si>
  <si>
    <t>Materials/Constructs/Humanoids_Mat_Yellow</t>
    <phoneticPr fontId="1" type="noConversion"/>
  </si>
  <si>
    <t>Materials/Constructs/Spiders_Mat_Yellow</t>
    <phoneticPr fontId="1" type="noConversion"/>
  </si>
  <si>
    <t>Materials/Constructs/Turrets_Mat_Yellow</t>
    <phoneticPr fontId="1" type="noConversion"/>
  </si>
  <si>
    <t>Materials/Constructs/Humanoids_Mat_Red</t>
    <phoneticPr fontId="1" type="noConversion"/>
  </si>
  <si>
    <t>Materials/Constructs/Spiders_Mat_Red</t>
    <phoneticPr fontId="1" type="noConversion"/>
  </si>
  <si>
    <t>Materials/Constructs/Turrets_Mat_Red</t>
    <phoneticPr fontId="1" type="noConversion"/>
  </si>
  <si>
    <t>0</t>
    <phoneticPr fontId="1" type="noConversion"/>
  </si>
  <si>
    <t>1</t>
  </si>
  <si>
    <t>2</t>
  </si>
  <si>
    <t>3</t>
  </si>
  <si>
    <t>4</t>
  </si>
  <si>
    <t>5</t>
  </si>
  <si>
    <t>Python</t>
    <phoneticPr fontId="1" type="noConversion"/>
  </si>
  <si>
    <t>PaintingType</t>
    <phoneticPr fontId="1" type="noConversion"/>
  </si>
  <si>
    <t>涂装类型</t>
    <phoneticPr fontId="1" type="noConversion"/>
  </si>
  <si>
    <t>2</t>
    <phoneticPr fontId="1" type="noConversion"/>
  </si>
  <si>
    <t>3</t>
    <phoneticPr fontId="1" type="noConversion"/>
  </si>
  <si>
    <t>1</t>
    <phoneticPr fontId="1" type="noConversion"/>
  </si>
  <si>
    <t>无涂装</t>
    <phoneticPr fontId="1" type="noConversion"/>
  </si>
  <si>
    <t>None</t>
    <phoneticPr fontId="1" type="noConversion"/>
  </si>
  <si>
    <t>Materials/Constructs/Humanoids_Mat_Grey</t>
    <phoneticPr fontId="1" type="noConversion"/>
  </si>
  <si>
    <t>Materials/Constructs/Spiders_Mat_Grey</t>
    <phoneticPr fontId="1" type="noConversion"/>
  </si>
  <si>
    <t>Materials/Constructs/Turrets_Mat_Grey</t>
    <phoneticPr fontId="1" type="noConversion"/>
  </si>
  <si>
    <t>#7D7D7D</t>
    <phoneticPr fontId="1" type="noConversion"/>
  </si>
  <si>
    <t>#FFFFFF</t>
    <phoneticPr fontId="1" type="noConversion"/>
  </si>
  <si>
    <t>白</t>
    <phoneticPr fontId="1" type="noConversion"/>
  </si>
  <si>
    <t>绿</t>
    <phoneticPr fontId="1" type="noConversion"/>
  </si>
  <si>
    <t>蓝</t>
    <phoneticPr fontId="1" type="noConversion"/>
  </si>
  <si>
    <t>黑</t>
    <phoneticPr fontId="1" type="noConversion"/>
  </si>
  <si>
    <t>混合黄</t>
    <phoneticPr fontId="1" type="noConversion"/>
  </si>
  <si>
    <t>混合红</t>
    <phoneticPr fontId="1" type="noConversion"/>
  </si>
  <si>
    <t>White</t>
    <phoneticPr fontId="1" type="noConversion"/>
  </si>
  <si>
    <t>Green</t>
    <phoneticPr fontId="1" type="noConversion"/>
  </si>
  <si>
    <t>Blue</t>
    <phoneticPr fontId="1" type="noConversion"/>
  </si>
  <si>
    <t>Black</t>
    <phoneticPr fontId="1" type="noConversion"/>
  </si>
  <si>
    <t>Yellow</t>
    <phoneticPr fontId="1" type="noConversion"/>
  </si>
  <si>
    <t>Red</t>
    <phoneticPr fontId="1" type="noConversion"/>
  </si>
  <si>
    <t>#000000</t>
    <phoneticPr fontId="1" type="noConversion"/>
  </si>
  <si>
    <t>Salticidae</t>
    <phoneticPr fontId="1" type="noConversion"/>
  </si>
  <si>
    <t>Tarantula</t>
    <phoneticPr fontId="1" type="noConversion"/>
  </si>
  <si>
    <t>Heteropoda</t>
    <phoneticPr fontId="1" type="noConversion"/>
  </si>
  <si>
    <t>AA</t>
  </si>
  <si>
    <t>Porter</t>
    <phoneticPr fontId="1" type="noConversion"/>
  </si>
  <si>
    <t>Energy</t>
  </si>
  <si>
    <t>NewCentury</t>
  </si>
  <si>
    <t>Cerberus</t>
    <phoneticPr fontId="1" type="noConversion"/>
  </si>
  <si>
    <t>Heidelberg</t>
    <phoneticPr fontId="1" type="noConversion"/>
  </si>
  <si>
    <t>Ochre</t>
    <phoneticPr fontId="1" type="noConversion"/>
  </si>
  <si>
    <t>Amaterasu</t>
    <phoneticPr fontId="1" type="noConversion"/>
  </si>
  <si>
    <t>Spy</t>
    <phoneticPr fontId="1" type="noConversion"/>
  </si>
  <si>
    <t>Rover</t>
    <phoneticPr fontId="1" type="noConversion"/>
  </si>
  <si>
    <t>Thinker</t>
    <phoneticPr fontId="1" type="noConversion"/>
  </si>
  <si>
    <t>Vanguard</t>
    <phoneticPr fontId="1" type="noConversion"/>
  </si>
  <si>
    <t>Specter</t>
    <phoneticPr fontId="1" type="noConversion"/>
  </si>
  <si>
    <t>Pilot</t>
    <phoneticPr fontId="1" type="noConversion"/>
  </si>
  <si>
    <t>Warper</t>
    <phoneticPr fontId="1" type="noConversion"/>
  </si>
  <si>
    <t>Behemoth</t>
    <phoneticPr fontId="1" type="noConversion"/>
  </si>
  <si>
    <t>Runner</t>
    <phoneticPr fontId="1" type="noConversion"/>
  </si>
  <si>
    <t>Sprinter</t>
    <phoneticPr fontId="1" type="noConversion"/>
  </si>
  <si>
    <t>Roadhog</t>
    <phoneticPr fontId="1" type="noConversion"/>
  </si>
  <si>
    <t>Sentinel</t>
    <phoneticPr fontId="1" type="noConversion"/>
  </si>
  <si>
    <t>Blaster</t>
    <phoneticPr fontId="1" type="noConversion"/>
  </si>
  <si>
    <t>Antenna</t>
    <phoneticPr fontId="1" type="noConversion"/>
  </si>
  <si>
    <t>BackExtensionPlatform</t>
    <phoneticPr fontId="1" type="noConversion"/>
  </si>
  <si>
    <t>PowerDrivePack</t>
    <phoneticPr fontId="1" type="noConversion"/>
  </si>
  <si>
    <t>MedicalPack</t>
    <phoneticPr fontId="1" type="noConversion"/>
  </si>
  <si>
    <t>MedicalProPack</t>
    <phoneticPr fontId="1" type="noConversion"/>
  </si>
  <si>
    <t>ExplosivePack</t>
    <phoneticPr fontId="1" type="noConversion"/>
  </si>
  <si>
    <t>RackPack</t>
    <phoneticPr fontId="1" type="noConversion"/>
  </si>
  <si>
    <t>Interferencer</t>
    <phoneticPr fontId="1" type="noConversion"/>
  </si>
  <si>
    <t>RadioPack</t>
    <phoneticPr fontId="1" type="noConversion"/>
  </si>
  <si>
    <t>LaserWizard</t>
  </si>
  <si>
    <t>Cockpit_Weapon</t>
  </si>
  <si>
    <t>adaptTypes</t>
    <phoneticPr fontId="1" type="noConversion"/>
  </si>
  <si>
    <t>适配种类</t>
    <phoneticPr fontId="1" type="noConversion"/>
  </si>
  <si>
    <t>forbiddenChildrenSlotTypes</t>
    <phoneticPr fontId="1" type="noConversion"/>
  </si>
  <si>
    <t>禁用子物体槽位类别</t>
    <phoneticPr fontId="1" type="noConversion"/>
  </si>
  <si>
    <t>禁用父物体槽位类别</t>
    <phoneticPr fontId="1" type="noConversion"/>
  </si>
  <si>
    <t>forbiddenParentsSlotTypes</t>
    <phoneticPr fontId="1" type="noConversion"/>
  </si>
  <si>
    <t>isForbiddenAllChildrenSlots</t>
    <phoneticPr fontId="1" type="noConversion"/>
  </si>
  <si>
    <t>isForbiddenAllParentsSlots</t>
    <phoneticPr fontId="1" type="noConversion"/>
  </si>
  <si>
    <t>是否禁用所有子物体所有槽位</t>
    <phoneticPr fontId="1" type="noConversion"/>
  </si>
  <si>
    <t>是否禁用所有父物体所有槽位</t>
    <phoneticPr fontId="1" type="noConversion"/>
  </si>
  <si>
    <t>bool</t>
    <phoneticPr fontId="1" type="noConversion"/>
  </si>
  <si>
    <t>底盘内嵌式驾驶仓槽</t>
    <phoneticPr fontId="1" type="noConversion"/>
  </si>
  <si>
    <t>底盘顶部扩展槽1</t>
    <phoneticPr fontId="1" type="noConversion"/>
  </si>
  <si>
    <t>底盘顶部扩展槽2</t>
    <phoneticPr fontId="1" type="noConversion"/>
  </si>
  <si>
    <t>底盘顶部扩展槽3</t>
    <phoneticPr fontId="1" type="noConversion"/>
  </si>
  <si>
    <t>驾驶仓侧边扩展槽</t>
    <phoneticPr fontId="1" type="noConversion"/>
  </si>
  <si>
    <t>通用背包槽</t>
    <phoneticPr fontId="1" type="noConversion"/>
  </si>
  <si>
    <t>通用武器槽</t>
    <phoneticPr fontId="1" type="noConversion"/>
  </si>
  <si>
    <t>通用天线槽</t>
    <phoneticPr fontId="1" type="noConversion"/>
  </si>
  <si>
    <t>通用侧箱槽</t>
    <phoneticPr fontId="1" type="noConversion"/>
  </si>
  <si>
    <t>Sidepod</t>
  </si>
  <si>
    <t>Chassis</t>
  </si>
  <si>
    <t>Sidepod</t>
    <phoneticPr fontId="1" type="noConversion"/>
  </si>
  <si>
    <t>Cockpit,Cockpit_Weapon</t>
    <phoneticPr fontId="1" type="noConversion"/>
  </si>
  <si>
    <t>侧箱侧面扩展槽</t>
    <phoneticPr fontId="1" type="noConversion"/>
  </si>
  <si>
    <t>maxArmor + 10,maxHealth + 10</t>
    <phoneticPr fontId="1" type="noConversion"/>
  </si>
  <si>
    <t>WeaponPlatform</t>
  </si>
  <si>
    <t>WeaponPlatform</t>
    <phoneticPr fontId="1" type="noConversion"/>
  </si>
  <si>
    <t>Cockpit,Cockpit_Weapon,Base,WeaponPlatform</t>
  </si>
  <si>
    <t>Cockpit,Cockpit_Weapon,Base,WeaponPlatform</t>
    <phoneticPr fontId="1" type="noConversion"/>
  </si>
  <si>
    <t>通用武器平台扩展槽</t>
    <phoneticPr fontId="1" type="noConversion"/>
  </si>
  <si>
    <t>Cockpit,Cockpit_Weapon,Base</t>
    <phoneticPr fontId="1" type="noConversion"/>
  </si>
  <si>
    <t>底座内嵌式驾驶仓槽</t>
    <phoneticPr fontId="1" type="noConversion"/>
  </si>
  <si>
    <t>Sidepod,Weapon</t>
    <phoneticPr fontId="1" type="noConversion"/>
  </si>
  <si>
    <t>底座侧边扩展槽</t>
    <phoneticPr fontId="1" type="noConversion"/>
  </si>
  <si>
    <t>Sidepod,Weapon,Arm,Shield</t>
    <phoneticPr fontId="1" type="noConversion"/>
  </si>
  <si>
    <t>Weapon,Arm,Shield</t>
    <phoneticPr fontId="1" type="noConversion"/>
  </si>
  <si>
    <t>Chassis's Embedded Cockpit Slot</t>
    <phoneticPr fontId="1" type="noConversion"/>
  </si>
  <si>
    <t>Universal Backpack Slot</t>
    <phoneticPr fontId="1" type="noConversion"/>
  </si>
  <si>
    <t>Chassis's  Top Slot1</t>
    <phoneticPr fontId="1" type="noConversion"/>
  </si>
  <si>
    <t>Chassis's  Top Slot2</t>
  </si>
  <si>
    <t>Chassis's  Top Slot3</t>
  </si>
  <si>
    <t>Cockpit's Sidepod Slot</t>
    <phoneticPr fontId="1" type="noConversion"/>
  </si>
  <si>
    <t>Universal Weapon Slot</t>
    <phoneticPr fontId="1" type="noConversion"/>
  </si>
  <si>
    <t>Universal Sidepod Slot</t>
    <phoneticPr fontId="1" type="noConversion"/>
  </si>
  <si>
    <t>Universal WeaponPlatform Slot</t>
    <phoneticPr fontId="1" type="noConversion"/>
  </si>
  <si>
    <t>Universal Antenna Slot</t>
    <phoneticPr fontId="1" type="noConversion"/>
  </si>
  <si>
    <t>Sidepod's Side Slot</t>
    <phoneticPr fontId="1" type="noConversion"/>
  </si>
  <si>
    <t>Base's Embedded Cockpit Slot</t>
    <phoneticPr fontId="1" type="noConversion"/>
  </si>
  <si>
    <t>Base's Sidepod Slot</t>
    <phoneticPr fontId="1" type="noConversion"/>
  </si>
  <si>
    <t>提供槽位</t>
    <phoneticPr fontId="1" type="noConversion"/>
  </si>
  <si>
    <t>slots</t>
    <phoneticPr fontId="1" type="noConversion"/>
  </si>
  <si>
    <t>1003</t>
    <phoneticPr fontId="1" type="noConversion"/>
  </si>
  <si>
    <t>1004</t>
    <phoneticPr fontId="1" type="noConversion"/>
  </si>
  <si>
    <t>1001,1005,1005,1006</t>
    <phoneticPr fontId="1" type="noConversion"/>
  </si>
  <si>
    <t>1001,1005,1005</t>
    <phoneticPr fontId="1" type="noConversion"/>
  </si>
  <si>
    <t>1006</t>
    <phoneticPr fontId="1" type="noConversion"/>
  </si>
  <si>
    <t>1009</t>
    <phoneticPr fontId="1" type="noConversion"/>
  </si>
  <si>
    <t>1001,1006,1006,1006</t>
    <phoneticPr fontId="1" type="noConversion"/>
  </si>
  <si>
    <t>1001,1006,1006</t>
    <phoneticPr fontId="1" type="noConversion"/>
  </si>
  <si>
    <t>1001,1010,1010,1006</t>
    <phoneticPr fontId="1" type="noConversion"/>
  </si>
  <si>
    <t>1006,1006</t>
    <phoneticPr fontId="1" type="noConversion"/>
  </si>
  <si>
    <t>1011</t>
    <phoneticPr fontId="1" type="noConversion"/>
  </si>
  <si>
    <t>1012</t>
    <phoneticPr fontId="1" type="noConversion"/>
  </si>
  <si>
    <t>1012,1013,1013</t>
    <phoneticPr fontId="1" type="noConversion"/>
  </si>
  <si>
    <t>Arm</t>
  </si>
  <si>
    <t>1</t>
    <phoneticPr fontId="1" type="noConversion"/>
  </si>
  <si>
    <t>手臂侧面扩展槽</t>
    <phoneticPr fontId="1" type="noConversion"/>
  </si>
  <si>
    <t>Weapon,Shield</t>
    <phoneticPr fontId="1" type="noConversion"/>
  </si>
  <si>
    <t>Arm's Side Slot</t>
    <phoneticPr fontId="1" type="noConversion"/>
  </si>
  <si>
    <t>手臂替换扩展槽</t>
    <phoneticPr fontId="1" type="noConversion"/>
  </si>
  <si>
    <t>Arm's Hand Slot</t>
    <phoneticPr fontId="1" type="noConversion"/>
  </si>
  <si>
    <t>1014</t>
    <phoneticPr fontId="1" type="noConversion"/>
  </si>
  <si>
    <t>1015</t>
    <phoneticPr fontId="1" type="noConversion"/>
  </si>
  <si>
    <t>Gadget</t>
    <phoneticPr fontId="1" type="noConversion"/>
  </si>
  <si>
    <t>Chassis</t>
    <phoneticPr fontId="1" type="noConversion"/>
  </si>
  <si>
    <t>Base</t>
    <phoneticPr fontId="1" type="noConversion"/>
  </si>
  <si>
    <t>Arm</t>
    <phoneticPr fontId="1" type="noConversion"/>
  </si>
  <si>
    <t>Gadget</t>
    <phoneticPr fontId="1" type="noConversion"/>
  </si>
  <si>
    <t xml:space="preserve"> </t>
    <phoneticPr fontId="1" type="noConversion"/>
  </si>
  <si>
    <t>Shield</t>
  </si>
  <si>
    <t>1006</t>
    <phoneticPr fontId="1" type="noConversion"/>
  </si>
  <si>
    <t>Mechanical</t>
  </si>
  <si>
    <t>Mechanical</t>
    <phoneticPr fontId="1" type="noConversion"/>
  </si>
  <si>
    <t>Electronic</t>
  </si>
  <si>
    <t>Electronic</t>
    <phoneticPr fontId="1" type="noConversion"/>
  </si>
  <si>
    <t>机械工程</t>
    <phoneticPr fontId="1" type="noConversion"/>
  </si>
  <si>
    <t>Dynamics</t>
  </si>
  <si>
    <t>Dynamics</t>
    <phoneticPr fontId="1" type="noConversion"/>
  </si>
  <si>
    <t>动力学</t>
    <phoneticPr fontId="1" type="noConversion"/>
  </si>
  <si>
    <t>Materials</t>
  </si>
  <si>
    <t>Materials</t>
    <phoneticPr fontId="1" type="noConversion"/>
  </si>
  <si>
    <t>材料学</t>
    <phoneticPr fontId="1" type="noConversion"/>
  </si>
  <si>
    <t>Optics</t>
  </si>
  <si>
    <t>Optics</t>
    <phoneticPr fontId="1" type="noConversion"/>
  </si>
  <si>
    <t>光学</t>
    <phoneticPr fontId="1" type="noConversion"/>
  </si>
  <si>
    <t>电子学</t>
    <phoneticPr fontId="1" type="noConversion"/>
  </si>
  <si>
    <t>Energy</t>
    <phoneticPr fontId="1" type="noConversion"/>
  </si>
  <si>
    <t>能源学</t>
    <phoneticPr fontId="1" type="noConversion"/>
  </si>
  <si>
    <t>Firearms</t>
  </si>
  <si>
    <t>Firearms</t>
    <phoneticPr fontId="1" type="noConversion"/>
  </si>
  <si>
    <t>枪械</t>
    <phoneticPr fontId="1" type="noConversion"/>
  </si>
  <si>
    <t>MatsunoSociety</t>
    <phoneticPr fontId="1" type="noConversion"/>
  </si>
  <si>
    <t>Guardian-OSA</t>
    <phoneticPr fontId="1" type="noConversion"/>
  </si>
  <si>
    <t>Guardian-OSD</t>
    <phoneticPr fontId="1" type="noConversion"/>
  </si>
  <si>
    <t>底盘背包槽</t>
    <phoneticPr fontId="1" type="noConversion"/>
  </si>
  <si>
    <t>Cockpit's Backpack Slot</t>
    <phoneticPr fontId="1" type="noConversion"/>
  </si>
  <si>
    <t>electricPower + 2</t>
    <phoneticPr fontId="1" type="noConversion"/>
  </si>
  <si>
    <t>Mechanical</t>
    <phoneticPr fontId="1" type="noConversion"/>
  </si>
  <si>
    <t>MAW Mortar I</t>
    <phoneticPr fontId="1" type="noConversion"/>
  </si>
  <si>
    <t>MAW Mortar II</t>
    <phoneticPr fontId="1" type="noConversion"/>
  </si>
  <si>
    <t>MAW Mortar III</t>
    <phoneticPr fontId="1" type="noConversion"/>
  </si>
  <si>
    <t>1000,1006,1002</t>
    <phoneticPr fontId="1" type="noConversion"/>
  </si>
  <si>
    <t>1006,1003</t>
    <phoneticPr fontId="1" type="noConversion"/>
  </si>
  <si>
    <t>Chassis/Chassis_Carrier_Lvl1</t>
  </si>
  <si>
    <t>Chassis/Chassis_Carrier_Lvl2</t>
  </si>
  <si>
    <t>Chassis/Chassis_Tank_Lvl1</t>
  </si>
  <si>
    <t>Chassis/Chassis_Tank_Lvl2</t>
  </si>
  <si>
    <t>Chassis/Chassis_Tank_Lvl3</t>
  </si>
  <si>
    <t>Chassis/Legs_Spider_Lt</t>
  </si>
  <si>
    <t>Chassis/Legs_Spider_Med</t>
  </si>
  <si>
    <t>Chassis/Legs_Spider_Hvy</t>
  </si>
  <si>
    <t>Chassis/Legs_Tracks_Lvl1</t>
  </si>
  <si>
    <t>Chassis/Legs_Tracks_Lvl2</t>
  </si>
  <si>
    <t>Chassis/Legs_Tracks_Lvl3</t>
  </si>
  <si>
    <t>Chassis/Walker_Legs_Lt</t>
  </si>
  <si>
    <t>Chassis/Walker_Legs_Med</t>
  </si>
  <si>
    <t>Chassis/Walker_Legs_Hvy</t>
  </si>
  <si>
    <t>Cockpit/Cockpit_Bot_Round_Lvl1</t>
  </si>
  <si>
    <t>Cockpit/Cockpit_Bot_Round_Lvl2</t>
  </si>
  <si>
    <t>Cockpit/Cockpit_Bot_Spy</t>
  </si>
  <si>
    <t>Cockpit/Cockpit_Bot_Wedge_Lvl1</t>
  </si>
  <si>
    <t>Cockpit/Cockpit_Bot_Wedge_Lvl2</t>
  </si>
  <si>
    <t>Cockpit/Cockpit_Bulldog</t>
  </si>
  <si>
    <t>Cockpit/Cockpit_Flybot</t>
  </si>
  <si>
    <t>Cockpit/Cockpit_Flyer</t>
  </si>
  <si>
    <t>Cockpit/Cockpit_Gunbot</t>
  </si>
  <si>
    <t>Cockpit/Cockpit_Gunner</t>
  </si>
  <si>
    <t>Cockpit/Cockpit_Humanoid_Lvl1</t>
  </si>
  <si>
    <t>Cockpit/Cockpit_Humanoid_Lvl2</t>
  </si>
  <si>
    <t>Cockpit/Cockpit_Humanoid_Lvl3</t>
  </si>
  <si>
    <t>Cockpit/Cockpit_Moto</t>
  </si>
  <si>
    <t>Cockpit/Cockpit_Rabbit_No_Interior</t>
  </si>
  <si>
    <t>Cockpit/Cockpit_Rhino_No_Interior</t>
  </si>
  <si>
    <t>Cockpit/Cockpit_Roadhog_No_Interior</t>
  </si>
  <si>
    <t>Cockpit/Cockpit_Shuttle_No_Interior</t>
  </si>
  <si>
    <t>Cockpit/Cockpit_Trooper</t>
  </si>
  <si>
    <t>Cockpit/Cockpit_Trucker_No_Interior</t>
  </si>
  <si>
    <t>Backpack/Backpack_Box_Container</t>
  </si>
  <si>
    <t>Backpack/Backpack_Box_Container_2</t>
  </si>
  <si>
    <t>Backpack/Backpack_Dish_Lvl1</t>
  </si>
  <si>
    <t>Backpack/Backpack_Dish_Lvl2</t>
  </si>
  <si>
    <t>Backpack/Backpack_Dish_Lvl3</t>
  </si>
  <si>
    <t>Backpack/Backpack_Gun</t>
  </si>
  <si>
    <t>Backpack/Backpack_Hussar_Lt</t>
  </si>
  <si>
    <t>Backpack/Backpack_Hussar_Med</t>
  </si>
  <si>
    <t>Backpack/Backpack_Lt_Motor</t>
  </si>
  <si>
    <t>Backpack/Backpack_Med_Frame</t>
  </si>
  <si>
    <t>Backpack/Backpack_Med_Safari</t>
  </si>
  <si>
    <t>Backpack/Backpack_MineLayer</t>
  </si>
  <si>
    <t>Backpack/Backpack_Rack</t>
  </si>
  <si>
    <t>Backpack/Backpack_Radar</t>
  </si>
  <si>
    <t>Backpack/Backpack_Radio</t>
  </si>
  <si>
    <t>Backpack/Backpack_Tank_Lt</t>
  </si>
  <si>
    <t>Backpack/Backpack_Tank_Med</t>
  </si>
  <si>
    <t>Backpack/Backpack_Tank_Hvy</t>
  </si>
  <si>
    <t>WeaponPlatform/Cockpit_Gun</t>
  </si>
  <si>
    <t>WeaponPlatform/Cockpit_Gun_2x</t>
  </si>
  <si>
    <t>WeaponPlatform/Cockpit_Gun_Flat_Part</t>
  </si>
  <si>
    <t>WeaponPlatform/Cockpit_Gun_Mount_2x</t>
  </si>
  <si>
    <t>WeaponPlatform/Top_Weapon_Platform</t>
  </si>
  <si>
    <t>WeaponPlatform/Top_Weapon_Platform_2X</t>
  </si>
  <si>
    <t>Cockpit_Weapon/Cockpit_Weapon_Mortar_Lvl2</t>
  </si>
  <si>
    <t>Cockpit_Weapon/Cockpit_Weapon_Mortar_Lvl3</t>
  </si>
  <si>
    <t>Cockpit_Weapon/Cockpit_Weapon_Raygun_Lvl1</t>
  </si>
  <si>
    <t>Cockpit_Weapon/Cockpit_Weapon_Raygun_Lvl2</t>
  </si>
  <si>
    <t>Sidepod/HalfShoulder_Armor_Ammo_Lvl1</t>
  </si>
  <si>
    <t>Sidepod/HalfShoulder_Armor_Ammo_Lvl2</t>
  </si>
  <si>
    <t>Sidepod/HalfShoulder_Armor_Ammo_Lvl3</t>
  </si>
  <si>
    <t>Sidepod/HalfShoulder_Armor_Lvl1</t>
  </si>
  <si>
    <t>Sidepod/HalfShoulder_Armor_Lvl2</t>
  </si>
  <si>
    <t>Sidepod/HalfShoulder_Armor_Lvl3</t>
  </si>
  <si>
    <t>Sidepod/HalfShoulder_Barrier</t>
  </si>
  <si>
    <t>Sidepod/HalfShoulder_Bot</t>
  </si>
  <si>
    <t>Sidepod/HalfShoulder_Cobra</t>
  </si>
  <si>
    <t>Sidepod/HalfShoulder_Diablo</t>
  </si>
  <si>
    <t>Sidepod/HalfShoulder_Extender</t>
  </si>
  <si>
    <t>Sidepod/HalfShoulder_Hog</t>
  </si>
  <si>
    <t>Sidepod/HalfShoulder_Ox</t>
  </si>
  <si>
    <t>Sidepod/HalfShoulder_Plates</t>
  </si>
  <si>
    <t>Sidepod/HalfShoulder_Rhino</t>
  </si>
  <si>
    <t>Sidepod/HalfShoulder_Saucer</t>
  </si>
  <si>
    <t>Sidepod/HalfShoulder_Skinny_Up</t>
  </si>
  <si>
    <t>Sidepod/HalfShoulder_Tank</t>
  </si>
  <si>
    <t>Sidepod/HalfShoulder_Visor_Lvl2</t>
  </si>
  <si>
    <t>Sidepod/HalfShoulder_Visor_Lvl3</t>
  </si>
  <si>
    <t>Sidepod/HalfShoulder_Visor_Simple_Lvl1</t>
  </si>
  <si>
    <t>Sidepod/HalfShoulder_Visor_Simple_Lvl2</t>
  </si>
  <si>
    <t>Sidepod/HalfShoulder_Visor_Simple_Lvl3</t>
  </si>
  <si>
    <t>Base/Shoulders_Armor_Ammo_Lvl1</t>
  </si>
  <si>
    <t>Base/Shoulders_Armor_Ammo_Lvl2</t>
  </si>
  <si>
    <t>Base/Shoulders_Armor_Ammo_Lvl3</t>
  </si>
  <si>
    <t>Base/Shoulders_Armor_Lvl1</t>
  </si>
  <si>
    <t>Base/Shoulders_Armor_Lvl2</t>
  </si>
  <si>
    <t>Base/Shoulders_Armor_Lvl3</t>
  </si>
  <si>
    <t>Base/Shoulders_Diablo</t>
  </si>
  <si>
    <t>Base/Shoulders_Hog</t>
  </si>
  <si>
    <t>Base/Shoulders_Med_Bot</t>
  </si>
  <si>
    <t>Base/Shoulders_Med_Cobra</t>
  </si>
  <si>
    <t>Base/Shoulders_Med_Tank</t>
  </si>
  <si>
    <t>Base/Shoulders_Ox</t>
  </si>
  <si>
    <t>Base/Shoulders_Plates</t>
  </si>
  <si>
    <t>Base/Shoulders_Rhino</t>
  </si>
  <si>
    <t>Base/Shoulders_Saucer</t>
  </si>
  <si>
    <t>Base/Shoulders_Skinny_Up</t>
  </si>
  <si>
    <t>Arm/Arm_Weapon_Lt</t>
  </si>
  <si>
    <t>Arm/Arm_Weapon_Med</t>
  </si>
  <si>
    <t>Arm/Arm_Weapon_Hvy</t>
  </si>
  <si>
    <t>Arm/Arms_NoHand_lt_L</t>
  </si>
  <si>
    <t>Arm/Arms_NoHand_Med_L</t>
  </si>
  <si>
    <t>Arm/Arms_NoHand_Hvy_L</t>
  </si>
  <si>
    <t>Gadget/Gadget_Weapon_Minigun_Lvl1</t>
  </si>
  <si>
    <t>Gadget/Gadget_Weapon_Minigun_Lvl2</t>
  </si>
  <si>
    <t>Gadget/Gadget_Weapon_Minigun_Lvl3</t>
  </si>
  <si>
    <t>Gadget/Gadget_Weapon_Shotgun_Lvl1</t>
  </si>
  <si>
    <t>Gadget/Gadget_Weapon_Shotgun_Lvl2</t>
  </si>
  <si>
    <t>Gadget/Gadget_Weapon_Shotgun_Lvl3</t>
  </si>
  <si>
    <t>Weapon/Weapon_Bazooka_Lvl1</t>
  </si>
  <si>
    <t>Weapon/Weapon_Bazooka_Lvl2</t>
  </si>
  <si>
    <t>Weapon/Weapon_Bazooka_Lvl3</t>
  </si>
  <si>
    <t>Weapon/Weapon_Bazooka_Simple_Lvl1</t>
  </si>
  <si>
    <t>Weapon/Weapon_Bazooka_Simple_Lvl2</t>
  </si>
  <si>
    <t>Weapon/Weapon_Bazooka_Simple_Lvl3</t>
  </si>
  <si>
    <t>Weapon/Weapon_DoubleGun_lvl2</t>
  </si>
  <si>
    <t>Weapon/Weapon_DoubleGun_lvl3</t>
  </si>
  <si>
    <t>Weapon/Weapon_DoubleGun_lvl4</t>
  </si>
  <si>
    <t>Weapon/Weapon_DoubleGun_lvl5</t>
  </si>
  <si>
    <t>Weapon/Weapon_GLauncher_lvl2</t>
  </si>
  <si>
    <t>Weapon/Weapon_GLauncher_lvl3</t>
  </si>
  <si>
    <t>Weapon/Weapon_Plasma_Lvl1</t>
  </si>
  <si>
    <t>Weapon/Weapon_Plasma_Lvl2</t>
  </si>
  <si>
    <t>Weapon/Weapon_Plasma_Lvl3</t>
  </si>
  <si>
    <t>Weapon/Weapon_Radar_Lvl1</t>
  </si>
  <si>
    <t>Weapon/Weapon_Radar_Lvl2</t>
  </si>
  <si>
    <t>Weapon/Weapon_Radar_Lvl3</t>
  </si>
  <si>
    <t>Weapon/Weapon_Shock_Rifle_lvl2</t>
  </si>
  <si>
    <t>Weapon/Weapon_Shock_Rifle_lvl3</t>
  </si>
  <si>
    <t>Weapon/Weapon_Shock_Rifle_lvl4</t>
  </si>
  <si>
    <t>Weapon/Weapon_Shock_Rifle_lvl5</t>
  </si>
  <si>
    <t>Weapon/Weapon_Shocker_lvl1</t>
  </si>
  <si>
    <t>Weapon/Weapon_Shocker_lvl2</t>
  </si>
  <si>
    <t>Weapon/Weapon_Shocker_lvl3</t>
  </si>
  <si>
    <t>Weapon/Weapon_Shocker_lvl4</t>
  </si>
  <si>
    <t>Weapon/Weapon_Shocker_lvl5</t>
  </si>
  <si>
    <t>Weapon/Weapon_Shotgun_Lvl1</t>
  </si>
  <si>
    <t>Weapon/Weapon_Shotgun_Lvl2</t>
  </si>
  <si>
    <t>Weapon/Weapon_Shotgun_Lvl3</t>
  </si>
  <si>
    <t>Weapon/Weapon_Shotgun_Lvl4</t>
  </si>
  <si>
    <t>Weapon/Weapon_Shotgun_Lvl5</t>
  </si>
  <si>
    <t>Weapon/Weapon_Sniper_lvl2</t>
  </si>
  <si>
    <t>Weapon/Weapon_Sniper_lvl3</t>
  </si>
  <si>
    <t>Weapon/Weapon_Sniper_lvl4</t>
  </si>
  <si>
    <t>Weapon/Weapon_Sniper_lvl5</t>
  </si>
  <si>
    <t>Shield/Weapon_Energy_Shield_Lvl1</t>
  </si>
  <si>
    <t>Shield/Weapon_Energy_Shield_Lvl2</t>
  </si>
  <si>
    <t>Shield/Weapon_Energy_Shield_Lvl3</t>
  </si>
  <si>
    <t>Shield/Weapon_Shield_Lvl1</t>
  </si>
  <si>
    <t>Shield/Weapon_Shield_Lvl2</t>
  </si>
  <si>
    <t>Shield/Weapon_Shield_Lvl3</t>
  </si>
  <si>
    <t>Shield/Weapon_Shield_Nimbus</t>
  </si>
  <si>
    <t>Shield/Weapon_TankShield_Lvl1</t>
  </si>
  <si>
    <t>Shield/Weapon_TankShield_Lvl2</t>
  </si>
  <si>
    <t>Shield/Weapon_TankShield_Lvl3</t>
  </si>
  <si>
    <t>Antenna/Antenna</t>
    <phoneticPr fontId="1" type="noConversion"/>
  </si>
  <si>
    <t>Antenna</t>
  </si>
  <si>
    <t>Antenna</t>
    <phoneticPr fontId="1" type="noConversion"/>
  </si>
  <si>
    <t>Antenna/Antenna_Long_1</t>
    <phoneticPr fontId="1" type="noConversion"/>
  </si>
  <si>
    <t>Antenna/Antenna_Long_2</t>
  </si>
  <si>
    <t>Antenna/Antenna_Short_1</t>
    <phoneticPr fontId="1" type="noConversion"/>
  </si>
  <si>
    <t>Antenna/Antenna_Short_2</t>
  </si>
  <si>
    <t>Antenna_Long_1</t>
  </si>
  <si>
    <t>Antenna_Long_2</t>
  </si>
  <si>
    <t>Antenna_Short_1</t>
  </si>
  <si>
    <t>Antenna_Short_2</t>
  </si>
  <si>
    <t>maxMana + 30</t>
    <phoneticPr fontId="1" type="noConversion"/>
  </si>
  <si>
    <t>maxMana + 20</t>
    <phoneticPr fontId="1" type="noConversion"/>
  </si>
  <si>
    <t>maxMana + 50</t>
    <phoneticPr fontId="1" type="noConversion"/>
  </si>
  <si>
    <t>maxMana + 40</t>
    <phoneticPr fontId="1" type="noConversion"/>
  </si>
  <si>
    <t>maxHealth + 20</t>
  </si>
  <si>
    <t>maxHealth + 40</t>
    <phoneticPr fontId="1" type="noConversion"/>
  </si>
  <si>
    <t>maxHealth + 20</t>
    <phoneticPr fontId="1" type="noConversion"/>
  </si>
  <si>
    <t>physicalDamage + 5</t>
    <phoneticPr fontId="1" type="noConversion"/>
  </si>
  <si>
    <t>fireDamage + 3</t>
    <phoneticPr fontId="1" type="noConversion"/>
  </si>
  <si>
    <t>fireDamage + 5</t>
    <phoneticPr fontId="1" type="noConversion"/>
  </si>
  <si>
    <t>maxHealth + 40,maxArmor + 20</t>
    <phoneticPr fontId="1" type="noConversion"/>
  </si>
  <si>
    <t>maxMana</t>
    <phoneticPr fontId="1" type="noConversion"/>
  </si>
  <si>
    <t>能源值</t>
    <phoneticPr fontId="1" type="noConversion"/>
  </si>
  <si>
    <t>manaRegeneration</t>
    <phoneticPr fontId="1" type="noConversion"/>
  </si>
  <si>
    <t>能源恢复</t>
    <phoneticPr fontId="1" type="noConversion"/>
  </si>
  <si>
    <t>2,6;2,7;2,8</t>
    <phoneticPr fontId="1" type="noConversion"/>
  </si>
  <si>
    <t>2,9;2,10;2,11</t>
    <phoneticPr fontId="1" type="noConversion"/>
  </si>
  <si>
    <t>2,12;1,13;1,14</t>
    <phoneticPr fontId="1" type="noConversion"/>
  </si>
  <si>
    <t>2,15;2,16;2,17</t>
    <phoneticPr fontId="1" type="noConversion"/>
  </si>
  <si>
    <t>2,18;1,19;1,20</t>
    <phoneticPr fontId="1" type="noConversion"/>
  </si>
  <si>
    <t>3,40;3,41</t>
    <phoneticPr fontId="1" type="noConversion"/>
  </si>
  <si>
    <t>castDelay</t>
    <phoneticPr fontId="1" type="noConversion"/>
  </si>
  <si>
    <t>chargingDelay</t>
    <phoneticPr fontId="1" type="noConversion"/>
  </si>
  <si>
    <t>施法延迟</t>
    <phoneticPr fontId="1" type="noConversion"/>
  </si>
  <si>
    <t>充能延迟</t>
    <phoneticPr fontId="1" type="noConversion"/>
  </si>
  <si>
    <t>hitRate</t>
    <phoneticPr fontId="1" type="noConversion"/>
  </si>
  <si>
    <t>受击命中率</t>
    <phoneticPr fontId="1" type="noConversion"/>
  </si>
  <si>
    <t>physicalDamageApplyRate</t>
  </si>
  <si>
    <t>fireDamageApplyRate</t>
  </si>
  <si>
    <t>iceDamageApplyRate</t>
  </si>
  <si>
    <t>lightingDamageApplyRate</t>
  </si>
  <si>
    <t>acidDamageApplyRate</t>
  </si>
  <si>
    <t>nonCritChange</t>
  </si>
  <si>
    <t>2,27;2,28;2,29</t>
    <phoneticPr fontId="1" type="noConversion"/>
  </si>
  <si>
    <t>3,36;3,37</t>
    <phoneticPr fontId="1" type="noConversion"/>
  </si>
  <si>
    <t>3,44;3,45</t>
    <phoneticPr fontId="1" type="noConversion"/>
  </si>
  <si>
    <t>3,48;3,49</t>
    <phoneticPr fontId="1" type="noConversion"/>
  </si>
  <si>
    <t>3,52;3,53</t>
    <phoneticPr fontId="1" type="noConversion"/>
  </si>
  <si>
    <t>3,50;3,51</t>
    <phoneticPr fontId="1" type="noConversion"/>
  </si>
  <si>
    <t>2,33;1,34;1,35</t>
    <phoneticPr fontId="1" type="noConversion"/>
  </si>
  <si>
    <t>3,54;3,55</t>
    <phoneticPr fontId="1" type="noConversion"/>
  </si>
  <si>
    <t>3,56;3,57</t>
    <phoneticPr fontId="1" type="noConversion"/>
  </si>
  <si>
    <t>Chassis/Legs_Tracks_Lvl0</t>
    <phoneticPr fontId="1" type="noConversion"/>
  </si>
  <si>
    <t>physicalDamage + 3</t>
    <phoneticPr fontId="1" type="noConversion"/>
  </si>
  <si>
    <t>physicalDamage + 8</t>
    <phoneticPr fontId="1" type="noConversion"/>
  </si>
  <si>
    <t>castDelay * -0.1,chargingDelay * -0.1</t>
    <phoneticPr fontId="1" type="noConversion"/>
  </si>
  <si>
    <t>castDelay * -0.15,chargingDelay * -0.15</t>
    <phoneticPr fontId="1" type="noConversion"/>
  </si>
  <si>
    <t>castDelay * -0.2,chargingDelay * -0.2</t>
    <phoneticPr fontId="1" type="noConversion"/>
  </si>
  <si>
    <t>castDelay * -0.1</t>
    <phoneticPr fontId="1" type="noConversion"/>
  </si>
  <si>
    <t>castDelay * -0.15</t>
    <phoneticPr fontId="1" type="noConversion"/>
  </si>
  <si>
    <t>castDelay * -0.2</t>
    <phoneticPr fontId="1" type="noConversion"/>
  </si>
  <si>
    <t>GMS I</t>
    <phoneticPr fontId="1" type="noConversion"/>
  </si>
  <si>
    <t>GMS II</t>
    <phoneticPr fontId="1" type="noConversion"/>
  </si>
  <si>
    <t>GMS III</t>
    <phoneticPr fontId="1" type="noConversion"/>
  </si>
  <si>
    <t>BatteryPod I</t>
    <phoneticPr fontId="1" type="noConversion"/>
  </si>
  <si>
    <t>BatteryPod II</t>
    <phoneticPr fontId="1" type="noConversion"/>
  </si>
  <si>
    <t>BatteryPod III</t>
    <phoneticPr fontId="1" type="noConversion"/>
  </si>
  <si>
    <t>DiabloPad</t>
    <phoneticPr fontId="1" type="noConversion"/>
  </si>
  <si>
    <t>HogPad</t>
    <phoneticPr fontId="1" type="noConversion"/>
  </si>
  <si>
    <t>OxPad</t>
    <phoneticPr fontId="1" type="noConversion"/>
  </si>
  <si>
    <t>RhinoPad</t>
    <phoneticPr fontId="1" type="noConversion"/>
  </si>
  <si>
    <t>FlounderPad</t>
    <phoneticPr fontId="1" type="noConversion"/>
  </si>
  <si>
    <t>Sidepod/HalfShoulder_Visor_Lvl1</t>
    <phoneticPr fontId="1" type="noConversion"/>
  </si>
  <si>
    <t>CSS Cannon I</t>
    <phoneticPr fontId="1" type="noConversion"/>
  </si>
  <si>
    <t>CSS Cannon II</t>
    <phoneticPr fontId="1" type="noConversion"/>
  </si>
  <si>
    <t>CSS Cannon III</t>
    <phoneticPr fontId="1" type="noConversion"/>
  </si>
  <si>
    <t>LTS Cannon I</t>
    <phoneticPr fontId="1" type="noConversion"/>
  </si>
  <si>
    <t>LTS Cannon II</t>
    <phoneticPr fontId="1" type="noConversion"/>
  </si>
  <si>
    <t>LTS Cannon III</t>
    <phoneticPr fontId="1" type="noConversion"/>
  </si>
  <si>
    <t>MDB I</t>
    <phoneticPr fontId="1" type="noConversion"/>
  </si>
  <si>
    <t>LTB I</t>
    <phoneticPr fontId="1" type="noConversion"/>
  </si>
  <si>
    <t>MDB II</t>
    <phoneticPr fontId="1" type="noConversion"/>
  </si>
  <si>
    <t>LTB II</t>
    <phoneticPr fontId="1" type="noConversion"/>
  </si>
  <si>
    <t>Ray Pulse Emitter I</t>
    <phoneticPr fontId="1" type="noConversion"/>
  </si>
  <si>
    <t>Ray Pulse Emitter II</t>
    <phoneticPr fontId="1" type="noConversion"/>
  </si>
  <si>
    <t>Ray Pulse Emitter III</t>
    <phoneticPr fontId="1" type="noConversion"/>
  </si>
  <si>
    <t>STH III</t>
    <phoneticPr fontId="1" type="noConversion"/>
  </si>
  <si>
    <t>STH II</t>
    <phoneticPr fontId="1" type="noConversion"/>
  </si>
  <si>
    <t>STH I</t>
    <phoneticPr fontId="1" type="noConversion"/>
  </si>
  <si>
    <t>StandardPlatform II</t>
    <phoneticPr fontId="1" type="noConversion"/>
  </si>
  <si>
    <t>StoolPlatform II</t>
    <phoneticPr fontId="1" type="noConversion"/>
  </si>
  <si>
    <t>StandardPlatform I</t>
    <phoneticPr fontId="1" type="noConversion"/>
  </si>
  <si>
    <t>StoolPlatform I</t>
    <phoneticPr fontId="1" type="noConversion"/>
  </si>
  <si>
    <t>SeatPlatform I</t>
    <phoneticPr fontId="1" type="noConversion"/>
  </si>
  <si>
    <t>SeatPlatform II</t>
    <phoneticPr fontId="1" type="noConversion"/>
  </si>
  <si>
    <t>PowerPack I</t>
    <phoneticPr fontId="1" type="noConversion"/>
  </si>
  <si>
    <t>PowerPack II</t>
    <phoneticPr fontId="1" type="noConversion"/>
  </si>
  <si>
    <t>PowerPack III</t>
    <phoneticPr fontId="1" type="noConversion"/>
  </si>
  <si>
    <t>Scanner III</t>
    <phoneticPr fontId="1" type="noConversion"/>
  </si>
  <si>
    <t>Scanner II</t>
    <phoneticPr fontId="1" type="noConversion"/>
  </si>
  <si>
    <t>Scanner I</t>
    <phoneticPr fontId="1" type="noConversion"/>
  </si>
  <si>
    <t>AmmunitionPack I</t>
    <phoneticPr fontId="1" type="noConversion"/>
  </si>
  <si>
    <t>AmmunitionPack II</t>
    <phoneticPr fontId="1" type="noConversion"/>
  </si>
  <si>
    <t>Edge I</t>
    <phoneticPr fontId="1" type="noConversion"/>
  </si>
  <si>
    <t>Edge II</t>
    <phoneticPr fontId="1" type="noConversion"/>
  </si>
  <si>
    <t>Hunter II</t>
    <phoneticPr fontId="1" type="noConversion"/>
  </si>
  <si>
    <t>Hunter I</t>
    <phoneticPr fontId="1" type="noConversion"/>
  </si>
  <si>
    <t>BatteryBP I</t>
    <phoneticPr fontId="1" type="noConversion"/>
  </si>
  <si>
    <t>BatteryBP II</t>
    <phoneticPr fontId="1" type="noConversion"/>
  </si>
  <si>
    <t>BatteryBP III</t>
    <phoneticPr fontId="1" type="noConversion"/>
  </si>
  <si>
    <t>GMB I</t>
    <phoneticPr fontId="1" type="noConversion"/>
  </si>
  <si>
    <t>GMB II</t>
    <phoneticPr fontId="1" type="noConversion"/>
  </si>
  <si>
    <t>GMB III</t>
    <phoneticPr fontId="1" type="noConversion"/>
  </si>
  <si>
    <t>DiabloBP</t>
    <phoneticPr fontId="1" type="noConversion"/>
  </si>
  <si>
    <t>HogBP</t>
    <phoneticPr fontId="1" type="noConversion"/>
  </si>
  <si>
    <t>MTB I</t>
    <phoneticPr fontId="1" type="noConversion"/>
  </si>
  <si>
    <t>MTB II</t>
    <phoneticPr fontId="1" type="noConversion"/>
  </si>
  <si>
    <t>Imam II</t>
    <phoneticPr fontId="1" type="noConversion"/>
  </si>
  <si>
    <t>Scapula II</t>
    <phoneticPr fontId="1" type="noConversion"/>
  </si>
  <si>
    <t>Judge II</t>
    <phoneticPr fontId="1" type="noConversion"/>
  </si>
  <si>
    <t>Judge I</t>
    <phoneticPr fontId="1" type="noConversion"/>
  </si>
  <si>
    <t>Scapula I</t>
    <phoneticPr fontId="1" type="noConversion"/>
  </si>
  <si>
    <t>Imam I</t>
    <phoneticPr fontId="1" type="noConversion"/>
  </si>
  <si>
    <t>OxBP</t>
    <phoneticPr fontId="1" type="noConversion"/>
  </si>
  <si>
    <t>FlounderBP</t>
    <phoneticPr fontId="1" type="noConversion"/>
  </si>
  <si>
    <t>RhinoBP</t>
    <phoneticPr fontId="1" type="noConversion"/>
  </si>
  <si>
    <t>MK-LH Arm I</t>
    <phoneticPr fontId="1" type="noConversion"/>
  </si>
  <si>
    <t>MK-G Arm I</t>
    <phoneticPr fontId="1" type="noConversion"/>
  </si>
  <si>
    <t>MK-LH Arm II</t>
    <phoneticPr fontId="1" type="noConversion"/>
  </si>
  <si>
    <t>MK-G Arm II</t>
    <phoneticPr fontId="1" type="noConversion"/>
  </si>
  <si>
    <t>MK-LH Arm III</t>
    <phoneticPr fontId="1" type="noConversion"/>
  </si>
  <si>
    <t>MK-G Arm III</t>
    <phoneticPr fontId="1" type="noConversion"/>
  </si>
  <si>
    <t>GMC I</t>
    <phoneticPr fontId="1" type="noConversion"/>
  </si>
  <si>
    <t>GMC II</t>
    <phoneticPr fontId="1" type="noConversion"/>
  </si>
  <si>
    <t>LWC I</t>
    <phoneticPr fontId="1" type="noConversion"/>
  </si>
  <si>
    <t>LWC II</t>
    <phoneticPr fontId="1" type="noConversion"/>
  </si>
  <si>
    <t>Titan II</t>
    <phoneticPr fontId="1" type="noConversion"/>
  </si>
  <si>
    <t>Titan I</t>
    <phoneticPr fontId="1" type="noConversion"/>
  </si>
  <si>
    <t>Titan III</t>
    <phoneticPr fontId="1" type="noConversion"/>
  </si>
  <si>
    <t>Hossar II</t>
    <phoneticPr fontId="1" type="noConversion"/>
  </si>
  <si>
    <t>Hossar I</t>
    <phoneticPr fontId="1" type="noConversion"/>
  </si>
  <si>
    <t>maxArmor + 20,maxHealth + 20</t>
    <phoneticPr fontId="1" type="noConversion"/>
  </si>
  <si>
    <t>maxArmor + 40,maxHealth + 40</t>
    <phoneticPr fontId="1" type="noConversion"/>
  </si>
  <si>
    <t>Hand Saw</t>
    <phoneticPr fontId="1" type="noConversion"/>
  </si>
  <si>
    <t>Gadget_Hand</t>
    <phoneticPr fontId="1" type="noConversion"/>
  </si>
  <si>
    <t>Gadget/Gadget_Hand</t>
    <phoneticPr fontId="1" type="noConversion"/>
  </si>
  <si>
    <t>Gadget/Gadget_Hand_Gun</t>
    <phoneticPr fontId="1" type="noConversion"/>
  </si>
  <si>
    <t>Gadget/Gadget_Hand_Saw</t>
    <phoneticPr fontId="1" type="noConversion"/>
  </si>
  <si>
    <t>Gadget/Gadget_Weapon_Flamethrower</t>
    <phoneticPr fontId="1" type="noConversion"/>
  </si>
  <si>
    <t>Gadget/Gadget_Weapon_Launcher</t>
    <phoneticPr fontId="1" type="noConversion"/>
  </si>
  <si>
    <t>GTW-F</t>
    <phoneticPr fontId="1" type="noConversion"/>
  </si>
  <si>
    <t>GTW-L</t>
    <phoneticPr fontId="1" type="noConversion"/>
  </si>
  <si>
    <t>GTW-P</t>
    <phoneticPr fontId="1" type="noConversion"/>
  </si>
  <si>
    <t>Gadget Minigun I</t>
    <phoneticPr fontId="1" type="noConversion"/>
  </si>
  <si>
    <t>Gadget Minigun II</t>
    <phoneticPr fontId="1" type="noConversion"/>
  </si>
  <si>
    <t>Gadget Minigun III</t>
    <phoneticPr fontId="1" type="noConversion"/>
  </si>
  <si>
    <t>Gadget/Gadget_Weapon_Shocker</t>
    <phoneticPr fontId="1" type="noConversion"/>
  </si>
  <si>
    <t>physicalDamage + 2</t>
  </si>
  <si>
    <t>physicalDamage + 2</t>
    <phoneticPr fontId="1" type="noConversion"/>
  </si>
  <si>
    <t>fireDamage + 4</t>
    <phoneticPr fontId="1" type="noConversion"/>
  </si>
  <si>
    <t>physicalDamage + 1</t>
    <phoneticPr fontId="1" type="noConversion"/>
  </si>
  <si>
    <t>lightingDamage + 4</t>
    <phoneticPr fontId="1" type="noConversion"/>
  </si>
  <si>
    <t>Combustion Cannon I</t>
    <phoneticPr fontId="1" type="noConversion"/>
  </si>
  <si>
    <t>Combustion Cannon II</t>
    <phoneticPr fontId="1" type="noConversion"/>
  </si>
  <si>
    <t>Combustion Cannon III</t>
    <phoneticPr fontId="1" type="noConversion"/>
  </si>
  <si>
    <t>LCM-D Machine Gun I</t>
    <phoneticPr fontId="1" type="noConversion"/>
  </si>
  <si>
    <t>LCM-D Machine Gun II</t>
    <phoneticPr fontId="1" type="noConversion"/>
  </si>
  <si>
    <t>LCM-D Machine Gun III</t>
    <phoneticPr fontId="1" type="noConversion"/>
  </si>
  <si>
    <t>LCM-D Machine Gun IV</t>
    <phoneticPr fontId="1" type="noConversion"/>
  </si>
  <si>
    <t>LCM-D Machine Gun V</t>
    <phoneticPr fontId="1" type="noConversion"/>
  </si>
  <si>
    <t>SS-D Machine Gun II</t>
    <phoneticPr fontId="1" type="noConversion"/>
  </si>
  <si>
    <t>SS-D Machine Gun III</t>
    <phoneticPr fontId="1" type="noConversion"/>
  </si>
  <si>
    <t>HFEW Emitter I</t>
    <phoneticPr fontId="1" type="noConversion"/>
  </si>
  <si>
    <t>HFEW Emitter II</t>
    <phoneticPr fontId="1" type="noConversion"/>
  </si>
  <si>
    <t>HFEW Emitter III</t>
    <phoneticPr fontId="1" type="noConversion"/>
  </si>
  <si>
    <t>Shock Rifle I</t>
    <phoneticPr fontId="1" type="noConversion"/>
  </si>
  <si>
    <t>Shock Rifle II</t>
    <phoneticPr fontId="1" type="noConversion"/>
  </si>
  <si>
    <t>Shock Rifle III</t>
    <phoneticPr fontId="1" type="noConversion"/>
  </si>
  <si>
    <t>Shock Rifle IV</t>
    <phoneticPr fontId="1" type="noConversion"/>
  </si>
  <si>
    <t>Shock Rifle V</t>
    <phoneticPr fontId="1" type="noConversion"/>
  </si>
  <si>
    <t>Micro Shocker I</t>
    <phoneticPr fontId="1" type="noConversion"/>
  </si>
  <si>
    <t>MP Shocker</t>
    <phoneticPr fontId="1" type="noConversion"/>
  </si>
  <si>
    <t>Micro Shocker II</t>
    <phoneticPr fontId="1" type="noConversion"/>
  </si>
  <si>
    <t>Micro Shocker III</t>
    <phoneticPr fontId="1" type="noConversion"/>
  </si>
  <si>
    <t>Micro Shocker IV</t>
    <phoneticPr fontId="1" type="noConversion"/>
  </si>
  <si>
    <t>Micro Shocker V</t>
    <phoneticPr fontId="1" type="noConversion"/>
  </si>
  <si>
    <t>Shot Rifle I</t>
    <phoneticPr fontId="1" type="noConversion"/>
  </si>
  <si>
    <t>Shot Rifle II</t>
    <phoneticPr fontId="1" type="noConversion"/>
  </si>
  <si>
    <t>Shot Rifle III</t>
    <phoneticPr fontId="1" type="noConversion"/>
  </si>
  <si>
    <t>Shot Rifle IV</t>
    <phoneticPr fontId="1" type="noConversion"/>
  </si>
  <si>
    <t>Shot Rifle V</t>
    <phoneticPr fontId="1" type="noConversion"/>
  </si>
  <si>
    <t>Sniper I</t>
    <phoneticPr fontId="1" type="noConversion"/>
  </si>
  <si>
    <t>Sniper II</t>
    <phoneticPr fontId="1" type="noConversion"/>
  </si>
  <si>
    <t>Sniper III</t>
    <phoneticPr fontId="1" type="noConversion"/>
  </si>
  <si>
    <t>Sniper IV</t>
    <phoneticPr fontId="1" type="noConversion"/>
  </si>
  <si>
    <t>Sniper V</t>
    <phoneticPr fontId="1" type="noConversion"/>
  </si>
  <si>
    <t>physicalDamage + 16</t>
    <phoneticPr fontId="1" type="noConversion"/>
  </si>
  <si>
    <t>acidDamage + 5</t>
    <phoneticPr fontId="1" type="noConversion"/>
  </si>
  <si>
    <t>iceDamage + 2</t>
    <phoneticPr fontId="1" type="noConversion"/>
  </si>
  <si>
    <t>iceDamage + 3</t>
  </si>
  <si>
    <t>iceDamage + 5</t>
    <phoneticPr fontId="1" type="noConversion"/>
  </si>
  <si>
    <t>physicalDamage + 4</t>
    <phoneticPr fontId="1" type="noConversion"/>
  </si>
  <si>
    <t>physicalDamage + 10</t>
    <phoneticPr fontId="1" type="noConversion"/>
  </si>
  <si>
    <t>physicalDamage + 24</t>
    <phoneticPr fontId="1" type="noConversion"/>
  </si>
  <si>
    <t>Energy Shield I</t>
    <phoneticPr fontId="1" type="noConversion"/>
  </si>
  <si>
    <t>Energy Shield II</t>
    <phoneticPr fontId="1" type="noConversion"/>
  </si>
  <si>
    <t>Energy Shield III</t>
    <phoneticPr fontId="1" type="noConversion"/>
  </si>
  <si>
    <t>Shield I</t>
    <phoneticPr fontId="1" type="noConversion"/>
  </si>
  <si>
    <t>Shield II</t>
    <phoneticPr fontId="1" type="noConversion"/>
  </si>
  <si>
    <t>Shield III</t>
    <phoneticPr fontId="1" type="noConversion"/>
  </si>
  <si>
    <t>Nimbus Shield</t>
    <phoneticPr fontId="1" type="noConversion"/>
  </si>
  <si>
    <t>Mecha Shield I</t>
    <phoneticPr fontId="1" type="noConversion"/>
  </si>
  <si>
    <t>Mecha Shield II</t>
    <phoneticPr fontId="1" type="noConversion"/>
  </si>
  <si>
    <t>Mecha Shield III</t>
    <phoneticPr fontId="1" type="noConversion"/>
  </si>
  <si>
    <t>maxArmor + 60,moveSpeed - 1</t>
    <phoneticPr fontId="1" type="noConversion"/>
  </si>
  <si>
    <t>maxArmor + 40,moveSpeed - 1</t>
    <phoneticPr fontId="1" type="noConversion"/>
  </si>
  <si>
    <t>maxArmor + 120,moveSpeed - 1</t>
    <phoneticPr fontId="1" type="noConversion"/>
  </si>
  <si>
    <t>maxArmor + 30,physicalDamageApplyRate * -0.1</t>
    <phoneticPr fontId="1" type="noConversion"/>
  </si>
  <si>
    <t>maxArmor + 30</t>
    <phoneticPr fontId="1" type="noConversion"/>
  </si>
  <si>
    <t>maxArmor + 50</t>
    <phoneticPr fontId="1" type="noConversion"/>
  </si>
  <si>
    <t>maxArmor + 100</t>
    <phoneticPr fontId="1" type="noConversion"/>
  </si>
  <si>
    <t>Cockpit_Weapon/Cockpit_Weapon_DoubleGun_Lvl1</t>
    <phoneticPr fontId="1" type="noConversion"/>
  </si>
  <si>
    <t>Cockpit_Weapon/Cockpit_Weapon_DoubleGun_Lvl2</t>
    <phoneticPr fontId="1" type="noConversion"/>
  </si>
  <si>
    <t>Cockpit_Weapon/Cockpit_Weapon_DoubleGun_Lvl3</t>
    <phoneticPr fontId="1" type="noConversion"/>
  </si>
  <si>
    <t>Cockpit_Weapon/Cockpit_Weapon_Mortar_Lvl1</t>
    <phoneticPr fontId="1" type="noConversion"/>
  </si>
  <si>
    <t>Cockpit_Weapon/Cockpit_Weapon_Raygun_Lvl3</t>
    <phoneticPr fontId="1" type="noConversion"/>
  </si>
  <si>
    <t>Weapon/Weapon_DoubleGun_lvl1</t>
    <phoneticPr fontId="1" type="noConversion"/>
  </si>
  <si>
    <t>Weapon/Weapon_GLauncher_lvl1</t>
    <phoneticPr fontId="1" type="noConversion"/>
  </si>
  <si>
    <t>Weapon/Weapon_Shock_Rifle_lvl1</t>
    <phoneticPr fontId="1" type="noConversion"/>
  </si>
  <si>
    <t>1,1</t>
    <phoneticPr fontId="1" type="noConversion"/>
  </si>
  <si>
    <t>2,2</t>
    <phoneticPr fontId="1" type="noConversion"/>
  </si>
  <si>
    <t>3,3</t>
    <phoneticPr fontId="1" type="noConversion"/>
  </si>
  <si>
    <t>lightingDamage + 6</t>
    <phoneticPr fontId="1" type="noConversion"/>
  </si>
  <si>
    <t>10,10</t>
    <phoneticPr fontId="1" type="noConversion"/>
  </si>
  <si>
    <t>lightingDamage + 3</t>
    <phoneticPr fontId="1" type="noConversion"/>
  </si>
  <si>
    <t>Rocket Cannon I</t>
    <phoneticPr fontId="1" type="noConversion"/>
  </si>
  <si>
    <t>Rocket Cannon II</t>
    <phoneticPr fontId="1" type="noConversion"/>
  </si>
  <si>
    <t>Rocket Cannon III</t>
    <phoneticPr fontId="1" type="noConversion"/>
  </si>
  <si>
    <t>SS-G Machine Gun I</t>
    <phoneticPr fontId="1" type="noConversion"/>
  </si>
  <si>
    <t>Acid Plasma Rifle I</t>
    <phoneticPr fontId="1" type="noConversion"/>
  </si>
  <si>
    <t>Acid Plasma Rifle II</t>
    <phoneticPr fontId="1" type="noConversion"/>
  </si>
  <si>
    <t>Acid Plasma Rifle III</t>
    <phoneticPr fontId="1" type="noConversion"/>
  </si>
  <si>
    <t>Weapon/Weapon_Sniper_lvl1</t>
    <phoneticPr fontId="1" type="noConversion"/>
  </si>
  <si>
    <t>acidDamage + 3</t>
    <phoneticPr fontId="1" type="noConversion"/>
  </si>
  <si>
    <t>lightingDamage + 1,fireDamage + 1</t>
    <phoneticPr fontId="1" type="noConversion"/>
  </si>
  <si>
    <t>lightingDamage + 2,fireDamage + 2</t>
    <phoneticPr fontId="1" type="noConversion"/>
  </si>
  <si>
    <t>lightingDamage + 3,fireDamage + 3</t>
    <phoneticPr fontId="1" type="noConversion"/>
  </si>
  <si>
    <t>lightingDamage + 5,fireDamage + 5</t>
    <phoneticPr fontId="1" type="noConversion"/>
  </si>
  <si>
    <t>acidDamage + 2</t>
    <phoneticPr fontId="1" type="noConversion"/>
  </si>
  <si>
    <t>acidDamage + 8</t>
    <phoneticPr fontId="1" type="noConversion"/>
  </si>
  <si>
    <t>acidDamage + 12</t>
    <phoneticPr fontId="1" type="noConversion"/>
  </si>
  <si>
    <t>护甲和机体提升</t>
    <phoneticPr fontId="1" type="noConversion"/>
  </si>
  <si>
    <t>能源和能源恢复提升</t>
    <phoneticPr fontId="1" type="noConversion"/>
  </si>
  <si>
    <t>元素伤害提升</t>
    <phoneticPr fontId="1" type="noConversion"/>
  </si>
  <si>
    <t>提升暴击几率和伤害</t>
    <phoneticPr fontId="1" type="noConversion"/>
  </si>
  <si>
    <t>闪避提升,闪避后下一次攻击物理伤害增加</t>
    <phoneticPr fontId="1" type="noConversion"/>
  </si>
  <si>
    <t>受到攻击后，有几率提升伤害抗性并增强恢复</t>
    <phoneticPr fontId="1" type="noConversion"/>
  </si>
  <si>
    <t>支援机伤害增加</t>
    <phoneticPr fontId="1" type="noConversion"/>
  </si>
  <si>
    <t>间隔减少施法延迟</t>
    <phoneticPr fontId="1" type="noConversion"/>
  </si>
  <si>
    <t>攻击时有概率减少目标伤害抗性</t>
    <phoneticPr fontId="1" type="noConversion"/>
  </si>
  <si>
    <t>攻击时增加目标充能延迟</t>
    <phoneticPr fontId="1" type="noConversion"/>
  </si>
  <si>
    <t>召唤支援机</t>
    <phoneticPr fontId="1" type="noConversion"/>
  </si>
  <si>
    <t>反弹受到的伤害</t>
    <phoneticPr fontId="1" type="noConversion"/>
  </si>
  <si>
    <t>战斗结束后恢复机体值</t>
    <phoneticPr fontId="1" type="noConversion"/>
  </si>
  <si>
    <t>技能有概率额外释放一次</t>
    <phoneticPr fontId="1" type="noConversion"/>
  </si>
  <si>
    <t>攻击后增加物理伤害</t>
    <phoneticPr fontId="1" type="noConversion"/>
  </si>
  <si>
    <t>价格</t>
    <phoneticPr fontId="1" type="noConversion"/>
  </si>
  <si>
    <t>等级</t>
    <phoneticPr fontId="1" type="noConversion"/>
  </si>
  <si>
    <t>level</t>
    <phoneticPr fontId="1" type="noConversion"/>
  </si>
  <si>
    <t>#C909AE</t>
    <phoneticPr fontId="1" type="noConversion"/>
  </si>
  <si>
    <t>float</t>
    <phoneticPr fontId="1" type="noConversion"/>
  </si>
  <si>
    <t>Gadget Shotgun I</t>
    <phoneticPr fontId="1" type="noConversion"/>
  </si>
  <si>
    <t>Gadget Shotgun II</t>
    <phoneticPr fontId="1" type="noConversion"/>
  </si>
  <si>
    <t>Gadget Shotgun III</t>
    <phoneticPr fontId="1" type="noConversion"/>
  </si>
  <si>
    <t>maxArmor + 30,maxHealth + 50,maxMana + 30,moveSpeed + 5,electricPower + 1</t>
    <phoneticPr fontId="1" type="noConversion"/>
  </si>
  <si>
    <t>maxArmor + 60,maxHealth + 100,maxMana + 30,moveSpeed + 5,electricPower + 1</t>
    <phoneticPr fontId="1" type="noConversion"/>
  </si>
  <si>
    <t>maxArmor + 30,maxHealth + 50,maxMana + 40,moveSpeed + 8,electricPower + 1</t>
    <phoneticPr fontId="1" type="noConversion"/>
  </si>
  <si>
    <t>maxArmor + 60,maxHealth + 100,maxMana + 40,moveSpeed + 8,electricPower + 1</t>
    <phoneticPr fontId="1" type="noConversion"/>
  </si>
  <si>
    <t>maxArmor + 100,maxHealth + 200,maxMana + 40,moveSpeed + 8,electricPower + 1</t>
    <phoneticPr fontId="1" type="noConversion"/>
  </si>
  <si>
    <t>maxArmor + 20,maxHealth + 40,maxMana + 30,moveSpeed + 4,electricPower + 1</t>
    <phoneticPr fontId="1" type="noConversion"/>
  </si>
  <si>
    <t>maxArmor + 40,maxHealth + 80,maxMana + 30,moveSpeed + 4,electricPower + 1</t>
    <phoneticPr fontId="1" type="noConversion"/>
  </si>
  <si>
    <t>maxArmor + 80,maxHealth + 160,maxMana + 30,moveSpeed + 4,electricPower + 1</t>
    <phoneticPr fontId="1" type="noConversion"/>
  </si>
  <si>
    <t>maxArmor + 40,maxHealth + 60,maxMana + 20,moveSpeed + 4,electricPower + 1</t>
    <phoneticPr fontId="1" type="noConversion"/>
  </si>
  <si>
    <t>maxArmor + 80,maxHealth + 120,maxMana + 20,moveSpeed + 4,electricPower + 1</t>
    <phoneticPr fontId="1" type="noConversion"/>
  </si>
  <si>
    <t>maxArmor + 150,maxHealth + 240,maxMana + 20,moveSpeed + 4,electricPower + 1</t>
    <phoneticPr fontId="1" type="noConversion"/>
  </si>
  <si>
    <t>maxHealth + 20,electricPower + 1</t>
    <phoneticPr fontId="1" type="noConversion"/>
  </si>
  <si>
    <t>maxHealth + 50,electricPower + 2</t>
    <phoneticPr fontId="1" type="noConversion"/>
  </si>
  <si>
    <t>maxArmor + 10,electricPower + 1</t>
    <phoneticPr fontId="1" type="noConversion"/>
  </si>
  <si>
    <t>maxArmor + 40,electricPower + 1</t>
    <phoneticPr fontId="1" type="noConversion"/>
  </si>
  <si>
    <t>maxArmor + 20,electricPower + 2</t>
    <phoneticPr fontId="1" type="noConversion"/>
  </si>
  <si>
    <t>maxArmor + 60,electricPower + 4</t>
    <phoneticPr fontId="1" type="noConversion"/>
  </si>
  <si>
    <t>critMultiple + 1,electricPower + 6</t>
    <phoneticPr fontId="1" type="noConversion"/>
  </si>
  <si>
    <t>critMultiple + 0.3,electricPower + 1</t>
    <phoneticPr fontId="1" type="noConversion"/>
  </si>
  <si>
    <t>critMultiple + 0.5,electricPower + 2</t>
    <phoneticPr fontId="1" type="noConversion"/>
  </si>
  <si>
    <t>maxHealth + 120,electricPower + 5</t>
    <phoneticPr fontId="1" type="noConversion"/>
  </si>
  <si>
    <t>hitRate * -0.1,electricPower + 1</t>
    <phoneticPr fontId="1" type="noConversion"/>
  </si>
  <si>
    <t>hitRate * -0.15,electricPower + 2</t>
    <phoneticPr fontId="1" type="noConversion"/>
  </si>
  <si>
    <t>hitRate * -0.2,electricPower + 5</t>
    <phoneticPr fontId="1" type="noConversion"/>
  </si>
  <si>
    <t>electricPower + 8</t>
    <phoneticPr fontId="1" type="noConversion"/>
  </si>
  <si>
    <t>electricPower + 4</t>
    <phoneticPr fontId="1" type="noConversion"/>
  </si>
  <si>
    <t>armorRegeneration + 2,electricPower + 1</t>
    <phoneticPr fontId="1" type="noConversion"/>
  </si>
  <si>
    <t>armorRegeneration + 9,electricPower + 5</t>
    <phoneticPr fontId="1" type="noConversion"/>
  </si>
  <si>
    <t>armorRegeneration + 4,electricPower + 2</t>
    <phoneticPr fontId="1" type="noConversion"/>
  </si>
  <si>
    <t>maxArmor + 55,maxHealth + 20,maxMana + 30,moveSpeed + 6</t>
    <phoneticPr fontId="1" type="noConversion"/>
  </si>
  <si>
    <t>maxArmor + 100,maxHealth + 60,maxMana + 40,moveSpeed + 6,electricPower + 1</t>
    <phoneticPr fontId="1" type="noConversion"/>
  </si>
  <si>
    <t>maxArmor + 80,maxHealth + 70,maxMana + 40,moveSpeed + 4,electricPower + 1</t>
    <phoneticPr fontId="1" type="noConversion"/>
  </si>
  <si>
    <t>maxArmor + 200,maxHealth + 100,maxMana + 40,moveSpeed + 4,electricPower + 1</t>
    <phoneticPr fontId="1" type="noConversion"/>
  </si>
  <si>
    <t>maxArmor + 50,moveSpeed - 1,fireDamageApplyRate * -0.15,iceDamageApplyRate * -0.15,lightingDamageApplyRate * -0.15,acidDamageApplyRate * -0.15</t>
    <phoneticPr fontId="1" type="noConversion"/>
  </si>
  <si>
    <t>maxArmor + 30,moveSpeed - 1,fireDamageApplyRate * -0.1,iceDamageApplyRate * -0.1,lightingDamageApplyRate * -0.1,acidDamageApplyRate * -0.1</t>
    <phoneticPr fontId="1" type="noConversion"/>
  </si>
  <si>
    <t>maxArmor + 80,moveSpeed - 1,fireDamageApplyRate * -0.2,iceDamageApplyRate * -0.2,lightingDamageApplyRate * -0.2,acidDamageApplyRate * -0.2</t>
    <phoneticPr fontId="1" type="noConversion"/>
  </si>
  <si>
    <t>physicalDamage + 2,electricPower + 3</t>
    <phoneticPr fontId="1" type="noConversion"/>
  </si>
  <si>
    <t>142,139,16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</si>
</sst>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0"/>
      <name val="等线"/>
      <family val="2"/>
      <charset val="134"/>
      <scheme val="minor"/>
    </font>
    <font>
      <sz val="11"/>
      <color rgb="FF33CC33"/>
      <name val="等线"/>
      <family val="2"/>
      <scheme val="minor"/>
    </font>
    <font>
      <sz val="11"/>
      <color rgb="FF0099FF"/>
      <name val="等线"/>
      <family val="3"/>
      <charset val="134"/>
      <scheme val="minor"/>
    </font>
    <font>
      <sz val="11"/>
      <color rgb="FFFF6600"/>
      <name val="等线"/>
      <family val="3"/>
      <charset val="134"/>
      <scheme val="minor"/>
    </font>
    <font>
      <sz val="11"/>
      <color rgb="FFEE0000"/>
      <name val="等线"/>
      <family val="3"/>
      <charset val="134"/>
      <scheme val="minor"/>
    </font>
    <font>
      <sz val="11"/>
      <color rgb="FF7D7D7D"/>
      <name val="等线"/>
      <family val="3"/>
      <charset val="134"/>
      <scheme val="minor"/>
    </font>
    <font>
      <sz val="11"/>
      <color rgb="FFFFFFFF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  <font>
      <sz val="11"/>
      <color rgb="FFC909AE"/>
      <name val="等线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theme="1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>
      <alignment vertical="center"/>
    </xf>
  </cellStyleXfs>
  <cellXfs count="25">
    <xf numFmtId="0" fontId="0" fillId="0" borderId="0" xfId="0"/>
    <xf numFmtId="49" fontId="0" fillId="0" borderId="0" xfId="0" applyNumberFormat="1"/>
    <xf numFmtId="49" fontId="2" fillId="2" borderId="0" xfId="1" applyNumberFormat="1" applyAlignment="1">
      <alignment vertical="center"/>
    </xf>
    <xf numFmtId="49" fontId="2" fillId="2" borderId="0" xfId="1" applyNumberFormat="1" applyAlignment="1"/>
    <xf numFmtId="0" fontId="0" fillId="0" borderId="0" xfId="0" applyAlignment="1">
      <alignment wrapText="1"/>
    </xf>
    <xf numFmtId="49" fontId="3" fillId="0" borderId="0" xfId="0" applyNumberFormat="1" applyFont="1"/>
    <xf numFmtId="49" fontId="4" fillId="0" borderId="0" xfId="0" applyNumberFormat="1" applyFont="1"/>
    <xf numFmtId="49" fontId="5" fillId="0" borderId="0" xfId="0" applyNumberFormat="1" applyFont="1"/>
    <xf numFmtId="49" fontId="6" fillId="0" borderId="0" xfId="0" applyNumberFormat="1" applyFont="1"/>
    <xf numFmtId="0" fontId="7" fillId="0" borderId="0" xfId="0" applyFont="1"/>
    <xf numFmtId="49" fontId="8" fillId="0" borderId="0" xfId="0" applyNumberFormat="1" applyFont="1"/>
    <xf numFmtId="49" fontId="9" fillId="0" borderId="0" xfId="0" applyNumberFormat="1" applyFont="1"/>
    <xf numFmtId="0" fontId="0" fillId="3" borderId="0" xfId="0" applyFill="1"/>
    <xf numFmtId="49" fontId="0" fillId="3" borderId="0" xfId="0" applyNumberFormat="1" applyFill="1"/>
    <xf numFmtId="0" fontId="0" fillId="3" borderId="0" xfId="0" applyFill="1" applyAlignment="1">
      <alignment wrapText="1"/>
    </xf>
    <xf numFmtId="49" fontId="0" fillId="0" borderId="0" xfId="0" applyNumberFormat="1" applyAlignment="1">
      <alignment wrapText="1"/>
    </xf>
    <xf numFmtId="49" fontId="0" fillId="3" borderId="0" xfId="0" applyNumberFormat="1" applyFill="1" applyAlignment="1">
      <alignment wrapText="1"/>
    </xf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10" fillId="0" borderId="0" xfId="0" applyFont="1"/>
    <xf numFmtId="49" fontId="0" fillId="0" borderId="0" xfId="0" applyNumberFormat="1" applyAlignment="1">
      <alignment horizontal="center"/>
    </xf>
    <xf numFmtId="0" fontId="2" fillId="2" borderId="0" xfId="1" applyAlignment="1">
      <alignment horizontal="center"/>
    </xf>
  </cellXfs>
  <cellStyles count="2">
    <cellStyle name="常规" xfId="0" builtinId="0"/>
    <cellStyle name="着色 3" xfId="1" builtinId="37"/>
  </cellStyles>
  <dxfs count="0"/>
  <tableStyles count="0" defaultTableStyle="TableStyleMedium2" defaultPivotStyle="PivotStyleLight16"/>
  <colors>
    <mruColors>
      <color rgb="FFC909AE"/>
      <color rgb="FFDDDDDD"/>
      <color rgb="FF000000"/>
      <color rgb="FFFFFFFF"/>
      <color rgb="FF7D7D7D"/>
      <color rgb="FFEE0000"/>
      <color rgb="FFFF6600"/>
      <color rgb="FF6600FF"/>
      <color rgb="FF0099FF"/>
      <color rgb="FF33CC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CF615-66F7-411B-B6D2-A7F382BAC937}">
  <dimension ref="A1:V204"/>
  <sheetViews>
    <sheetView tabSelected="1" topLeftCell="A94" zoomScale="90" zoomScaleNormal="90" workbookViewId="0">
      <selection activeCell="L134" sqref="L134"/>
    </sheetView>
  </sheetViews>
  <sheetFormatPr defaultRowHeight="14.25" x14ac:dyDescent="0.2"/>
  <cols>
    <col min="1" max="1" width="5.125" customWidth="1"/>
    <col min="2" max="2" width="23.75" customWidth="1"/>
    <col min="3" max="3" width="44.625" customWidth="1"/>
    <col min="4" max="4" width="13.875" customWidth="1"/>
    <col min="5" max="5" width="6.25" customWidth="1"/>
    <col min="6" max="6" width="11.125" style="1" customWidth="1"/>
    <col min="7" max="7" width="9.75" style="1" customWidth="1"/>
    <col min="8" max="8" width="9" style="1"/>
    <col min="9" max="9" width="3.125" style="1" customWidth="1"/>
    <col min="10" max="10" width="41.75" style="4" customWidth="1"/>
    <col min="11" max="11" width="24.375" style="15" customWidth="1"/>
    <col min="12" max="12" width="10.375" style="15" customWidth="1"/>
    <col min="14" max="14" width="20.5" style="1" customWidth="1"/>
    <col min="15" max="15" width="13.875" style="1" customWidth="1"/>
    <col min="16" max="16" width="13.625" style="1" customWidth="1"/>
    <col min="17" max="17" width="9" style="1"/>
    <col min="18" max="18" width="11.875" customWidth="1"/>
  </cols>
  <sheetData>
    <row r="1" spans="1:22" x14ac:dyDescent="0.2">
      <c r="A1" s="1"/>
      <c r="B1" t="s">
        <v>0</v>
      </c>
      <c r="C1" t="s">
        <v>6</v>
      </c>
      <c r="D1" t="s">
        <v>81</v>
      </c>
      <c r="E1" t="s">
        <v>740</v>
      </c>
      <c r="F1" s="1" t="s">
        <v>20</v>
      </c>
      <c r="G1" s="23" t="s">
        <v>97</v>
      </c>
      <c r="H1" s="23"/>
      <c r="I1" s="1" t="s">
        <v>140</v>
      </c>
      <c r="J1" s="4" t="s">
        <v>42</v>
      </c>
      <c r="K1" s="15" t="s">
        <v>249</v>
      </c>
      <c r="L1" s="15" t="s">
        <v>78</v>
      </c>
      <c r="N1" s="24"/>
      <c r="O1" s="24"/>
      <c r="P1" s="24"/>
      <c r="Q1" s="24"/>
      <c r="R1" s="24"/>
      <c r="S1" s="24"/>
    </row>
    <row r="2" spans="1:22" x14ac:dyDescent="0.2">
      <c r="A2" s="1" t="s">
        <v>3</v>
      </c>
      <c r="B2" t="s">
        <v>1</v>
      </c>
      <c r="C2" t="s">
        <v>7</v>
      </c>
      <c r="D2" t="s">
        <v>82</v>
      </c>
      <c r="E2" t="s">
        <v>741</v>
      </c>
      <c r="F2" s="1" t="s">
        <v>83</v>
      </c>
      <c r="G2" s="1" t="s">
        <v>84</v>
      </c>
      <c r="H2" s="1" t="s">
        <v>85</v>
      </c>
      <c r="I2" s="1" t="s">
        <v>139</v>
      </c>
      <c r="J2" s="4" t="s">
        <v>43</v>
      </c>
      <c r="K2" s="15" t="s">
        <v>250</v>
      </c>
      <c r="L2" s="15" t="s">
        <v>79</v>
      </c>
      <c r="N2" s="24"/>
      <c r="O2" s="24"/>
      <c r="P2" s="24"/>
      <c r="Q2" s="24"/>
      <c r="R2" s="24"/>
      <c r="S2" s="24"/>
    </row>
    <row r="3" spans="1:22" x14ac:dyDescent="0.2">
      <c r="A3" s="1" t="s">
        <v>5</v>
      </c>
      <c r="B3" t="s">
        <v>2</v>
      </c>
      <c r="C3" t="s">
        <v>2</v>
      </c>
      <c r="D3" t="s">
        <v>2</v>
      </c>
      <c r="E3" t="s">
        <v>5</v>
      </c>
      <c r="F3" s="1" t="s">
        <v>2</v>
      </c>
      <c r="G3" s="1" t="s">
        <v>2</v>
      </c>
      <c r="H3" s="1" t="s">
        <v>2</v>
      </c>
      <c r="I3" s="1" t="s">
        <v>2</v>
      </c>
      <c r="J3" s="4" t="s">
        <v>16</v>
      </c>
      <c r="K3" s="15" t="s">
        <v>80</v>
      </c>
      <c r="L3" s="15" t="s">
        <v>80</v>
      </c>
      <c r="N3" s="24"/>
      <c r="O3" s="24"/>
      <c r="P3" s="24"/>
      <c r="Q3" s="24"/>
      <c r="R3" s="24"/>
      <c r="S3" s="24"/>
    </row>
    <row r="4" spans="1:22" ht="28.5" x14ac:dyDescent="0.2">
      <c r="A4">
        <v>1</v>
      </c>
      <c r="B4" t="s">
        <v>605</v>
      </c>
      <c r="C4" t="s">
        <v>313</v>
      </c>
      <c r="D4" t="s">
        <v>220</v>
      </c>
      <c r="E4" s="17">
        <v>1</v>
      </c>
      <c r="F4" s="1" t="s">
        <v>28</v>
      </c>
      <c r="G4" s="1" t="s">
        <v>281</v>
      </c>
      <c r="I4" s="1" t="s">
        <v>141</v>
      </c>
      <c r="J4" s="4" t="s">
        <v>747</v>
      </c>
      <c r="K4" s="15" t="s">
        <v>311</v>
      </c>
      <c r="N4" s="1" t="s">
        <v>20</v>
      </c>
      <c r="O4" s="1" t="s">
        <v>4</v>
      </c>
      <c r="P4" s="1" t="s">
        <v>97</v>
      </c>
      <c r="Q4" s="1" t="s">
        <v>4</v>
      </c>
      <c r="R4" s="1" t="s">
        <v>98</v>
      </c>
      <c r="S4" s="1" t="s">
        <v>4</v>
      </c>
    </row>
    <row r="5" spans="1:22" ht="28.5" x14ac:dyDescent="0.2">
      <c r="A5">
        <v>2</v>
      </c>
      <c r="B5" t="s">
        <v>606</v>
      </c>
      <c r="C5" t="s">
        <v>314</v>
      </c>
      <c r="D5" t="s">
        <v>220</v>
      </c>
      <c r="E5" s="18">
        <v>2</v>
      </c>
      <c r="F5" s="1" t="s">
        <v>28</v>
      </c>
      <c r="G5" s="1" t="s">
        <v>281</v>
      </c>
      <c r="I5" s="1" t="s">
        <v>141</v>
      </c>
      <c r="J5" s="4" t="s">
        <v>748</v>
      </c>
      <c r="K5" s="15" t="s">
        <v>311</v>
      </c>
      <c r="N5" s="1" t="s">
        <v>29</v>
      </c>
      <c r="O5" s="1" t="s">
        <v>21</v>
      </c>
      <c r="P5" s="1" t="s">
        <v>282</v>
      </c>
      <c r="Q5" s="1" t="s">
        <v>285</v>
      </c>
      <c r="R5" s="1" t="s">
        <v>132</v>
      </c>
      <c r="S5" s="1" t="s">
        <v>99</v>
      </c>
      <c r="U5" s="1"/>
    </row>
    <row r="6" spans="1:22" ht="28.5" x14ac:dyDescent="0.2">
      <c r="A6">
        <v>3</v>
      </c>
      <c r="B6" t="s">
        <v>607</v>
      </c>
      <c r="C6" t="s">
        <v>315</v>
      </c>
      <c r="D6" t="s">
        <v>220</v>
      </c>
      <c r="E6" s="17">
        <v>1</v>
      </c>
      <c r="F6" s="1" t="s">
        <v>28</v>
      </c>
      <c r="G6" s="1" t="s">
        <v>281</v>
      </c>
      <c r="I6" s="1" t="s">
        <v>141</v>
      </c>
      <c r="J6" s="4" t="s">
        <v>749</v>
      </c>
      <c r="K6" s="15" t="s">
        <v>312</v>
      </c>
      <c r="N6" s="1" t="s">
        <v>31</v>
      </c>
      <c r="O6" s="1" t="s">
        <v>22</v>
      </c>
      <c r="P6" s="1" t="s">
        <v>293</v>
      </c>
      <c r="Q6" s="1" t="s">
        <v>294</v>
      </c>
      <c r="R6" s="1" t="s">
        <v>133</v>
      </c>
      <c r="S6" s="1" t="s">
        <v>100</v>
      </c>
      <c r="U6" s="1"/>
      <c r="V6" s="1"/>
    </row>
    <row r="7" spans="1:22" ht="28.5" x14ac:dyDescent="0.2">
      <c r="A7">
        <v>4</v>
      </c>
      <c r="B7" t="s">
        <v>608</v>
      </c>
      <c r="C7" t="s">
        <v>316</v>
      </c>
      <c r="D7" t="s">
        <v>220</v>
      </c>
      <c r="E7" s="18">
        <v>2</v>
      </c>
      <c r="F7" s="1" t="s">
        <v>28</v>
      </c>
      <c r="G7" s="1" t="s">
        <v>281</v>
      </c>
      <c r="I7" s="1" t="s">
        <v>141</v>
      </c>
      <c r="J7" s="4" t="s">
        <v>750</v>
      </c>
      <c r="K7" s="15" t="s">
        <v>312</v>
      </c>
      <c r="N7" s="1" t="s">
        <v>32</v>
      </c>
      <c r="O7" s="1" t="s">
        <v>23</v>
      </c>
      <c r="P7" s="1" t="s">
        <v>284</v>
      </c>
      <c r="Q7" s="1" t="s">
        <v>295</v>
      </c>
      <c r="R7" s="1" t="s">
        <v>134</v>
      </c>
      <c r="S7" s="1" t="s">
        <v>101</v>
      </c>
      <c r="U7" s="1"/>
      <c r="V7" s="1"/>
    </row>
    <row r="8" spans="1:22" ht="28.5" x14ac:dyDescent="0.2">
      <c r="A8">
        <v>5</v>
      </c>
      <c r="B8" t="s">
        <v>138</v>
      </c>
      <c r="C8" t="s">
        <v>317</v>
      </c>
      <c r="D8" t="s">
        <v>220</v>
      </c>
      <c r="E8" s="19">
        <v>3</v>
      </c>
      <c r="F8" s="1" t="s">
        <v>28</v>
      </c>
      <c r="G8" s="1" t="s">
        <v>281</v>
      </c>
      <c r="H8" s="1" t="s">
        <v>283</v>
      </c>
      <c r="I8" s="1" t="s">
        <v>141</v>
      </c>
      <c r="J8" s="4" t="s">
        <v>751</v>
      </c>
      <c r="K8" s="15" t="s">
        <v>251</v>
      </c>
      <c r="N8" s="1" t="s">
        <v>34</v>
      </c>
      <c r="O8" s="1" t="s">
        <v>35</v>
      </c>
      <c r="P8" s="1" t="s">
        <v>41</v>
      </c>
      <c r="Q8" s="1" t="s">
        <v>27</v>
      </c>
      <c r="R8" s="1" t="s">
        <v>135</v>
      </c>
      <c r="S8" s="1" t="s">
        <v>102</v>
      </c>
      <c r="U8" s="1"/>
      <c r="V8" s="1"/>
    </row>
    <row r="9" spans="1:22" ht="28.5" x14ac:dyDescent="0.2">
      <c r="A9">
        <v>6</v>
      </c>
      <c r="B9" t="s">
        <v>164</v>
      </c>
      <c r="C9" t="s">
        <v>318</v>
      </c>
      <c r="D9" t="s">
        <v>220</v>
      </c>
      <c r="E9" s="17">
        <v>1</v>
      </c>
      <c r="F9" s="1" t="s">
        <v>30</v>
      </c>
      <c r="G9" s="1" t="s">
        <v>281</v>
      </c>
      <c r="I9" s="1" t="s">
        <v>141</v>
      </c>
      <c r="J9" s="4" t="s">
        <v>752</v>
      </c>
      <c r="K9" s="15" t="s">
        <v>251</v>
      </c>
      <c r="N9" s="1" t="s">
        <v>37</v>
      </c>
      <c r="O9" s="1" t="s">
        <v>24</v>
      </c>
      <c r="P9" s="1" t="s">
        <v>287</v>
      </c>
      <c r="Q9" s="1" t="s">
        <v>288</v>
      </c>
      <c r="R9" s="1" t="s">
        <v>136</v>
      </c>
      <c r="S9" s="1" t="s">
        <v>103</v>
      </c>
      <c r="U9" s="1"/>
      <c r="V9" s="1"/>
    </row>
    <row r="10" spans="1:22" ht="28.5" x14ac:dyDescent="0.2">
      <c r="A10">
        <v>7</v>
      </c>
      <c r="B10" t="s">
        <v>166</v>
      </c>
      <c r="C10" t="s">
        <v>319</v>
      </c>
      <c r="D10" t="s">
        <v>220</v>
      </c>
      <c r="E10" s="18">
        <v>2</v>
      </c>
      <c r="F10" s="1" t="s">
        <v>30</v>
      </c>
      <c r="G10" s="1" t="s">
        <v>281</v>
      </c>
      <c r="I10" s="1" t="s">
        <v>141</v>
      </c>
      <c r="J10" s="4" t="s">
        <v>753</v>
      </c>
      <c r="K10" s="15" t="s">
        <v>251</v>
      </c>
      <c r="N10" s="1" t="s">
        <v>38</v>
      </c>
      <c r="O10" s="1" t="s">
        <v>26</v>
      </c>
      <c r="P10" s="1" t="s">
        <v>290</v>
      </c>
      <c r="Q10" s="1" t="s">
        <v>291</v>
      </c>
      <c r="R10" s="1" t="s">
        <v>137</v>
      </c>
      <c r="S10" s="1" t="s">
        <v>104</v>
      </c>
      <c r="V10" s="1"/>
    </row>
    <row r="11" spans="1:22" ht="28.5" x14ac:dyDescent="0.2">
      <c r="A11">
        <v>8</v>
      </c>
      <c r="B11" t="s">
        <v>165</v>
      </c>
      <c r="C11" t="s">
        <v>320</v>
      </c>
      <c r="D11" t="s">
        <v>220</v>
      </c>
      <c r="E11" s="19">
        <v>3</v>
      </c>
      <c r="F11" s="1" t="s">
        <v>30</v>
      </c>
      <c r="G11" s="1" t="s">
        <v>281</v>
      </c>
      <c r="H11" s="1" t="s">
        <v>289</v>
      </c>
      <c r="I11" s="1" t="s">
        <v>141</v>
      </c>
      <c r="J11" s="4" t="s">
        <v>754</v>
      </c>
      <c r="K11" s="15" t="s">
        <v>251</v>
      </c>
      <c r="N11" s="1" t="s">
        <v>39</v>
      </c>
      <c r="O11" s="1" t="s">
        <v>25</v>
      </c>
      <c r="P11" s="1" t="s">
        <v>296</v>
      </c>
      <c r="Q11" s="1" t="s">
        <v>297</v>
      </c>
      <c r="U11" s="1"/>
      <c r="V11" s="1"/>
    </row>
    <row r="12" spans="1:22" ht="28.5" x14ac:dyDescent="0.2">
      <c r="A12">
        <v>9</v>
      </c>
      <c r="B12" t="s">
        <v>168</v>
      </c>
      <c r="C12" t="s">
        <v>525</v>
      </c>
      <c r="D12" t="s">
        <v>220</v>
      </c>
      <c r="E12" s="17">
        <v>1</v>
      </c>
      <c r="F12" s="1" t="s">
        <v>167</v>
      </c>
      <c r="G12" s="1" t="s">
        <v>281</v>
      </c>
      <c r="I12" s="1" t="s">
        <v>141</v>
      </c>
      <c r="J12" s="4" t="s">
        <v>776</v>
      </c>
      <c r="K12" s="15" t="s">
        <v>251</v>
      </c>
      <c r="P12" s="1" t="s">
        <v>299</v>
      </c>
      <c r="Q12" s="1" t="s">
        <v>300</v>
      </c>
    </row>
    <row r="13" spans="1:22" ht="28.5" x14ac:dyDescent="0.2">
      <c r="A13">
        <v>10</v>
      </c>
      <c r="B13" t="s">
        <v>579</v>
      </c>
      <c r="C13" t="s">
        <v>321</v>
      </c>
      <c r="D13" t="s">
        <v>220</v>
      </c>
      <c r="E13" s="18">
        <v>2</v>
      </c>
      <c r="F13" s="1" t="s">
        <v>170</v>
      </c>
      <c r="G13" s="1" t="s">
        <v>281</v>
      </c>
      <c r="I13" s="1" t="s">
        <v>141</v>
      </c>
      <c r="J13" s="4" t="s">
        <v>777</v>
      </c>
      <c r="K13" s="15" t="s">
        <v>251</v>
      </c>
    </row>
    <row r="14" spans="1:22" ht="28.5" x14ac:dyDescent="0.2">
      <c r="A14">
        <v>11</v>
      </c>
      <c r="B14" t="s">
        <v>578</v>
      </c>
      <c r="C14" t="s">
        <v>322</v>
      </c>
      <c r="D14" t="s">
        <v>220</v>
      </c>
      <c r="E14" s="18">
        <v>2</v>
      </c>
      <c r="F14" s="1" t="s">
        <v>170</v>
      </c>
      <c r="G14" s="1" t="s">
        <v>281</v>
      </c>
      <c r="I14" s="1" t="s">
        <v>141</v>
      </c>
      <c r="J14" s="4" t="s">
        <v>778</v>
      </c>
      <c r="K14" s="15" t="s">
        <v>251</v>
      </c>
      <c r="N14" s="2"/>
      <c r="O14" s="3"/>
    </row>
    <row r="15" spans="1:22" ht="28.5" x14ac:dyDescent="0.2">
      <c r="A15">
        <v>12</v>
      </c>
      <c r="B15" t="s">
        <v>171</v>
      </c>
      <c r="C15" t="s">
        <v>323</v>
      </c>
      <c r="D15" t="s">
        <v>220</v>
      </c>
      <c r="E15" s="19">
        <v>3</v>
      </c>
      <c r="F15" s="1" t="s">
        <v>170</v>
      </c>
      <c r="G15" s="1" t="s">
        <v>281</v>
      </c>
      <c r="I15" s="1" t="s">
        <v>141</v>
      </c>
      <c r="J15" s="4" t="s">
        <v>779</v>
      </c>
      <c r="K15" s="15" t="s">
        <v>251</v>
      </c>
      <c r="N15" s="2"/>
      <c r="O15" s="3"/>
    </row>
    <row r="16" spans="1:22" ht="28.5" x14ac:dyDescent="0.2">
      <c r="A16">
        <v>13</v>
      </c>
      <c r="B16" t="s">
        <v>172</v>
      </c>
      <c r="C16" t="s">
        <v>324</v>
      </c>
      <c r="D16" t="s">
        <v>220</v>
      </c>
      <c r="E16" s="17">
        <v>1</v>
      </c>
      <c r="F16" s="1" t="s">
        <v>36</v>
      </c>
      <c r="G16" s="1" t="s">
        <v>281</v>
      </c>
      <c r="I16" s="1" t="s">
        <v>143</v>
      </c>
      <c r="J16" s="4" t="s">
        <v>755</v>
      </c>
      <c r="K16" s="15" t="s">
        <v>252</v>
      </c>
      <c r="N16" s="1" t="s">
        <v>44</v>
      </c>
      <c r="O16" s="1" t="s">
        <v>58</v>
      </c>
      <c r="Q16" s="1" t="s">
        <v>86</v>
      </c>
    </row>
    <row r="17" spans="1:17" ht="28.5" x14ac:dyDescent="0.2">
      <c r="A17">
        <v>14</v>
      </c>
      <c r="B17" t="s">
        <v>173</v>
      </c>
      <c r="C17" t="s">
        <v>325</v>
      </c>
      <c r="D17" t="s">
        <v>220</v>
      </c>
      <c r="E17" s="18">
        <v>2</v>
      </c>
      <c r="F17" s="1" t="s">
        <v>301</v>
      </c>
      <c r="G17" s="1" t="s">
        <v>281</v>
      </c>
      <c r="I17" s="1" t="s">
        <v>143</v>
      </c>
      <c r="J17" s="4" t="s">
        <v>756</v>
      </c>
      <c r="K17" s="15" t="s">
        <v>252</v>
      </c>
      <c r="N17" s="1" t="s">
        <v>45</v>
      </c>
      <c r="O17" s="1" t="s">
        <v>59</v>
      </c>
      <c r="Q17" s="1" t="s">
        <v>88</v>
      </c>
    </row>
    <row r="18" spans="1:17" ht="28.5" x14ac:dyDescent="0.2">
      <c r="A18">
        <v>15</v>
      </c>
      <c r="B18" t="s">
        <v>174</v>
      </c>
      <c r="C18" t="s">
        <v>326</v>
      </c>
      <c r="D18" t="s">
        <v>220</v>
      </c>
      <c r="E18" s="19">
        <v>3</v>
      </c>
      <c r="F18" s="1" t="s">
        <v>36</v>
      </c>
      <c r="G18" s="1" t="s">
        <v>281</v>
      </c>
      <c r="H18" s="1" t="s">
        <v>40</v>
      </c>
      <c r="I18" s="1" t="s">
        <v>143</v>
      </c>
      <c r="J18" s="4" t="s">
        <v>757</v>
      </c>
      <c r="K18" s="15" t="s">
        <v>252</v>
      </c>
      <c r="N18" s="1" t="s">
        <v>494</v>
      </c>
      <c r="O18" s="1" t="s">
        <v>495</v>
      </c>
      <c r="Q18" s="1" t="s">
        <v>220</v>
      </c>
    </row>
    <row r="19" spans="1:17" x14ac:dyDescent="0.2">
      <c r="A19" s="12"/>
      <c r="B19" s="12"/>
      <c r="C19" s="12"/>
      <c r="D19" s="12"/>
      <c r="E19" s="12"/>
      <c r="F19" s="13"/>
      <c r="G19" s="13"/>
      <c r="H19" s="13"/>
      <c r="I19" s="13"/>
      <c r="J19" s="14"/>
      <c r="K19" s="16"/>
      <c r="N19" s="1" t="s">
        <v>46</v>
      </c>
      <c r="O19" s="1" t="s">
        <v>60</v>
      </c>
      <c r="Q19" s="1" t="s">
        <v>92</v>
      </c>
    </row>
    <row r="20" spans="1:17" x14ac:dyDescent="0.2">
      <c r="A20">
        <v>16</v>
      </c>
      <c r="B20" t="s">
        <v>177</v>
      </c>
      <c r="C20" t="s">
        <v>327</v>
      </c>
      <c r="D20" t="s">
        <v>91</v>
      </c>
      <c r="E20" s="17">
        <v>1</v>
      </c>
      <c r="F20" s="1" t="s">
        <v>30</v>
      </c>
      <c r="G20" s="1" t="s">
        <v>40</v>
      </c>
      <c r="I20" s="1" t="s">
        <v>142</v>
      </c>
      <c r="J20" s="4" t="s">
        <v>758</v>
      </c>
      <c r="K20" s="15" t="s">
        <v>253</v>
      </c>
      <c r="N20" s="1" t="s">
        <v>47</v>
      </c>
      <c r="O20" s="1" t="s">
        <v>61</v>
      </c>
      <c r="Q20" s="1" t="s">
        <v>226</v>
      </c>
    </row>
    <row r="21" spans="1:17" x14ac:dyDescent="0.2">
      <c r="A21">
        <v>17</v>
      </c>
      <c r="B21" t="s">
        <v>176</v>
      </c>
      <c r="C21" t="s">
        <v>328</v>
      </c>
      <c r="D21" t="s">
        <v>91</v>
      </c>
      <c r="E21" s="17">
        <v>1</v>
      </c>
      <c r="F21" s="1" t="s">
        <v>30</v>
      </c>
      <c r="G21" s="1" t="s">
        <v>40</v>
      </c>
      <c r="I21" s="1" t="s">
        <v>142</v>
      </c>
      <c r="J21" s="4" t="s">
        <v>306</v>
      </c>
      <c r="K21" s="15" t="s">
        <v>253</v>
      </c>
      <c r="N21" s="1" t="s">
        <v>48</v>
      </c>
      <c r="O21" s="1" t="s">
        <v>62</v>
      </c>
      <c r="Q21" s="1" t="s">
        <v>93</v>
      </c>
    </row>
    <row r="22" spans="1:17" x14ac:dyDescent="0.2">
      <c r="A22">
        <v>18</v>
      </c>
      <c r="B22" t="s">
        <v>175</v>
      </c>
      <c r="C22" t="s">
        <v>329</v>
      </c>
      <c r="D22" t="s">
        <v>91</v>
      </c>
      <c r="E22" s="18">
        <v>2</v>
      </c>
      <c r="F22" s="1" t="s">
        <v>30</v>
      </c>
      <c r="G22" s="1" t="s">
        <v>40</v>
      </c>
      <c r="I22" s="1" t="s">
        <v>142</v>
      </c>
      <c r="J22" s="4" t="s">
        <v>759</v>
      </c>
      <c r="K22" s="15" t="s">
        <v>253</v>
      </c>
      <c r="L22" s="1"/>
      <c r="Q22" s="1" t="s">
        <v>273</v>
      </c>
    </row>
    <row r="23" spans="1:17" x14ac:dyDescent="0.2">
      <c r="A23">
        <v>19</v>
      </c>
      <c r="B23" t="s">
        <v>576</v>
      </c>
      <c r="C23" t="s">
        <v>330</v>
      </c>
      <c r="D23" t="s">
        <v>91</v>
      </c>
      <c r="E23" s="17">
        <v>1</v>
      </c>
      <c r="F23" s="1" t="s">
        <v>28</v>
      </c>
      <c r="G23" s="1" t="s">
        <v>40</v>
      </c>
      <c r="I23" s="1" t="s">
        <v>142</v>
      </c>
      <c r="J23" s="4" t="s">
        <v>760</v>
      </c>
      <c r="K23" s="15" t="s">
        <v>253</v>
      </c>
      <c r="N23" s="1" t="s">
        <v>504</v>
      </c>
      <c r="O23" s="1" t="s">
        <v>506</v>
      </c>
      <c r="Q23" s="1" t="s">
        <v>219</v>
      </c>
    </row>
    <row r="24" spans="1:17" x14ac:dyDescent="0.2">
      <c r="A24">
        <v>20</v>
      </c>
      <c r="B24" t="s">
        <v>577</v>
      </c>
      <c r="C24" t="s">
        <v>331</v>
      </c>
      <c r="D24" t="s">
        <v>91</v>
      </c>
      <c r="E24" s="18">
        <v>2</v>
      </c>
      <c r="F24" s="1" t="s">
        <v>28</v>
      </c>
      <c r="G24" s="1" t="s">
        <v>40</v>
      </c>
      <c r="I24" s="1" t="s">
        <v>142</v>
      </c>
      <c r="J24" s="4" t="s">
        <v>761</v>
      </c>
      <c r="K24" s="15" t="s">
        <v>253</v>
      </c>
      <c r="N24" s="1" t="s">
        <v>505</v>
      </c>
      <c r="O24" s="1" t="s">
        <v>507</v>
      </c>
      <c r="Q24" s="1" t="s">
        <v>188</v>
      </c>
    </row>
    <row r="25" spans="1:17" x14ac:dyDescent="0.2">
      <c r="A25">
        <v>21</v>
      </c>
      <c r="B25" t="s">
        <v>178</v>
      </c>
      <c r="C25" t="s">
        <v>332</v>
      </c>
      <c r="D25" t="s">
        <v>91</v>
      </c>
      <c r="E25" s="18">
        <v>2</v>
      </c>
      <c r="F25" s="1" t="s">
        <v>28</v>
      </c>
      <c r="G25" s="1" t="s">
        <v>40</v>
      </c>
      <c r="I25" s="1" t="s">
        <v>143</v>
      </c>
      <c r="J25" s="4" t="s">
        <v>762</v>
      </c>
      <c r="K25" s="15" t="s">
        <v>254</v>
      </c>
      <c r="Q25" s="1" t="s">
        <v>94</v>
      </c>
    </row>
    <row r="26" spans="1:17" x14ac:dyDescent="0.2">
      <c r="A26">
        <v>22</v>
      </c>
      <c r="B26" t="s">
        <v>179</v>
      </c>
      <c r="C26" t="s">
        <v>333</v>
      </c>
      <c r="D26" t="s">
        <v>91</v>
      </c>
      <c r="E26" s="19">
        <v>3</v>
      </c>
      <c r="F26" s="1" t="s">
        <v>28</v>
      </c>
      <c r="G26" s="1" t="s">
        <v>40</v>
      </c>
      <c r="H26" s="1" t="s">
        <v>283</v>
      </c>
      <c r="I26" s="1" t="s">
        <v>141</v>
      </c>
      <c r="J26" s="4" t="s">
        <v>763</v>
      </c>
      <c r="K26" s="15" t="s">
        <v>253</v>
      </c>
      <c r="N26" s="1" t="s">
        <v>508</v>
      </c>
      <c r="O26" s="1" t="s">
        <v>509</v>
      </c>
      <c r="Q26" s="1" t="s">
        <v>89</v>
      </c>
    </row>
    <row r="27" spans="1:17" x14ac:dyDescent="0.2">
      <c r="A27">
        <v>23</v>
      </c>
      <c r="B27" t="s">
        <v>180</v>
      </c>
      <c r="C27" t="s">
        <v>334</v>
      </c>
      <c r="D27" t="s">
        <v>91</v>
      </c>
      <c r="E27" s="19">
        <v>3</v>
      </c>
      <c r="F27" s="1" t="s">
        <v>33</v>
      </c>
      <c r="G27" s="1" t="s">
        <v>40</v>
      </c>
      <c r="H27" s="1" t="s">
        <v>281</v>
      </c>
      <c r="I27" s="1" t="s">
        <v>141</v>
      </c>
      <c r="J27" s="4" t="s">
        <v>764</v>
      </c>
      <c r="K27" s="15" t="s">
        <v>253</v>
      </c>
      <c r="N27" s="1" t="s">
        <v>515</v>
      </c>
      <c r="O27" s="1" t="s">
        <v>63</v>
      </c>
      <c r="Q27" s="1" t="s">
        <v>96</v>
      </c>
    </row>
    <row r="28" spans="1:17" x14ac:dyDescent="0.2">
      <c r="A28">
        <v>24</v>
      </c>
      <c r="B28" t="s">
        <v>302</v>
      </c>
      <c r="C28" t="s">
        <v>335</v>
      </c>
      <c r="D28" t="s">
        <v>91</v>
      </c>
      <c r="E28" s="17">
        <v>1</v>
      </c>
      <c r="F28" s="1" t="s">
        <v>33</v>
      </c>
      <c r="G28" s="1" t="s">
        <v>40</v>
      </c>
      <c r="I28" s="1" t="s">
        <v>141</v>
      </c>
      <c r="J28" s="4" t="s">
        <v>765</v>
      </c>
      <c r="K28" s="15" t="s">
        <v>253</v>
      </c>
      <c r="N28" s="1" t="s">
        <v>49</v>
      </c>
      <c r="O28" s="1" t="s">
        <v>64</v>
      </c>
    </row>
    <row r="29" spans="1:17" x14ac:dyDescent="0.2">
      <c r="A29">
        <v>25</v>
      </c>
      <c r="B29" t="s">
        <v>303</v>
      </c>
      <c r="C29" t="s">
        <v>336</v>
      </c>
      <c r="D29" t="s">
        <v>91</v>
      </c>
      <c r="E29" s="18">
        <v>2</v>
      </c>
      <c r="F29" s="1" t="s">
        <v>33</v>
      </c>
      <c r="G29" s="1" t="s">
        <v>40</v>
      </c>
      <c r="I29" s="1" t="s">
        <v>141</v>
      </c>
      <c r="J29" s="4" t="s">
        <v>766</v>
      </c>
      <c r="K29" s="15" t="s">
        <v>253</v>
      </c>
    </row>
    <row r="30" spans="1:17" x14ac:dyDescent="0.2">
      <c r="A30">
        <v>26</v>
      </c>
      <c r="B30" t="s">
        <v>610</v>
      </c>
      <c r="C30" t="s">
        <v>337</v>
      </c>
      <c r="D30" t="s">
        <v>91</v>
      </c>
      <c r="E30" s="17">
        <v>1</v>
      </c>
      <c r="F30" s="1" t="s">
        <v>36</v>
      </c>
      <c r="G30" s="1" t="s">
        <v>40</v>
      </c>
      <c r="I30" s="1" t="s">
        <v>143</v>
      </c>
      <c r="J30" s="4" t="s">
        <v>768</v>
      </c>
      <c r="K30" s="15" t="s">
        <v>254</v>
      </c>
      <c r="N30" s="1" t="s">
        <v>50</v>
      </c>
      <c r="O30" s="1" t="s">
        <v>65</v>
      </c>
    </row>
    <row r="31" spans="1:17" x14ac:dyDescent="0.2">
      <c r="A31">
        <v>27</v>
      </c>
      <c r="B31" t="s">
        <v>609</v>
      </c>
      <c r="C31" t="s">
        <v>338</v>
      </c>
      <c r="D31" t="s">
        <v>91</v>
      </c>
      <c r="E31" s="18">
        <v>2</v>
      </c>
      <c r="F31" s="1" t="s">
        <v>36</v>
      </c>
      <c r="G31" s="1" t="s">
        <v>40</v>
      </c>
      <c r="I31" s="1" t="s">
        <v>143</v>
      </c>
      <c r="J31" s="4" t="s">
        <v>769</v>
      </c>
      <c r="K31" s="15" t="s">
        <v>254</v>
      </c>
      <c r="N31" s="1" t="s">
        <v>496</v>
      </c>
      <c r="O31" s="1" t="s">
        <v>497</v>
      </c>
    </row>
    <row r="32" spans="1:17" x14ac:dyDescent="0.2">
      <c r="A32">
        <v>28</v>
      </c>
      <c r="B32" t="s">
        <v>611</v>
      </c>
      <c r="C32" t="s">
        <v>339</v>
      </c>
      <c r="D32" t="s">
        <v>91</v>
      </c>
      <c r="E32" s="19">
        <v>3</v>
      </c>
      <c r="F32" s="1" t="s">
        <v>36</v>
      </c>
      <c r="G32" s="1" t="s">
        <v>40</v>
      </c>
      <c r="H32" s="1" t="s">
        <v>289</v>
      </c>
      <c r="I32" s="1" t="s">
        <v>143</v>
      </c>
      <c r="J32" s="4" t="s">
        <v>770</v>
      </c>
      <c r="K32" s="15" t="s">
        <v>254</v>
      </c>
      <c r="N32" s="1" t="s">
        <v>51</v>
      </c>
      <c r="O32" s="1" t="s">
        <v>66</v>
      </c>
    </row>
    <row r="33" spans="1:15" x14ac:dyDescent="0.2">
      <c r="A33">
        <v>29</v>
      </c>
      <c r="B33" t="s">
        <v>181</v>
      </c>
      <c r="C33" t="s">
        <v>340</v>
      </c>
      <c r="D33" t="s">
        <v>91</v>
      </c>
      <c r="E33" s="19">
        <v>3</v>
      </c>
      <c r="F33" s="1" t="s">
        <v>167</v>
      </c>
      <c r="G33" s="1" t="s">
        <v>40</v>
      </c>
      <c r="H33" s="1" t="s">
        <v>286</v>
      </c>
      <c r="I33" s="1" t="s">
        <v>141</v>
      </c>
      <c r="J33" s="4" t="s">
        <v>771</v>
      </c>
      <c r="K33" s="15" t="s">
        <v>253</v>
      </c>
      <c r="N33" s="1" t="s">
        <v>52</v>
      </c>
      <c r="O33" s="1" t="s">
        <v>67</v>
      </c>
    </row>
    <row r="34" spans="1:15" x14ac:dyDescent="0.2">
      <c r="A34">
        <v>30</v>
      </c>
      <c r="B34" t="s">
        <v>183</v>
      </c>
      <c r="C34" t="s">
        <v>341</v>
      </c>
      <c r="D34" t="s">
        <v>91</v>
      </c>
      <c r="E34" s="18">
        <v>2</v>
      </c>
      <c r="F34" s="1" t="s">
        <v>167</v>
      </c>
      <c r="G34" s="1" t="s">
        <v>40</v>
      </c>
      <c r="I34" s="1" t="s">
        <v>143</v>
      </c>
      <c r="J34" s="4" t="s">
        <v>772</v>
      </c>
      <c r="K34" s="15" t="s">
        <v>253</v>
      </c>
    </row>
    <row r="35" spans="1:15" x14ac:dyDescent="0.2">
      <c r="A35">
        <v>31</v>
      </c>
      <c r="B35" t="s">
        <v>182</v>
      </c>
      <c r="C35" t="s">
        <v>342</v>
      </c>
      <c r="D35" t="s">
        <v>91</v>
      </c>
      <c r="E35" s="19">
        <v>3</v>
      </c>
      <c r="F35" s="1" t="s">
        <v>30</v>
      </c>
      <c r="G35" s="1" t="s">
        <v>40</v>
      </c>
      <c r="I35" s="1" t="s">
        <v>143</v>
      </c>
      <c r="J35" s="4" t="s">
        <v>767</v>
      </c>
      <c r="K35" s="15" t="s">
        <v>253</v>
      </c>
      <c r="N35" s="1" t="s">
        <v>53</v>
      </c>
      <c r="O35" s="1" t="s">
        <v>68</v>
      </c>
    </row>
    <row r="36" spans="1:15" x14ac:dyDescent="0.2">
      <c r="A36">
        <v>32</v>
      </c>
      <c r="B36" t="s">
        <v>185</v>
      </c>
      <c r="C36" t="s">
        <v>343</v>
      </c>
      <c r="D36" t="s">
        <v>91</v>
      </c>
      <c r="E36" s="17">
        <v>1</v>
      </c>
      <c r="F36" s="1" t="s">
        <v>167</v>
      </c>
      <c r="G36" s="1" t="s">
        <v>40</v>
      </c>
      <c r="I36" s="1" t="s">
        <v>143</v>
      </c>
      <c r="J36" s="4" t="s">
        <v>306</v>
      </c>
      <c r="K36" s="15" t="s">
        <v>253</v>
      </c>
      <c r="N36" s="1" t="s">
        <v>54</v>
      </c>
      <c r="O36" s="1" t="s">
        <v>69</v>
      </c>
    </row>
    <row r="37" spans="1:15" x14ac:dyDescent="0.2">
      <c r="A37">
        <v>33</v>
      </c>
      <c r="B37" t="s">
        <v>184</v>
      </c>
      <c r="C37" t="s">
        <v>344</v>
      </c>
      <c r="D37" t="s">
        <v>91</v>
      </c>
      <c r="E37" s="18">
        <v>2</v>
      </c>
      <c r="F37" s="1" t="s">
        <v>170</v>
      </c>
      <c r="G37" s="1" t="s">
        <v>40</v>
      </c>
      <c r="I37" s="1" t="s">
        <v>143</v>
      </c>
      <c r="J37" s="4" t="s">
        <v>775</v>
      </c>
      <c r="K37" s="15" t="s">
        <v>253</v>
      </c>
      <c r="N37" s="1" t="s">
        <v>55</v>
      </c>
      <c r="O37" s="1" t="s">
        <v>70</v>
      </c>
    </row>
    <row r="38" spans="1:15" x14ac:dyDescent="0.2">
      <c r="A38">
        <v>34</v>
      </c>
      <c r="B38" t="s">
        <v>186</v>
      </c>
      <c r="C38" t="s">
        <v>345</v>
      </c>
      <c r="D38" t="s">
        <v>91</v>
      </c>
      <c r="E38" s="19">
        <v>3</v>
      </c>
      <c r="F38" s="1" t="s">
        <v>170</v>
      </c>
      <c r="G38" s="1" t="s">
        <v>40</v>
      </c>
      <c r="H38" s="1" t="s">
        <v>169</v>
      </c>
      <c r="I38" s="1" t="s">
        <v>133</v>
      </c>
      <c r="J38" s="4" t="s">
        <v>774</v>
      </c>
      <c r="K38" s="15" t="s">
        <v>253</v>
      </c>
      <c r="N38" s="1" t="s">
        <v>56</v>
      </c>
      <c r="O38" s="1" t="s">
        <v>71</v>
      </c>
    </row>
    <row r="39" spans="1:15" x14ac:dyDescent="0.2">
      <c r="A39">
        <v>35</v>
      </c>
      <c r="B39" t="s">
        <v>187</v>
      </c>
      <c r="C39" t="s">
        <v>346</v>
      </c>
      <c r="D39" t="s">
        <v>91</v>
      </c>
      <c r="E39" s="17">
        <v>1</v>
      </c>
      <c r="F39" s="1" t="s">
        <v>170</v>
      </c>
      <c r="G39" s="1" t="s">
        <v>40</v>
      </c>
      <c r="I39" s="1" t="s">
        <v>133</v>
      </c>
      <c r="J39" s="4" t="s">
        <v>773</v>
      </c>
      <c r="K39" s="15" t="s">
        <v>253</v>
      </c>
      <c r="N39" s="1" t="s">
        <v>57</v>
      </c>
      <c r="O39" s="1" t="s">
        <v>72</v>
      </c>
    </row>
    <row r="40" spans="1:15" x14ac:dyDescent="0.2">
      <c r="A40" s="12"/>
      <c r="B40" s="12"/>
      <c r="C40" s="12"/>
      <c r="D40" s="12"/>
      <c r="E40" s="12"/>
      <c r="F40" s="13"/>
      <c r="G40" s="13"/>
      <c r="H40" s="13"/>
      <c r="I40" s="13"/>
      <c r="J40" s="14"/>
      <c r="K40" s="16"/>
    </row>
    <row r="41" spans="1:15" x14ac:dyDescent="0.2">
      <c r="A41">
        <v>36</v>
      </c>
      <c r="B41" t="s">
        <v>574</v>
      </c>
      <c r="C41" t="s">
        <v>347</v>
      </c>
      <c r="D41" t="s">
        <v>87</v>
      </c>
      <c r="E41" s="17">
        <v>1</v>
      </c>
      <c r="F41" s="1" t="s">
        <v>33</v>
      </c>
      <c r="G41" s="1" t="s">
        <v>298</v>
      </c>
      <c r="I41" s="1" t="s">
        <v>143</v>
      </c>
      <c r="J41" s="4" t="s">
        <v>484</v>
      </c>
      <c r="N41" s="1" t="s">
        <v>510</v>
      </c>
      <c r="O41" s="1" t="s">
        <v>73</v>
      </c>
    </row>
    <row r="42" spans="1:15" x14ac:dyDescent="0.2">
      <c r="A42">
        <v>37</v>
      </c>
      <c r="B42" t="s">
        <v>575</v>
      </c>
      <c r="C42" t="s">
        <v>348</v>
      </c>
      <c r="D42" t="s">
        <v>87</v>
      </c>
      <c r="E42" s="18">
        <v>2</v>
      </c>
      <c r="F42" s="1" t="s">
        <v>33</v>
      </c>
      <c r="G42" s="1" t="s">
        <v>298</v>
      </c>
      <c r="I42" s="1" t="s">
        <v>143</v>
      </c>
      <c r="J42" s="4" t="s">
        <v>483</v>
      </c>
      <c r="N42" s="1" t="s">
        <v>511</v>
      </c>
      <c r="O42" s="1" t="s">
        <v>74</v>
      </c>
    </row>
    <row r="43" spans="1:15" x14ac:dyDescent="0.2">
      <c r="A43">
        <v>38</v>
      </c>
      <c r="B43" t="s">
        <v>573</v>
      </c>
      <c r="C43" t="s">
        <v>349</v>
      </c>
      <c r="D43" t="s">
        <v>87</v>
      </c>
      <c r="E43" s="17">
        <v>1</v>
      </c>
      <c r="F43" s="1" t="s">
        <v>28</v>
      </c>
      <c r="G43" s="1" t="s">
        <v>283</v>
      </c>
      <c r="I43" s="1" t="s">
        <v>143</v>
      </c>
      <c r="J43" s="4" t="s">
        <v>484</v>
      </c>
      <c r="N43" s="1" t="s">
        <v>512</v>
      </c>
      <c r="O43" s="1" t="s">
        <v>75</v>
      </c>
    </row>
    <row r="44" spans="1:15" x14ac:dyDescent="0.2">
      <c r="A44">
        <v>39</v>
      </c>
      <c r="B44" t="s">
        <v>572</v>
      </c>
      <c r="C44" t="s">
        <v>350</v>
      </c>
      <c r="D44" t="s">
        <v>87</v>
      </c>
      <c r="E44" s="18">
        <v>2</v>
      </c>
      <c r="F44" s="1" t="s">
        <v>28</v>
      </c>
      <c r="G44" s="1" t="s">
        <v>283</v>
      </c>
      <c r="I44" s="1" t="s">
        <v>143</v>
      </c>
      <c r="J44" s="4" t="s">
        <v>483</v>
      </c>
      <c r="N44" s="1" t="s">
        <v>513</v>
      </c>
      <c r="O44" s="1" t="s">
        <v>76</v>
      </c>
    </row>
    <row r="45" spans="1:15" x14ac:dyDescent="0.2">
      <c r="A45">
        <v>40</v>
      </c>
      <c r="B45" t="s">
        <v>571</v>
      </c>
      <c r="C45" t="s">
        <v>351</v>
      </c>
      <c r="D45" t="s">
        <v>87</v>
      </c>
      <c r="E45" s="19">
        <v>3</v>
      </c>
      <c r="F45" s="1" t="s">
        <v>28</v>
      </c>
      <c r="G45" s="1" t="s">
        <v>283</v>
      </c>
      <c r="H45" s="1" t="s">
        <v>292</v>
      </c>
      <c r="I45" s="1" t="s">
        <v>143</v>
      </c>
      <c r="J45" s="4" t="s">
        <v>485</v>
      </c>
      <c r="N45" s="1" t="s">
        <v>514</v>
      </c>
      <c r="O45" s="1" t="s">
        <v>77</v>
      </c>
    </row>
    <row r="49" spans="1:11" x14ac:dyDescent="0.2">
      <c r="A49">
        <v>44</v>
      </c>
      <c r="B49" t="s">
        <v>189</v>
      </c>
      <c r="C49" t="s">
        <v>352</v>
      </c>
      <c r="D49" t="s">
        <v>87</v>
      </c>
      <c r="E49" s="19">
        <v>3</v>
      </c>
      <c r="F49" s="1" t="s">
        <v>33</v>
      </c>
      <c r="G49" s="1" t="s">
        <v>281</v>
      </c>
      <c r="H49" s="1" t="s">
        <v>298</v>
      </c>
      <c r="I49" s="1" t="s">
        <v>141</v>
      </c>
      <c r="J49" s="4" t="s">
        <v>485</v>
      </c>
      <c r="K49" s="15" t="s">
        <v>255</v>
      </c>
    </row>
    <row r="50" spans="1:11" x14ac:dyDescent="0.2">
      <c r="A50">
        <v>45</v>
      </c>
      <c r="B50" t="s">
        <v>613</v>
      </c>
      <c r="C50" t="s">
        <v>353</v>
      </c>
      <c r="D50" t="s">
        <v>87</v>
      </c>
      <c r="E50" s="18">
        <v>2</v>
      </c>
      <c r="F50" s="1" t="s">
        <v>167</v>
      </c>
      <c r="G50" s="1" t="s">
        <v>286</v>
      </c>
      <c r="I50" s="1" t="s">
        <v>141</v>
      </c>
      <c r="J50" s="4" t="s">
        <v>486</v>
      </c>
      <c r="K50" s="15" t="s">
        <v>256</v>
      </c>
    </row>
    <row r="51" spans="1:11" x14ac:dyDescent="0.2">
      <c r="A51">
        <v>46</v>
      </c>
      <c r="B51" t="s">
        <v>612</v>
      </c>
      <c r="C51" t="s">
        <v>354</v>
      </c>
      <c r="D51" t="s">
        <v>87</v>
      </c>
      <c r="E51" s="19">
        <v>3</v>
      </c>
      <c r="F51" s="1" t="s">
        <v>167</v>
      </c>
      <c r="G51" s="1" t="s">
        <v>40</v>
      </c>
      <c r="H51" s="1" t="s">
        <v>286</v>
      </c>
      <c r="I51" s="1" t="s">
        <v>141</v>
      </c>
      <c r="J51" s="4" t="s">
        <v>485</v>
      </c>
      <c r="K51" s="15" t="s">
        <v>256</v>
      </c>
    </row>
    <row r="52" spans="1:11" x14ac:dyDescent="0.2">
      <c r="A52">
        <v>47</v>
      </c>
      <c r="B52" t="s">
        <v>190</v>
      </c>
      <c r="C52" t="s">
        <v>355</v>
      </c>
      <c r="D52" t="s">
        <v>87</v>
      </c>
      <c r="E52" s="17">
        <v>1</v>
      </c>
      <c r="F52" s="1" t="s">
        <v>167</v>
      </c>
      <c r="G52" s="1" t="s">
        <v>286</v>
      </c>
      <c r="I52" s="1" t="s">
        <v>134</v>
      </c>
      <c r="J52" s="4" t="s">
        <v>484</v>
      </c>
    </row>
    <row r="53" spans="1:11" x14ac:dyDescent="0.2">
      <c r="A53">
        <v>48</v>
      </c>
      <c r="B53" t="s">
        <v>191</v>
      </c>
      <c r="C53" t="s">
        <v>356</v>
      </c>
      <c r="D53" t="s">
        <v>87</v>
      </c>
      <c r="E53" s="17">
        <v>1</v>
      </c>
      <c r="F53" s="1" t="s">
        <v>36</v>
      </c>
      <c r="G53" s="1" t="s">
        <v>289</v>
      </c>
      <c r="I53" s="1" t="s">
        <v>134</v>
      </c>
      <c r="J53" s="4" t="s">
        <v>484</v>
      </c>
      <c r="K53" s="15" t="s">
        <v>256</v>
      </c>
    </row>
    <row r="54" spans="1:11" x14ac:dyDescent="0.2">
      <c r="A54">
        <v>49</v>
      </c>
      <c r="B54" t="s">
        <v>192</v>
      </c>
      <c r="C54" t="s">
        <v>357</v>
      </c>
      <c r="D54" t="s">
        <v>87</v>
      </c>
      <c r="E54" s="18">
        <v>2</v>
      </c>
      <c r="F54" s="1" t="s">
        <v>36</v>
      </c>
      <c r="G54" s="1" t="s">
        <v>289</v>
      </c>
      <c r="I54" s="1" t="s">
        <v>134</v>
      </c>
      <c r="J54" s="4" t="s">
        <v>483</v>
      </c>
      <c r="K54" s="15" t="s">
        <v>256</v>
      </c>
    </row>
    <row r="55" spans="1:11" x14ac:dyDescent="0.2">
      <c r="A55">
        <v>50</v>
      </c>
      <c r="B55" t="s">
        <v>193</v>
      </c>
      <c r="C55" t="s">
        <v>358</v>
      </c>
      <c r="D55" t="s">
        <v>87</v>
      </c>
      <c r="E55" s="19">
        <v>3</v>
      </c>
      <c r="F55" s="1" t="s">
        <v>36</v>
      </c>
      <c r="G55" s="1" t="s">
        <v>289</v>
      </c>
      <c r="H55" s="1" t="s">
        <v>298</v>
      </c>
      <c r="I55" s="1" t="s">
        <v>142</v>
      </c>
      <c r="J55" s="4" t="s">
        <v>485</v>
      </c>
    </row>
    <row r="56" spans="1:11" x14ac:dyDescent="0.2">
      <c r="A56">
        <v>51</v>
      </c>
      <c r="B56" t="s">
        <v>194</v>
      </c>
      <c r="C56" t="s">
        <v>359</v>
      </c>
      <c r="D56" t="s">
        <v>87</v>
      </c>
      <c r="E56" s="17">
        <v>1</v>
      </c>
      <c r="F56" s="1" t="s">
        <v>170</v>
      </c>
      <c r="G56" s="1" t="s">
        <v>307</v>
      </c>
      <c r="I56" s="1" t="s">
        <v>143</v>
      </c>
      <c r="J56" s="4" t="s">
        <v>484</v>
      </c>
    </row>
    <row r="57" spans="1:11" x14ac:dyDescent="0.2">
      <c r="A57">
        <v>52</v>
      </c>
      <c r="B57" t="s">
        <v>195</v>
      </c>
      <c r="C57" t="s">
        <v>360</v>
      </c>
      <c r="D57" t="s">
        <v>87</v>
      </c>
      <c r="E57" s="19">
        <v>3</v>
      </c>
      <c r="F57" s="1" t="s">
        <v>170</v>
      </c>
      <c r="G57" s="1" t="s">
        <v>283</v>
      </c>
      <c r="H57" s="1" t="s">
        <v>292</v>
      </c>
      <c r="I57" s="1" t="s">
        <v>143</v>
      </c>
      <c r="J57" s="4" t="s">
        <v>485</v>
      </c>
    </row>
    <row r="58" spans="1:11" x14ac:dyDescent="0.2">
      <c r="A58">
        <v>53</v>
      </c>
      <c r="B58" t="s">
        <v>196</v>
      </c>
      <c r="C58" t="s">
        <v>361</v>
      </c>
      <c r="D58" t="s">
        <v>87</v>
      </c>
      <c r="E58" s="18">
        <v>2</v>
      </c>
      <c r="F58" s="1" t="s">
        <v>170</v>
      </c>
      <c r="G58" s="1" t="s">
        <v>283</v>
      </c>
      <c r="I58" s="1" t="s">
        <v>143</v>
      </c>
      <c r="J58" s="4" t="s">
        <v>483</v>
      </c>
    </row>
    <row r="62" spans="1:11" x14ac:dyDescent="0.2">
      <c r="A62">
        <v>57</v>
      </c>
      <c r="B62" t="s">
        <v>568</v>
      </c>
      <c r="C62" t="s">
        <v>362</v>
      </c>
      <c r="D62" t="s">
        <v>87</v>
      </c>
      <c r="E62" s="17">
        <v>1</v>
      </c>
      <c r="F62" s="1" t="s">
        <v>30</v>
      </c>
      <c r="G62" s="1" t="s">
        <v>286</v>
      </c>
      <c r="I62" s="1" t="s">
        <v>143</v>
      </c>
      <c r="J62" s="4" t="s">
        <v>484</v>
      </c>
      <c r="K62" s="15" t="s">
        <v>256</v>
      </c>
    </row>
    <row r="63" spans="1:11" x14ac:dyDescent="0.2">
      <c r="A63">
        <v>58</v>
      </c>
      <c r="B63" t="s">
        <v>569</v>
      </c>
      <c r="C63" t="s">
        <v>363</v>
      </c>
      <c r="D63" t="s">
        <v>87</v>
      </c>
      <c r="E63" s="18">
        <v>2</v>
      </c>
      <c r="F63" s="1" t="s">
        <v>30</v>
      </c>
      <c r="G63" s="1" t="s">
        <v>286</v>
      </c>
      <c r="I63" s="1" t="s">
        <v>143</v>
      </c>
      <c r="J63" s="4" t="s">
        <v>483</v>
      </c>
      <c r="K63" s="15" t="s">
        <v>256</v>
      </c>
    </row>
    <row r="64" spans="1:11" x14ac:dyDescent="0.2">
      <c r="A64">
        <v>59</v>
      </c>
      <c r="B64" t="s">
        <v>570</v>
      </c>
      <c r="C64" t="s">
        <v>364</v>
      </c>
      <c r="D64" t="s">
        <v>87</v>
      </c>
      <c r="E64" s="19">
        <v>3</v>
      </c>
      <c r="F64" s="1" t="s">
        <v>30</v>
      </c>
      <c r="G64" s="1" t="s">
        <v>286</v>
      </c>
      <c r="H64" s="1" t="s">
        <v>169</v>
      </c>
      <c r="I64" s="1" t="s">
        <v>143</v>
      </c>
      <c r="J64" s="4" t="s">
        <v>485</v>
      </c>
      <c r="K64" s="15" t="s">
        <v>256</v>
      </c>
    </row>
    <row r="65" spans="1:12" x14ac:dyDescent="0.2">
      <c r="A65" s="12"/>
      <c r="B65" s="12"/>
      <c r="C65" s="12"/>
      <c r="D65" s="12"/>
      <c r="E65" s="12"/>
      <c r="F65" s="13"/>
      <c r="G65" s="13"/>
      <c r="H65" s="13"/>
      <c r="I65" s="13"/>
      <c r="J65" s="14"/>
      <c r="K65" s="16"/>
    </row>
    <row r="66" spans="1:12" x14ac:dyDescent="0.2">
      <c r="A66">
        <v>60</v>
      </c>
      <c r="B66" t="s">
        <v>567</v>
      </c>
      <c r="C66" t="s">
        <v>365</v>
      </c>
      <c r="D66" t="s">
        <v>226</v>
      </c>
      <c r="E66" s="19">
        <v>3</v>
      </c>
      <c r="F66" s="1" t="s">
        <v>28</v>
      </c>
      <c r="I66" s="1" t="s">
        <v>141</v>
      </c>
      <c r="J66" s="4" t="s">
        <v>487</v>
      </c>
      <c r="K66" s="15" t="s">
        <v>257</v>
      </c>
    </row>
    <row r="67" spans="1:12" x14ac:dyDescent="0.2">
      <c r="A67">
        <v>61</v>
      </c>
      <c r="B67" t="s">
        <v>565</v>
      </c>
      <c r="C67" t="s">
        <v>366</v>
      </c>
      <c r="D67" t="s">
        <v>225</v>
      </c>
      <c r="E67" s="19">
        <v>3</v>
      </c>
      <c r="F67" s="1" t="s">
        <v>30</v>
      </c>
      <c r="I67" s="1" t="s">
        <v>141</v>
      </c>
      <c r="J67" s="4" t="s">
        <v>488</v>
      </c>
      <c r="K67" s="15" t="s">
        <v>258</v>
      </c>
    </row>
    <row r="68" spans="1:12" x14ac:dyDescent="0.2">
      <c r="A68">
        <v>62</v>
      </c>
      <c r="B68" t="s">
        <v>566</v>
      </c>
      <c r="C68" t="s">
        <v>367</v>
      </c>
      <c r="D68" t="s">
        <v>225</v>
      </c>
      <c r="E68" s="19">
        <v>3</v>
      </c>
      <c r="F68" s="1" t="s">
        <v>28</v>
      </c>
      <c r="I68" s="1" t="s">
        <v>141</v>
      </c>
      <c r="J68" s="4" t="s">
        <v>489</v>
      </c>
      <c r="K68" s="15" t="s">
        <v>259</v>
      </c>
    </row>
    <row r="69" spans="1:12" x14ac:dyDescent="0.2">
      <c r="A69">
        <v>63</v>
      </c>
      <c r="B69" t="s">
        <v>563</v>
      </c>
      <c r="C69" t="s">
        <v>368</v>
      </c>
      <c r="D69" t="s">
        <v>225</v>
      </c>
      <c r="E69" s="19">
        <v>3</v>
      </c>
      <c r="F69" s="1" t="s">
        <v>30</v>
      </c>
      <c r="I69" s="1" t="s">
        <v>142</v>
      </c>
      <c r="J69" s="4" t="s">
        <v>488</v>
      </c>
      <c r="K69" s="15" t="s">
        <v>260</v>
      </c>
    </row>
    <row r="70" spans="1:12" x14ac:dyDescent="0.2">
      <c r="A70">
        <v>64</v>
      </c>
      <c r="B70" t="s">
        <v>564</v>
      </c>
      <c r="C70" t="s">
        <v>369</v>
      </c>
      <c r="D70" t="s">
        <v>225</v>
      </c>
      <c r="E70" s="19">
        <v>3</v>
      </c>
      <c r="F70" s="1" t="s">
        <v>36</v>
      </c>
      <c r="I70" s="1" t="s">
        <v>141</v>
      </c>
      <c r="J70" s="4" t="s">
        <v>493</v>
      </c>
      <c r="K70" s="15" t="s">
        <v>255</v>
      </c>
    </row>
    <row r="71" spans="1:12" x14ac:dyDescent="0.2">
      <c r="A71">
        <v>65</v>
      </c>
      <c r="B71" t="s">
        <v>562</v>
      </c>
      <c r="C71" t="s">
        <v>370</v>
      </c>
      <c r="D71" t="s">
        <v>225</v>
      </c>
      <c r="E71" s="19">
        <v>3</v>
      </c>
      <c r="F71" s="1" t="s">
        <v>36</v>
      </c>
      <c r="I71" s="1" t="s">
        <v>141</v>
      </c>
      <c r="J71" s="4" t="s">
        <v>488</v>
      </c>
      <c r="K71" s="15" t="s">
        <v>260</v>
      </c>
    </row>
    <row r="72" spans="1:12" x14ac:dyDescent="0.2">
      <c r="A72" s="12"/>
      <c r="B72" s="12"/>
      <c r="C72" s="12"/>
      <c r="D72" s="12"/>
      <c r="E72" s="12"/>
      <c r="F72" s="13"/>
      <c r="G72" s="13"/>
      <c r="H72" s="13"/>
      <c r="I72" s="13"/>
      <c r="J72" s="14"/>
      <c r="K72" s="16"/>
    </row>
    <row r="73" spans="1:12" x14ac:dyDescent="0.2">
      <c r="A73">
        <v>66</v>
      </c>
      <c r="B73" t="s">
        <v>561</v>
      </c>
      <c r="C73" t="s">
        <v>694</v>
      </c>
      <c r="D73" t="s">
        <v>93</v>
      </c>
      <c r="E73" s="17">
        <v>1</v>
      </c>
      <c r="F73" s="1" t="s">
        <v>33</v>
      </c>
      <c r="G73" s="1" t="s">
        <v>298</v>
      </c>
      <c r="I73" s="1" t="s">
        <v>142</v>
      </c>
      <c r="K73" s="15" t="s">
        <v>254</v>
      </c>
      <c r="L73" s="15" t="s">
        <v>702</v>
      </c>
    </row>
    <row r="74" spans="1:12" x14ac:dyDescent="0.2">
      <c r="A74">
        <v>67</v>
      </c>
      <c r="B74" t="s">
        <v>560</v>
      </c>
      <c r="C74" t="s">
        <v>695</v>
      </c>
      <c r="D74" t="s">
        <v>198</v>
      </c>
      <c r="E74" s="18">
        <v>2</v>
      </c>
      <c r="F74" s="1" t="s">
        <v>33</v>
      </c>
      <c r="G74" s="1" t="s">
        <v>298</v>
      </c>
      <c r="I74" s="1" t="s">
        <v>142</v>
      </c>
      <c r="J74" s="4" t="s">
        <v>631</v>
      </c>
      <c r="K74" s="15" t="s">
        <v>254</v>
      </c>
      <c r="L74" s="15" t="s">
        <v>703</v>
      </c>
    </row>
    <row r="75" spans="1:12" x14ac:dyDescent="0.2">
      <c r="A75">
        <v>68</v>
      </c>
      <c r="B75" t="s">
        <v>559</v>
      </c>
      <c r="C75" t="s">
        <v>696</v>
      </c>
      <c r="D75" t="s">
        <v>198</v>
      </c>
      <c r="E75" s="19">
        <v>3</v>
      </c>
      <c r="F75" s="1" t="s">
        <v>33</v>
      </c>
      <c r="G75" s="1" t="s">
        <v>298</v>
      </c>
      <c r="I75" s="1" t="s">
        <v>142</v>
      </c>
      <c r="J75" s="4" t="s">
        <v>674</v>
      </c>
      <c r="K75" s="15" t="s">
        <v>254</v>
      </c>
      <c r="L75" s="15" t="s">
        <v>704</v>
      </c>
    </row>
    <row r="76" spans="1:12" x14ac:dyDescent="0.2">
      <c r="A76">
        <v>69</v>
      </c>
      <c r="B76" t="s">
        <v>308</v>
      </c>
      <c r="C76" t="s">
        <v>697</v>
      </c>
      <c r="D76" t="s">
        <v>198</v>
      </c>
      <c r="E76" s="17">
        <v>1</v>
      </c>
      <c r="F76" s="1" t="s">
        <v>30</v>
      </c>
      <c r="G76" s="1" t="s">
        <v>298</v>
      </c>
      <c r="I76" s="1" t="s">
        <v>142</v>
      </c>
      <c r="K76" s="15" t="s">
        <v>254</v>
      </c>
      <c r="L76" s="15">
        <v>4</v>
      </c>
    </row>
    <row r="77" spans="1:12" x14ac:dyDescent="0.2">
      <c r="A77">
        <v>70</v>
      </c>
      <c r="B77" t="s">
        <v>309</v>
      </c>
      <c r="C77" t="s">
        <v>371</v>
      </c>
      <c r="D77" t="s">
        <v>198</v>
      </c>
      <c r="E77" s="18">
        <v>2</v>
      </c>
      <c r="F77" s="1" t="s">
        <v>30</v>
      </c>
      <c r="G77" s="1" t="s">
        <v>298</v>
      </c>
      <c r="I77" s="1" t="s">
        <v>142</v>
      </c>
      <c r="J77" s="4" t="s">
        <v>491</v>
      </c>
      <c r="K77" s="15" t="s">
        <v>254</v>
      </c>
      <c r="L77" s="15">
        <v>5</v>
      </c>
    </row>
    <row r="78" spans="1:12" x14ac:dyDescent="0.2">
      <c r="A78">
        <v>71</v>
      </c>
      <c r="B78" t="s">
        <v>310</v>
      </c>
      <c r="C78" t="s">
        <v>372</v>
      </c>
      <c r="D78" t="s">
        <v>198</v>
      </c>
      <c r="E78" s="19">
        <v>3</v>
      </c>
      <c r="F78" s="1" t="s">
        <v>30</v>
      </c>
      <c r="G78" s="1" t="s">
        <v>298</v>
      </c>
      <c r="I78" s="1" t="s">
        <v>142</v>
      </c>
      <c r="J78" s="4" t="s">
        <v>492</v>
      </c>
      <c r="K78" s="15" t="s">
        <v>254</v>
      </c>
      <c r="L78" s="15">
        <v>6</v>
      </c>
    </row>
    <row r="79" spans="1:12" x14ac:dyDescent="0.2">
      <c r="A79">
        <v>72</v>
      </c>
      <c r="B79" t="s">
        <v>556</v>
      </c>
      <c r="C79" t="s">
        <v>373</v>
      </c>
      <c r="D79" t="s">
        <v>198</v>
      </c>
      <c r="E79" s="17">
        <v>1</v>
      </c>
      <c r="F79" s="1" t="s">
        <v>197</v>
      </c>
      <c r="G79" s="1" t="s">
        <v>169</v>
      </c>
      <c r="H79" s="1" t="s">
        <v>292</v>
      </c>
      <c r="I79" s="1" t="s">
        <v>142</v>
      </c>
      <c r="K79" s="15" t="s">
        <v>254</v>
      </c>
      <c r="L79" s="15">
        <v>7</v>
      </c>
    </row>
    <row r="80" spans="1:12" x14ac:dyDescent="0.2">
      <c r="A80">
        <v>73</v>
      </c>
      <c r="B80" t="s">
        <v>557</v>
      </c>
      <c r="C80" t="s">
        <v>374</v>
      </c>
      <c r="D80" t="s">
        <v>198</v>
      </c>
      <c r="E80" s="18">
        <v>2</v>
      </c>
      <c r="F80" s="1" t="s">
        <v>197</v>
      </c>
      <c r="G80" s="1" t="s">
        <v>169</v>
      </c>
      <c r="H80" s="1" t="s">
        <v>292</v>
      </c>
      <c r="I80" s="1" t="s">
        <v>142</v>
      </c>
      <c r="J80" s="4" t="s">
        <v>634</v>
      </c>
      <c r="K80" s="15" t="s">
        <v>254</v>
      </c>
      <c r="L80" s="15">
        <v>8</v>
      </c>
    </row>
    <row r="81" spans="1:12" x14ac:dyDescent="0.2">
      <c r="A81">
        <v>74</v>
      </c>
      <c r="B81" t="s">
        <v>558</v>
      </c>
      <c r="C81" t="s">
        <v>698</v>
      </c>
      <c r="D81" t="s">
        <v>198</v>
      </c>
      <c r="E81" s="19">
        <v>3</v>
      </c>
      <c r="F81" s="1" t="s">
        <v>197</v>
      </c>
      <c r="G81" s="1" t="s">
        <v>169</v>
      </c>
      <c r="H81" s="1" t="s">
        <v>292</v>
      </c>
      <c r="I81" s="1" t="s">
        <v>142</v>
      </c>
      <c r="J81" s="4" t="s">
        <v>705</v>
      </c>
      <c r="K81" s="15" t="s">
        <v>254</v>
      </c>
      <c r="L81" s="15">
        <v>9</v>
      </c>
    </row>
    <row r="82" spans="1:12" x14ac:dyDescent="0.2">
      <c r="A82" s="12"/>
      <c r="B82" s="12"/>
      <c r="C82" s="12"/>
      <c r="D82" s="12"/>
      <c r="E82" s="12"/>
      <c r="F82" s="13"/>
      <c r="G82" s="13"/>
      <c r="H82" s="13"/>
      <c r="I82" s="13"/>
      <c r="J82" s="14"/>
      <c r="K82" s="16"/>
    </row>
    <row r="83" spans="1:12" x14ac:dyDescent="0.2">
      <c r="A83">
        <v>75</v>
      </c>
      <c r="B83" t="s">
        <v>537</v>
      </c>
      <c r="C83" t="s">
        <v>375</v>
      </c>
      <c r="D83" t="s">
        <v>221</v>
      </c>
      <c r="E83" s="17">
        <v>1</v>
      </c>
      <c r="F83" s="1" t="s">
        <v>197</v>
      </c>
      <c r="G83" s="1" t="s">
        <v>169</v>
      </c>
      <c r="I83" s="1" t="s">
        <v>142</v>
      </c>
      <c r="J83" s="4" t="s">
        <v>531</v>
      </c>
    </row>
    <row r="84" spans="1:12" x14ac:dyDescent="0.2">
      <c r="A84">
        <v>76</v>
      </c>
      <c r="B84" t="s">
        <v>538</v>
      </c>
      <c r="C84" t="s">
        <v>376</v>
      </c>
      <c r="D84" t="s">
        <v>221</v>
      </c>
      <c r="E84" s="18">
        <v>2</v>
      </c>
      <c r="F84" s="1" t="s">
        <v>197</v>
      </c>
      <c r="G84" s="1" t="s">
        <v>169</v>
      </c>
      <c r="I84" s="1" t="s">
        <v>142</v>
      </c>
      <c r="J84" s="4" t="s">
        <v>532</v>
      </c>
    </row>
    <row r="85" spans="1:12" x14ac:dyDescent="0.2">
      <c r="A85">
        <v>77</v>
      </c>
      <c r="B85" t="s">
        <v>539</v>
      </c>
      <c r="C85" t="s">
        <v>377</v>
      </c>
      <c r="D85" t="s">
        <v>221</v>
      </c>
      <c r="E85" s="19">
        <v>3</v>
      </c>
      <c r="F85" s="1" t="s">
        <v>197</v>
      </c>
      <c r="G85" s="1" t="s">
        <v>169</v>
      </c>
      <c r="H85" s="1" t="s">
        <v>292</v>
      </c>
      <c r="I85" s="1" t="s">
        <v>142</v>
      </c>
      <c r="J85" s="4" t="s">
        <v>533</v>
      </c>
    </row>
    <row r="86" spans="1:12" x14ac:dyDescent="0.2">
      <c r="A86">
        <v>78</v>
      </c>
      <c r="B86" t="s">
        <v>534</v>
      </c>
      <c r="C86" t="s">
        <v>378</v>
      </c>
      <c r="D86" t="s">
        <v>221</v>
      </c>
      <c r="E86" s="17">
        <v>1</v>
      </c>
      <c r="F86" s="1" t="s">
        <v>28</v>
      </c>
      <c r="G86" s="1" t="s">
        <v>289</v>
      </c>
      <c r="I86" s="1" t="s">
        <v>142</v>
      </c>
      <c r="J86" s="4" t="s">
        <v>531</v>
      </c>
      <c r="K86" s="15" t="s">
        <v>261</v>
      </c>
    </row>
    <row r="87" spans="1:12" x14ac:dyDescent="0.2">
      <c r="A87">
        <v>79</v>
      </c>
      <c r="B87" t="s">
        <v>535</v>
      </c>
      <c r="C87" t="s">
        <v>379</v>
      </c>
      <c r="D87" t="s">
        <v>221</v>
      </c>
      <c r="E87" s="18">
        <v>2</v>
      </c>
      <c r="F87" s="1" t="s">
        <v>28</v>
      </c>
      <c r="G87" s="1" t="s">
        <v>289</v>
      </c>
      <c r="I87" s="1" t="s">
        <v>142</v>
      </c>
      <c r="J87" s="4" t="s">
        <v>532</v>
      </c>
      <c r="K87" s="15" t="s">
        <v>261</v>
      </c>
    </row>
    <row r="88" spans="1:12" x14ac:dyDescent="0.2">
      <c r="A88">
        <v>80</v>
      </c>
      <c r="B88" t="s">
        <v>536</v>
      </c>
      <c r="C88" t="s">
        <v>380</v>
      </c>
      <c r="D88" t="s">
        <v>221</v>
      </c>
      <c r="E88" s="19">
        <v>3</v>
      </c>
      <c r="F88" s="1" t="s">
        <v>28</v>
      </c>
      <c r="G88" s="1" t="s">
        <v>289</v>
      </c>
      <c r="H88" s="1" t="s">
        <v>281</v>
      </c>
      <c r="I88" s="1" t="s">
        <v>142</v>
      </c>
      <c r="J88" s="4" t="s">
        <v>533</v>
      </c>
      <c r="K88" s="15" t="s">
        <v>261</v>
      </c>
    </row>
    <row r="89" spans="1:12" x14ac:dyDescent="0.2">
      <c r="A89">
        <v>81</v>
      </c>
      <c r="B89" t="s">
        <v>553</v>
      </c>
      <c r="C89" t="s">
        <v>381</v>
      </c>
      <c r="D89" t="s">
        <v>221</v>
      </c>
      <c r="E89" s="17">
        <v>1</v>
      </c>
      <c r="F89" s="1" t="s">
        <v>170</v>
      </c>
      <c r="G89" s="1" t="s">
        <v>281</v>
      </c>
      <c r="I89" s="1" t="s">
        <v>142</v>
      </c>
      <c r="J89" s="4" t="s">
        <v>531</v>
      </c>
      <c r="K89" s="15" t="s">
        <v>261</v>
      </c>
    </row>
    <row r="90" spans="1:12" x14ac:dyDescent="0.2">
      <c r="A90">
        <v>82</v>
      </c>
      <c r="B90" t="s">
        <v>552</v>
      </c>
      <c r="C90" t="s">
        <v>382</v>
      </c>
      <c r="D90" t="s">
        <v>221</v>
      </c>
      <c r="E90" s="18">
        <v>2</v>
      </c>
      <c r="F90" s="1" t="s">
        <v>170</v>
      </c>
      <c r="G90" s="1" t="s">
        <v>281</v>
      </c>
      <c r="I90" s="1" t="s">
        <v>141</v>
      </c>
      <c r="J90" s="4" t="s">
        <v>532</v>
      </c>
      <c r="K90" s="15" t="s">
        <v>261</v>
      </c>
    </row>
    <row r="91" spans="1:12" x14ac:dyDescent="0.2">
      <c r="A91">
        <v>83</v>
      </c>
      <c r="B91" t="s">
        <v>554</v>
      </c>
      <c r="C91" t="s">
        <v>383</v>
      </c>
      <c r="D91" t="s">
        <v>221</v>
      </c>
      <c r="E91" s="19">
        <v>3</v>
      </c>
      <c r="F91" s="1" t="s">
        <v>170</v>
      </c>
      <c r="G91" s="1" t="s">
        <v>281</v>
      </c>
      <c r="H91" s="1" t="s">
        <v>283</v>
      </c>
      <c r="I91" s="1" t="s">
        <v>141</v>
      </c>
      <c r="J91" s="4" t="s">
        <v>533</v>
      </c>
      <c r="K91" s="15" t="s">
        <v>261</v>
      </c>
    </row>
    <row r="92" spans="1:12" x14ac:dyDescent="0.2">
      <c r="A92">
        <v>84</v>
      </c>
      <c r="B92" t="s">
        <v>540</v>
      </c>
      <c r="C92" t="s">
        <v>384</v>
      </c>
      <c r="D92" t="s">
        <v>221</v>
      </c>
      <c r="E92" s="18">
        <v>2</v>
      </c>
      <c r="F92" s="1" t="s">
        <v>30</v>
      </c>
      <c r="G92" s="1" t="s">
        <v>286</v>
      </c>
      <c r="I92" s="1" t="s">
        <v>143</v>
      </c>
      <c r="J92" s="4" t="s">
        <v>529</v>
      </c>
      <c r="K92" s="15" t="s">
        <v>261</v>
      </c>
    </row>
    <row r="93" spans="1:12" x14ac:dyDescent="0.2">
      <c r="A93">
        <v>85</v>
      </c>
      <c r="B93" t="s">
        <v>555</v>
      </c>
      <c r="C93" t="s">
        <v>385</v>
      </c>
      <c r="D93" t="s">
        <v>221</v>
      </c>
      <c r="E93" s="17">
        <v>1</v>
      </c>
      <c r="F93" s="1" t="s">
        <v>170</v>
      </c>
      <c r="G93" s="1" t="s">
        <v>281</v>
      </c>
      <c r="I93" s="1" t="s">
        <v>141</v>
      </c>
      <c r="J93" s="4" t="s">
        <v>528</v>
      </c>
      <c r="K93" s="15" t="s">
        <v>261</v>
      </c>
    </row>
    <row r="94" spans="1:12" x14ac:dyDescent="0.2">
      <c r="A94">
        <v>86</v>
      </c>
      <c r="B94" t="s">
        <v>541</v>
      </c>
      <c r="C94" t="s">
        <v>386</v>
      </c>
      <c r="D94" t="s">
        <v>221</v>
      </c>
      <c r="E94" s="17">
        <v>1</v>
      </c>
      <c r="F94" s="1" t="s">
        <v>30</v>
      </c>
      <c r="G94" s="1" t="s">
        <v>286</v>
      </c>
      <c r="I94" s="1" t="s">
        <v>143</v>
      </c>
      <c r="J94" s="4" t="s">
        <v>528</v>
      </c>
      <c r="K94" s="15" t="s">
        <v>261</v>
      </c>
    </row>
    <row r="95" spans="1:12" x14ac:dyDescent="0.2">
      <c r="A95">
        <v>87</v>
      </c>
      <c r="B95" t="s">
        <v>542</v>
      </c>
      <c r="C95" t="s">
        <v>387</v>
      </c>
      <c r="D95" t="s">
        <v>221</v>
      </c>
      <c r="E95" s="18">
        <v>2</v>
      </c>
      <c r="F95" s="1" t="s">
        <v>30</v>
      </c>
      <c r="G95" s="1" t="s">
        <v>286</v>
      </c>
      <c r="I95" s="1" t="s">
        <v>143</v>
      </c>
      <c r="J95" s="4" t="s">
        <v>529</v>
      </c>
      <c r="K95" s="15" t="s">
        <v>261</v>
      </c>
    </row>
    <row r="96" spans="1:12" x14ac:dyDescent="0.2">
      <c r="A96">
        <v>88</v>
      </c>
      <c r="B96" t="s">
        <v>544</v>
      </c>
      <c r="C96" t="s">
        <v>388</v>
      </c>
      <c r="D96" t="s">
        <v>221</v>
      </c>
      <c r="E96" s="18">
        <v>2</v>
      </c>
      <c r="F96" s="1" t="s">
        <v>30</v>
      </c>
      <c r="G96" s="1" t="s">
        <v>286</v>
      </c>
      <c r="I96" s="1" t="s">
        <v>142</v>
      </c>
      <c r="J96" s="4" t="s">
        <v>529</v>
      </c>
      <c r="K96" s="15" t="s">
        <v>261</v>
      </c>
    </row>
    <row r="97" spans="1:11" x14ac:dyDescent="0.2">
      <c r="A97">
        <v>89</v>
      </c>
      <c r="B97" t="s">
        <v>543</v>
      </c>
      <c r="C97" t="s">
        <v>389</v>
      </c>
      <c r="D97" t="s">
        <v>221</v>
      </c>
      <c r="E97" s="18">
        <v>2</v>
      </c>
      <c r="F97" s="1" t="s">
        <v>30</v>
      </c>
      <c r="G97" s="1" t="s">
        <v>286</v>
      </c>
      <c r="I97" s="1" t="s">
        <v>143</v>
      </c>
      <c r="J97" s="4" t="s">
        <v>529</v>
      </c>
      <c r="K97" s="15" t="s">
        <v>261</v>
      </c>
    </row>
    <row r="98" spans="1:11" x14ac:dyDescent="0.2">
      <c r="A98">
        <v>90</v>
      </c>
      <c r="B98" t="s">
        <v>593</v>
      </c>
      <c r="C98" t="s">
        <v>390</v>
      </c>
      <c r="D98" t="s">
        <v>221</v>
      </c>
      <c r="E98" s="18">
        <v>2</v>
      </c>
      <c r="F98" s="1" t="s">
        <v>36</v>
      </c>
      <c r="G98" s="1" t="s">
        <v>40</v>
      </c>
      <c r="I98" s="1" t="s">
        <v>142</v>
      </c>
      <c r="J98" s="4" t="s">
        <v>529</v>
      </c>
      <c r="K98" s="15" t="s">
        <v>261</v>
      </c>
    </row>
    <row r="99" spans="1:11" x14ac:dyDescent="0.2">
      <c r="A99">
        <v>91</v>
      </c>
      <c r="B99" t="s">
        <v>594</v>
      </c>
      <c r="C99" t="s">
        <v>391</v>
      </c>
      <c r="D99" t="s">
        <v>221</v>
      </c>
      <c r="E99" s="17">
        <v>1</v>
      </c>
      <c r="F99" s="1" t="s">
        <v>36</v>
      </c>
      <c r="G99" s="1" t="s">
        <v>40</v>
      </c>
      <c r="I99" s="1" t="s">
        <v>143</v>
      </c>
      <c r="J99" s="4" t="s">
        <v>531</v>
      </c>
      <c r="K99" s="15" t="s">
        <v>261</v>
      </c>
    </row>
    <row r="100" spans="1:11" x14ac:dyDescent="0.2">
      <c r="A100">
        <v>92</v>
      </c>
      <c r="B100" t="s">
        <v>595</v>
      </c>
      <c r="C100" t="s">
        <v>392</v>
      </c>
      <c r="D100" t="s">
        <v>221</v>
      </c>
      <c r="E100" s="19">
        <v>3</v>
      </c>
      <c r="F100" s="1" t="s">
        <v>36</v>
      </c>
      <c r="G100" s="1" t="s">
        <v>40</v>
      </c>
      <c r="H100" s="1" t="s">
        <v>289</v>
      </c>
      <c r="I100" s="1" t="s">
        <v>141</v>
      </c>
      <c r="J100" s="4" t="s">
        <v>533</v>
      </c>
      <c r="K100" s="15" t="s">
        <v>261</v>
      </c>
    </row>
    <row r="101" spans="1:11" x14ac:dyDescent="0.2">
      <c r="A101">
        <v>93</v>
      </c>
      <c r="B101" t="s">
        <v>546</v>
      </c>
      <c r="C101" t="s">
        <v>545</v>
      </c>
      <c r="D101" t="s">
        <v>221</v>
      </c>
      <c r="E101" s="17">
        <v>1</v>
      </c>
      <c r="F101" s="1" t="s">
        <v>33</v>
      </c>
      <c r="G101" s="1" t="s">
        <v>298</v>
      </c>
      <c r="I101" s="1" t="s">
        <v>142</v>
      </c>
      <c r="J101" s="4" t="s">
        <v>531</v>
      </c>
      <c r="K101" s="15" t="s">
        <v>261</v>
      </c>
    </row>
    <row r="102" spans="1:11" x14ac:dyDescent="0.2">
      <c r="A102">
        <v>94</v>
      </c>
      <c r="B102" t="s">
        <v>547</v>
      </c>
      <c r="C102" t="s">
        <v>393</v>
      </c>
      <c r="D102" t="s">
        <v>221</v>
      </c>
      <c r="E102" s="18">
        <v>2</v>
      </c>
      <c r="F102" s="1" t="s">
        <v>33</v>
      </c>
      <c r="G102" s="1" t="s">
        <v>298</v>
      </c>
      <c r="I102" s="1" t="s">
        <v>142</v>
      </c>
      <c r="J102" s="4" t="s">
        <v>532</v>
      </c>
      <c r="K102" s="15" t="s">
        <v>261</v>
      </c>
    </row>
    <row r="103" spans="1:11" x14ac:dyDescent="0.2">
      <c r="A103">
        <v>95</v>
      </c>
      <c r="B103" t="s">
        <v>548</v>
      </c>
      <c r="C103" t="s">
        <v>394</v>
      </c>
      <c r="D103" t="s">
        <v>221</v>
      </c>
      <c r="E103" s="19">
        <v>3</v>
      </c>
      <c r="F103" s="1" t="s">
        <v>33</v>
      </c>
      <c r="G103" s="1" t="s">
        <v>298</v>
      </c>
      <c r="H103" s="1" t="s">
        <v>169</v>
      </c>
      <c r="I103" s="1" t="s">
        <v>142</v>
      </c>
      <c r="J103" s="4" t="s">
        <v>533</v>
      </c>
      <c r="K103" s="15" t="s">
        <v>261</v>
      </c>
    </row>
    <row r="104" spans="1:11" x14ac:dyDescent="0.2">
      <c r="A104">
        <v>96</v>
      </c>
      <c r="B104" t="s">
        <v>549</v>
      </c>
      <c r="C104" t="s">
        <v>395</v>
      </c>
      <c r="D104" t="s">
        <v>221</v>
      </c>
      <c r="E104" s="17">
        <v>1</v>
      </c>
      <c r="F104" s="1" t="s">
        <v>33</v>
      </c>
      <c r="G104" s="1" t="s">
        <v>298</v>
      </c>
      <c r="I104" s="1" t="s">
        <v>142</v>
      </c>
      <c r="J104" s="4" t="s">
        <v>531</v>
      </c>
      <c r="K104" s="15" t="s">
        <v>261</v>
      </c>
    </row>
    <row r="105" spans="1:11" x14ac:dyDescent="0.2">
      <c r="A105">
        <v>97</v>
      </c>
      <c r="B105" t="s">
        <v>550</v>
      </c>
      <c r="C105" t="s">
        <v>396</v>
      </c>
      <c r="D105" t="s">
        <v>221</v>
      </c>
      <c r="E105" s="18">
        <v>2</v>
      </c>
      <c r="F105" s="1" t="s">
        <v>33</v>
      </c>
      <c r="G105" s="1" t="s">
        <v>298</v>
      </c>
      <c r="I105" s="1" t="s">
        <v>142</v>
      </c>
      <c r="J105" s="4" t="s">
        <v>532</v>
      </c>
      <c r="K105" s="15" t="s">
        <v>261</v>
      </c>
    </row>
    <row r="106" spans="1:11" x14ac:dyDescent="0.2">
      <c r="A106">
        <v>98</v>
      </c>
      <c r="B106" t="s">
        <v>551</v>
      </c>
      <c r="C106" t="s">
        <v>397</v>
      </c>
      <c r="D106" t="s">
        <v>221</v>
      </c>
      <c r="E106" s="19">
        <v>3</v>
      </c>
      <c r="F106" s="1" t="s">
        <v>33</v>
      </c>
      <c r="G106" s="1" t="s">
        <v>298</v>
      </c>
      <c r="H106" s="1" t="s">
        <v>286</v>
      </c>
      <c r="I106" s="1" t="s">
        <v>142</v>
      </c>
      <c r="J106" s="4" t="s">
        <v>533</v>
      </c>
      <c r="K106" s="15" t="s">
        <v>261</v>
      </c>
    </row>
    <row r="107" spans="1:11" x14ac:dyDescent="0.2">
      <c r="A107" s="12"/>
      <c r="B107" s="12"/>
      <c r="C107" s="12"/>
      <c r="D107" s="12"/>
      <c r="E107" s="12"/>
      <c r="F107" s="13"/>
      <c r="G107" s="13"/>
      <c r="H107" s="13"/>
      <c r="I107" s="13"/>
      <c r="J107" s="14"/>
      <c r="K107" s="16"/>
    </row>
    <row r="108" spans="1:11" x14ac:dyDescent="0.2">
      <c r="A108">
        <v>99</v>
      </c>
      <c r="B108" t="s">
        <v>580</v>
      </c>
      <c r="C108" t="s">
        <v>398</v>
      </c>
      <c r="D108" t="s">
        <v>90</v>
      </c>
      <c r="E108" s="17">
        <v>1</v>
      </c>
      <c r="F108" s="1" t="s">
        <v>197</v>
      </c>
      <c r="G108" s="1" t="s">
        <v>169</v>
      </c>
      <c r="I108" s="1" t="s">
        <v>142</v>
      </c>
      <c r="J108" s="4" t="s">
        <v>528</v>
      </c>
      <c r="K108" s="15" t="s">
        <v>262</v>
      </c>
    </row>
    <row r="109" spans="1:11" x14ac:dyDescent="0.2">
      <c r="A109">
        <v>100</v>
      </c>
      <c r="B109" t="s">
        <v>581</v>
      </c>
      <c r="C109" t="s">
        <v>399</v>
      </c>
      <c r="D109" t="s">
        <v>90</v>
      </c>
      <c r="E109" s="18">
        <v>2</v>
      </c>
      <c r="F109" s="1" t="s">
        <v>197</v>
      </c>
      <c r="G109" s="1" t="s">
        <v>169</v>
      </c>
      <c r="I109" s="1" t="s">
        <v>142</v>
      </c>
      <c r="J109" s="4" t="s">
        <v>529</v>
      </c>
      <c r="K109" s="15" t="s">
        <v>262</v>
      </c>
    </row>
    <row r="110" spans="1:11" x14ac:dyDescent="0.2">
      <c r="A110">
        <v>101</v>
      </c>
      <c r="B110" t="s">
        <v>582</v>
      </c>
      <c r="C110" t="s">
        <v>400</v>
      </c>
      <c r="D110" t="s">
        <v>90</v>
      </c>
      <c r="E110" s="19">
        <v>3</v>
      </c>
      <c r="F110" s="1" t="s">
        <v>197</v>
      </c>
      <c r="G110" s="1" t="s">
        <v>169</v>
      </c>
      <c r="H110" s="1" t="s">
        <v>292</v>
      </c>
      <c r="I110" s="1" t="s">
        <v>142</v>
      </c>
      <c r="J110" s="4" t="s">
        <v>530</v>
      </c>
      <c r="K110" s="15" t="s">
        <v>262</v>
      </c>
    </row>
    <row r="111" spans="1:11" x14ac:dyDescent="0.2">
      <c r="A111">
        <v>102</v>
      </c>
      <c r="B111" t="s">
        <v>583</v>
      </c>
      <c r="C111" t="s">
        <v>401</v>
      </c>
      <c r="D111" t="s">
        <v>90</v>
      </c>
      <c r="E111" s="17">
        <v>1</v>
      </c>
      <c r="F111" s="1" t="s">
        <v>28</v>
      </c>
      <c r="G111" s="1" t="s">
        <v>289</v>
      </c>
      <c r="I111" s="1" t="s">
        <v>142</v>
      </c>
      <c r="J111" s="4" t="s">
        <v>528</v>
      </c>
      <c r="K111" s="15" t="s">
        <v>263</v>
      </c>
    </row>
    <row r="112" spans="1:11" x14ac:dyDescent="0.2">
      <c r="A112">
        <v>103</v>
      </c>
      <c r="B112" t="s">
        <v>584</v>
      </c>
      <c r="C112" t="s">
        <v>402</v>
      </c>
      <c r="D112" t="s">
        <v>90</v>
      </c>
      <c r="E112" s="18">
        <v>2</v>
      </c>
      <c r="F112" s="1" t="s">
        <v>28</v>
      </c>
      <c r="G112" s="1" t="s">
        <v>289</v>
      </c>
      <c r="I112" s="1" t="s">
        <v>142</v>
      </c>
      <c r="J112" s="4" t="s">
        <v>529</v>
      </c>
      <c r="K112" s="15" t="s">
        <v>263</v>
      </c>
    </row>
    <row r="113" spans="1:11" x14ac:dyDescent="0.2">
      <c r="A113">
        <v>104</v>
      </c>
      <c r="B113" t="s">
        <v>585</v>
      </c>
      <c r="C113" t="s">
        <v>403</v>
      </c>
      <c r="D113" t="s">
        <v>90</v>
      </c>
      <c r="E113" s="19">
        <v>3</v>
      </c>
      <c r="F113" s="1" t="s">
        <v>28</v>
      </c>
      <c r="G113" s="1" t="s">
        <v>289</v>
      </c>
      <c r="H113" s="1" t="s">
        <v>281</v>
      </c>
      <c r="I113" s="1" t="s">
        <v>142</v>
      </c>
      <c r="J113" s="4" t="s">
        <v>530</v>
      </c>
      <c r="K113" s="15" t="s">
        <v>263</v>
      </c>
    </row>
    <row r="114" spans="1:11" x14ac:dyDescent="0.2">
      <c r="A114">
        <v>105</v>
      </c>
      <c r="B114" t="s">
        <v>586</v>
      </c>
      <c r="C114" t="s">
        <v>404</v>
      </c>
      <c r="D114" t="s">
        <v>90</v>
      </c>
      <c r="E114" s="18">
        <v>2</v>
      </c>
      <c r="F114" s="1" t="s">
        <v>30</v>
      </c>
      <c r="G114" s="1" t="s">
        <v>286</v>
      </c>
      <c r="I114" s="1" t="s">
        <v>143</v>
      </c>
      <c r="J114" s="4" t="s">
        <v>529</v>
      </c>
      <c r="K114" s="15" t="s">
        <v>263</v>
      </c>
    </row>
    <row r="115" spans="1:11" x14ac:dyDescent="0.2">
      <c r="A115">
        <v>106</v>
      </c>
      <c r="B115" t="s">
        <v>587</v>
      </c>
      <c r="C115" t="s">
        <v>405</v>
      </c>
      <c r="D115" t="s">
        <v>90</v>
      </c>
      <c r="E115" s="17">
        <v>1</v>
      </c>
      <c r="F115" s="1" t="s">
        <v>30</v>
      </c>
      <c r="G115" s="1" t="s">
        <v>286</v>
      </c>
      <c r="I115" s="1" t="s">
        <v>143</v>
      </c>
      <c r="J115" s="4" t="s">
        <v>528</v>
      </c>
      <c r="K115" s="15" t="s">
        <v>263</v>
      </c>
    </row>
    <row r="116" spans="1:11" x14ac:dyDescent="0.2">
      <c r="A116">
        <v>107</v>
      </c>
      <c r="B116" t="s">
        <v>588</v>
      </c>
      <c r="C116" t="s">
        <v>406</v>
      </c>
      <c r="D116" t="s">
        <v>90</v>
      </c>
      <c r="E116" s="18">
        <v>2</v>
      </c>
      <c r="F116" s="1" t="s">
        <v>170</v>
      </c>
      <c r="G116" s="1" t="s">
        <v>281</v>
      </c>
      <c r="I116" s="1" t="s">
        <v>141</v>
      </c>
      <c r="J116" s="4" t="s">
        <v>529</v>
      </c>
      <c r="K116" s="15" t="s">
        <v>263</v>
      </c>
    </row>
    <row r="117" spans="1:11" x14ac:dyDescent="0.2">
      <c r="A117">
        <v>108</v>
      </c>
      <c r="B117" t="s">
        <v>589</v>
      </c>
      <c r="C117" t="s">
        <v>407</v>
      </c>
      <c r="D117" t="s">
        <v>90</v>
      </c>
      <c r="E117" s="19">
        <v>3</v>
      </c>
      <c r="F117" s="1" t="s">
        <v>170</v>
      </c>
      <c r="G117" s="1" t="s">
        <v>281</v>
      </c>
      <c r="H117" s="1" t="s">
        <v>283</v>
      </c>
      <c r="I117" s="1" t="s">
        <v>141</v>
      </c>
      <c r="J117" s="4" t="s">
        <v>530</v>
      </c>
      <c r="K117" s="15" t="s">
        <v>263</v>
      </c>
    </row>
    <row r="118" spans="1:11" x14ac:dyDescent="0.2">
      <c r="A118">
        <v>109</v>
      </c>
      <c r="B118" t="s">
        <v>590</v>
      </c>
      <c r="C118" t="s">
        <v>408</v>
      </c>
      <c r="D118" t="s">
        <v>90</v>
      </c>
      <c r="E118" s="19">
        <v>3</v>
      </c>
      <c r="F118" s="1" t="s">
        <v>36</v>
      </c>
      <c r="G118" s="1" t="s">
        <v>40</v>
      </c>
      <c r="H118" s="1" t="s">
        <v>289</v>
      </c>
      <c r="I118" s="1" t="s">
        <v>141</v>
      </c>
      <c r="J118" s="4" t="s">
        <v>530</v>
      </c>
      <c r="K118" s="15" t="s">
        <v>263</v>
      </c>
    </row>
    <row r="119" spans="1:11" x14ac:dyDescent="0.2">
      <c r="A119">
        <v>110</v>
      </c>
      <c r="B119" t="s">
        <v>596</v>
      </c>
      <c r="C119" t="s">
        <v>409</v>
      </c>
      <c r="D119" t="s">
        <v>90</v>
      </c>
      <c r="E119" s="18">
        <v>2</v>
      </c>
      <c r="F119" s="1" t="s">
        <v>30</v>
      </c>
      <c r="G119" s="1" t="s">
        <v>286</v>
      </c>
      <c r="I119" s="1" t="s">
        <v>143</v>
      </c>
      <c r="J119" s="4" t="s">
        <v>529</v>
      </c>
      <c r="K119" s="15" t="s">
        <v>263</v>
      </c>
    </row>
    <row r="120" spans="1:11" x14ac:dyDescent="0.2">
      <c r="A120">
        <v>111</v>
      </c>
      <c r="B120" t="s">
        <v>597</v>
      </c>
      <c r="C120" t="s">
        <v>410</v>
      </c>
      <c r="D120" t="s">
        <v>90</v>
      </c>
      <c r="E120" s="18">
        <v>2</v>
      </c>
      <c r="F120" s="1" t="s">
        <v>30</v>
      </c>
      <c r="G120" s="1" t="s">
        <v>286</v>
      </c>
      <c r="I120" s="1" t="s">
        <v>142</v>
      </c>
      <c r="J120" s="4" t="s">
        <v>529</v>
      </c>
      <c r="K120" s="15" t="s">
        <v>263</v>
      </c>
    </row>
    <row r="121" spans="1:11" x14ac:dyDescent="0.2">
      <c r="A121">
        <v>112</v>
      </c>
      <c r="B121" t="s">
        <v>598</v>
      </c>
      <c r="C121" t="s">
        <v>411</v>
      </c>
      <c r="D121" t="s">
        <v>90</v>
      </c>
      <c r="E121" s="18">
        <v>2</v>
      </c>
      <c r="F121" s="1" t="s">
        <v>30</v>
      </c>
      <c r="G121" s="1" t="s">
        <v>286</v>
      </c>
      <c r="I121" s="1" t="s">
        <v>143</v>
      </c>
      <c r="J121" s="4" t="s">
        <v>529</v>
      </c>
      <c r="K121" s="15" t="s">
        <v>263</v>
      </c>
    </row>
    <row r="122" spans="1:11" x14ac:dyDescent="0.2">
      <c r="A122">
        <v>113</v>
      </c>
      <c r="B122" t="s">
        <v>592</v>
      </c>
      <c r="C122" t="s">
        <v>412</v>
      </c>
      <c r="D122" t="s">
        <v>90</v>
      </c>
      <c r="E122" s="18">
        <v>2</v>
      </c>
      <c r="F122" s="1" t="s">
        <v>36</v>
      </c>
      <c r="G122" s="1" t="s">
        <v>40</v>
      </c>
      <c r="I122" s="1" t="s">
        <v>142</v>
      </c>
      <c r="J122" s="4" t="s">
        <v>529</v>
      </c>
      <c r="K122" s="15" t="s">
        <v>263</v>
      </c>
    </row>
    <row r="123" spans="1:11" x14ac:dyDescent="0.2">
      <c r="A123">
        <v>114</v>
      </c>
      <c r="B123" t="s">
        <v>591</v>
      </c>
      <c r="C123" t="s">
        <v>413</v>
      </c>
      <c r="D123" t="s">
        <v>90</v>
      </c>
      <c r="E123" s="17">
        <v>1</v>
      </c>
      <c r="F123" s="1" t="s">
        <v>36</v>
      </c>
      <c r="G123" s="1" t="s">
        <v>40</v>
      </c>
      <c r="I123" s="1" t="s">
        <v>143</v>
      </c>
      <c r="J123" s="4" t="s">
        <v>528</v>
      </c>
      <c r="K123" s="15" t="s">
        <v>263</v>
      </c>
    </row>
    <row r="124" spans="1:11" x14ac:dyDescent="0.2">
      <c r="A124" s="12"/>
      <c r="B124" s="12"/>
      <c r="C124" s="12"/>
      <c r="D124" s="12"/>
      <c r="E124" s="12"/>
      <c r="F124" s="13"/>
      <c r="G124" s="13"/>
      <c r="H124" s="13"/>
      <c r="I124" s="13"/>
      <c r="J124" s="14"/>
      <c r="K124" s="16"/>
    </row>
    <row r="125" spans="1:11" x14ac:dyDescent="0.2">
      <c r="A125">
        <v>115</v>
      </c>
      <c r="B125" t="s">
        <v>599</v>
      </c>
      <c r="C125" t="s">
        <v>414</v>
      </c>
      <c r="D125" t="s">
        <v>86</v>
      </c>
      <c r="E125" s="17">
        <v>1</v>
      </c>
      <c r="F125" s="1" t="s">
        <v>28</v>
      </c>
      <c r="G125" s="1" t="s">
        <v>286</v>
      </c>
      <c r="I125" s="1" t="s">
        <v>143</v>
      </c>
      <c r="J125" s="4" t="s">
        <v>224</v>
      </c>
      <c r="K125" s="15" t="s">
        <v>271</v>
      </c>
    </row>
    <row r="126" spans="1:11" x14ac:dyDescent="0.2">
      <c r="A126">
        <v>116</v>
      </c>
      <c r="B126" t="s">
        <v>601</v>
      </c>
      <c r="C126" t="s">
        <v>415</v>
      </c>
      <c r="D126" t="s">
        <v>264</v>
      </c>
      <c r="E126" s="18">
        <v>2</v>
      </c>
      <c r="F126" s="1" t="s">
        <v>28</v>
      </c>
      <c r="G126" s="1" t="s">
        <v>286</v>
      </c>
      <c r="I126" s="1" t="s">
        <v>143</v>
      </c>
      <c r="J126" s="4" t="s">
        <v>614</v>
      </c>
      <c r="K126" s="15" t="s">
        <v>271</v>
      </c>
    </row>
    <row r="127" spans="1:11" x14ac:dyDescent="0.2">
      <c r="A127">
        <v>117</v>
      </c>
      <c r="B127" t="s">
        <v>603</v>
      </c>
      <c r="C127" t="s">
        <v>416</v>
      </c>
      <c r="D127" t="s">
        <v>264</v>
      </c>
      <c r="E127" s="19">
        <v>3</v>
      </c>
      <c r="F127" s="1" t="s">
        <v>28</v>
      </c>
      <c r="G127" s="1" t="s">
        <v>286</v>
      </c>
      <c r="H127" s="1" t="s">
        <v>281</v>
      </c>
      <c r="I127" s="1" t="s">
        <v>143</v>
      </c>
      <c r="J127" s="4" t="s">
        <v>615</v>
      </c>
      <c r="K127" s="15" t="s">
        <v>271</v>
      </c>
    </row>
    <row r="128" spans="1:11" x14ac:dyDescent="0.2">
      <c r="A128">
        <v>118</v>
      </c>
      <c r="B128" t="s">
        <v>600</v>
      </c>
      <c r="C128" t="s">
        <v>417</v>
      </c>
      <c r="D128" t="s">
        <v>264</v>
      </c>
      <c r="E128" s="17">
        <v>1</v>
      </c>
      <c r="F128" s="1" t="s">
        <v>36</v>
      </c>
      <c r="G128" s="1" t="s">
        <v>286</v>
      </c>
      <c r="I128" s="1" t="s">
        <v>143</v>
      </c>
      <c r="J128" s="4" t="s">
        <v>224</v>
      </c>
      <c r="K128" s="15" t="s">
        <v>272</v>
      </c>
    </row>
    <row r="129" spans="1:12" x14ac:dyDescent="0.2">
      <c r="A129">
        <v>119</v>
      </c>
      <c r="B129" t="s">
        <v>602</v>
      </c>
      <c r="C129" t="s">
        <v>418</v>
      </c>
      <c r="D129" t="s">
        <v>264</v>
      </c>
      <c r="E129" s="18">
        <v>2</v>
      </c>
      <c r="F129" s="1" t="s">
        <v>36</v>
      </c>
      <c r="G129" s="1" t="s">
        <v>286</v>
      </c>
      <c r="I129" s="1" t="s">
        <v>143</v>
      </c>
      <c r="J129" s="4" t="s">
        <v>224</v>
      </c>
      <c r="K129" s="15" t="s">
        <v>272</v>
      </c>
    </row>
    <row r="130" spans="1:12" x14ac:dyDescent="0.2">
      <c r="A130">
        <v>120</v>
      </c>
      <c r="B130" t="s">
        <v>604</v>
      </c>
      <c r="C130" t="s">
        <v>419</v>
      </c>
      <c r="D130" t="s">
        <v>276</v>
      </c>
      <c r="E130" s="19">
        <v>3</v>
      </c>
      <c r="F130" s="1" t="s">
        <v>36</v>
      </c>
      <c r="G130" s="1" t="s">
        <v>286</v>
      </c>
      <c r="H130" s="1" t="s">
        <v>289</v>
      </c>
      <c r="I130" s="1" t="s">
        <v>265</v>
      </c>
      <c r="J130" s="4" t="s">
        <v>224</v>
      </c>
      <c r="K130" s="15" t="s">
        <v>272</v>
      </c>
    </row>
    <row r="131" spans="1:12" x14ac:dyDescent="0.2">
      <c r="A131" s="12"/>
      <c r="B131" s="12"/>
      <c r="C131" s="12"/>
      <c r="D131" s="12"/>
      <c r="E131" s="12"/>
      <c r="F131" s="13"/>
      <c r="G131" s="13"/>
      <c r="H131" s="13"/>
      <c r="I131" s="13"/>
      <c r="J131" s="14"/>
      <c r="K131" s="16"/>
    </row>
    <row r="132" spans="1:12" x14ac:dyDescent="0.2">
      <c r="A132">
        <v>121</v>
      </c>
      <c r="B132" t="s">
        <v>617</v>
      </c>
      <c r="C132" t="s">
        <v>618</v>
      </c>
      <c r="D132" t="s">
        <v>277</v>
      </c>
      <c r="E132" s="17">
        <v>1</v>
      </c>
      <c r="F132" s="1" t="s">
        <v>36</v>
      </c>
      <c r="G132" s="1" t="s">
        <v>281</v>
      </c>
      <c r="I132" s="1" t="s">
        <v>265</v>
      </c>
    </row>
    <row r="133" spans="1:12" x14ac:dyDescent="0.2">
      <c r="A133">
        <v>122</v>
      </c>
      <c r="B133" t="s">
        <v>625</v>
      </c>
      <c r="C133" t="s">
        <v>619</v>
      </c>
      <c r="D133" t="s">
        <v>273</v>
      </c>
      <c r="E133" s="17">
        <v>1</v>
      </c>
      <c r="F133" s="1" t="s">
        <v>33</v>
      </c>
      <c r="G133" s="1" t="s">
        <v>298</v>
      </c>
      <c r="I133" s="1" t="s">
        <v>265</v>
      </c>
      <c r="J133" s="4" t="s">
        <v>633</v>
      </c>
      <c r="L133" s="15" t="s">
        <v>706</v>
      </c>
    </row>
    <row r="134" spans="1:12" x14ac:dyDescent="0.2">
      <c r="A134">
        <v>123</v>
      </c>
      <c r="B134" t="s">
        <v>616</v>
      </c>
      <c r="C134" t="s">
        <v>620</v>
      </c>
      <c r="D134" t="s">
        <v>277</v>
      </c>
      <c r="E134" s="17">
        <v>1</v>
      </c>
      <c r="F134" s="1" t="s">
        <v>28</v>
      </c>
      <c r="G134" s="1" t="s">
        <v>281</v>
      </c>
      <c r="I134" s="1" t="s">
        <v>265</v>
      </c>
      <c r="J134" s="4" t="s">
        <v>783</v>
      </c>
      <c r="L134" s="15" t="s">
        <v>784</v>
      </c>
    </row>
    <row r="135" spans="1:12" x14ac:dyDescent="0.2">
      <c r="A135">
        <v>124</v>
      </c>
      <c r="B135" t="s">
        <v>623</v>
      </c>
      <c r="C135" t="s">
        <v>621</v>
      </c>
      <c r="D135" t="s">
        <v>277</v>
      </c>
      <c r="E135" s="18">
        <v>2</v>
      </c>
      <c r="F135" s="1" t="s">
        <v>33</v>
      </c>
      <c r="G135" s="1" t="s">
        <v>298</v>
      </c>
      <c r="I135" s="1" t="s">
        <v>265</v>
      </c>
      <c r="J135" s="4" t="s">
        <v>632</v>
      </c>
      <c r="L135" s="15">
        <v>11</v>
      </c>
    </row>
    <row r="136" spans="1:12" x14ac:dyDescent="0.2">
      <c r="A136">
        <v>125</v>
      </c>
      <c r="B136" t="s">
        <v>624</v>
      </c>
      <c r="C136" t="s">
        <v>622</v>
      </c>
      <c r="D136" t="s">
        <v>277</v>
      </c>
      <c r="E136" s="18">
        <v>2</v>
      </c>
      <c r="F136" s="1" t="s">
        <v>33</v>
      </c>
      <c r="G136" s="1" t="s">
        <v>298</v>
      </c>
      <c r="I136" s="1" t="s">
        <v>265</v>
      </c>
      <c r="J136" s="4" t="s">
        <v>631</v>
      </c>
      <c r="L136" s="15">
        <v>12</v>
      </c>
    </row>
    <row r="137" spans="1:12" x14ac:dyDescent="0.2">
      <c r="A137">
        <v>126</v>
      </c>
      <c r="B137" t="s">
        <v>626</v>
      </c>
      <c r="C137" t="s">
        <v>420</v>
      </c>
      <c r="D137" t="s">
        <v>277</v>
      </c>
      <c r="E137" s="17">
        <v>1</v>
      </c>
      <c r="F137" s="1" t="s">
        <v>33</v>
      </c>
      <c r="G137" s="1" t="s">
        <v>298</v>
      </c>
      <c r="I137" s="1" t="s">
        <v>265</v>
      </c>
      <c r="L137" s="15">
        <v>13</v>
      </c>
    </row>
    <row r="138" spans="1:12" x14ac:dyDescent="0.2">
      <c r="A138">
        <v>127</v>
      </c>
      <c r="B138" t="s">
        <v>627</v>
      </c>
      <c r="C138" t="s">
        <v>421</v>
      </c>
      <c r="D138" t="s">
        <v>277</v>
      </c>
      <c r="E138" s="18">
        <v>2</v>
      </c>
      <c r="F138" s="1" t="s">
        <v>33</v>
      </c>
      <c r="G138" s="1" t="s">
        <v>298</v>
      </c>
      <c r="I138" s="1" t="s">
        <v>265</v>
      </c>
      <c r="J138" s="4" t="s">
        <v>630</v>
      </c>
      <c r="L138" s="15">
        <v>14</v>
      </c>
    </row>
    <row r="139" spans="1:12" x14ac:dyDescent="0.2">
      <c r="A139">
        <v>128</v>
      </c>
      <c r="B139" t="s">
        <v>628</v>
      </c>
      <c r="C139" t="s">
        <v>422</v>
      </c>
      <c r="D139" t="s">
        <v>277</v>
      </c>
      <c r="E139" s="19">
        <v>3</v>
      </c>
      <c r="F139" s="1" t="s">
        <v>33</v>
      </c>
      <c r="G139" s="1" t="s">
        <v>298</v>
      </c>
      <c r="H139" s="1" t="s">
        <v>286</v>
      </c>
      <c r="I139" s="1" t="s">
        <v>265</v>
      </c>
      <c r="J139" s="4" t="s">
        <v>674</v>
      </c>
      <c r="L139" s="15">
        <v>15</v>
      </c>
    </row>
    <row r="140" spans="1:12" x14ac:dyDescent="0.2">
      <c r="A140">
        <v>129</v>
      </c>
      <c r="B140" t="s">
        <v>654</v>
      </c>
      <c r="C140" t="s">
        <v>629</v>
      </c>
      <c r="D140" t="s">
        <v>277</v>
      </c>
      <c r="E140" s="18">
        <v>2</v>
      </c>
      <c r="F140" s="1" t="s">
        <v>197</v>
      </c>
      <c r="G140" s="1" t="s">
        <v>283</v>
      </c>
      <c r="I140" s="1" t="s">
        <v>265</v>
      </c>
      <c r="J140" s="4" t="s">
        <v>707</v>
      </c>
      <c r="L140" s="15">
        <v>16</v>
      </c>
    </row>
    <row r="141" spans="1:12" x14ac:dyDescent="0.2">
      <c r="A141">
        <v>130</v>
      </c>
      <c r="B141" t="s">
        <v>744</v>
      </c>
      <c r="C141" t="s">
        <v>423</v>
      </c>
      <c r="D141" t="s">
        <v>277</v>
      </c>
      <c r="E141" s="17">
        <v>1</v>
      </c>
      <c r="F141" s="1" t="s">
        <v>33</v>
      </c>
      <c r="G141" s="1" t="s">
        <v>298</v>
      </c>
      <c r="I141" s="1" t="s">
        <v>265</v>
      </c>
      <c r="L141" s="1">
        <v>57</v>
      </c>
    </row>
    <row r="142" spans="1:12" x14ac:dyDescent="0.2">
      <c r="A142">
        <v>131</v>
      </c>
      <c r="B142" t="s">
        <v>745</v>
      </c>
      <c r="C142" t="s">
        <v>424</v>
      </c>
      <c r="D142" t="s">
        <v>277</v>
      </c>
      <c r="E142" s="18">
        <v>2</v>
      </c>
      <c r="F142" s="1" t="s">
        <v>33</v>
      </c>
      <c r="G142" s="1" t="s">
        <v>298</v>
      </c>
      <c r="I142" s="1" t="s">
        <v>265</v>
      </c>
      <c r="J142" s="4" t="s">
        <v>633</v>
      </c>
      <c r="L142" s="1">
        <v>58</v>
      </c>
    </row>
    <row r="143" spans="1:12" x14ac:dyDescent="0.2">
      <c r="A143">
        <v>132</v>
      </c>
      <c r="B143" t="s">
        <v>746</v>
      </c>
      <c r="C143" t="s">
        <v>425</v>
      </c>
      <c r="D143" t="s">
        <v>277</v>
      </c>
      <c r="E143" s="19">
        <v>3</v>
      </c>
      <c r="F143" s="1" t="s">
        <v>33</v>
      </c>
      <c r="G143" s="1" t="s">
        <v>298</v>
      </c>
      <c r="H143" s="1" t="s">
        <v>281</v>
      </c>
      <c r="I143" s="1" t="s">
        <v>265</v>
      </c>
      <c r="J143" s="4" t="s">
        <v>526</v>
      </c>
      <c r="L143" s="1">
        <v>59</v>
      </c>
    </row>
    <row r="144" spans="1:12" x14ac:dyDescent="0.2">
      <c r="A144" s="12"/>
      <c r="B144" s="12"/>
      <c r="C144" s="12"/>
      <c r="D144" s="12"/>
      <c r="E144" s="12"/>
      <c r="F144" s="13"/>
      <c r="G144" s="13"/>
      <c r="H144" s="13"/>
      <c r="I144" s="13"/>
      <c r="J144" s="14"/>
      <c r="K144" s="16"/>
    </row>
    <row r="145" spans="1:12" x14ac:dyDescent="0.2">
      <c r="A145">
        <v>133</v>
      </c>
      <c r="B145" t="s">
        <v>708</v>
      </c>
      <c r="C145" t="s">
        <v>426</v>
      </c>
      <c r="D145" t="s">
        <v>95</v>
      </c>
      <c r="E145" s="17">
        <v>1</v>
      </c>
      <c r="F145" s="1" t="s">
        <v>33</v>
      </c>
      <c r="G145" s="1" t="s">
        <v>298</v>
      </c>
      <c r="I145" s="1" t="s">
        <v>142</v>
      </c>
      <c r="L145" s="15">
        <v>20</v>
      </c>
    </row>
    <row r="146" spans="1:12" x14ac:dyDescent="0.2">
      <c r="A146">
        <v>134</v>
      </c>
      <c r="B146" t="s">
        <v>709</v>
      </c>
      <c r="C146" t="s">
        <v>427</v>
      </c>
      <c r="D146" t="s">
        <v>95</v>
      </c>
      <c r="E146" s="18">
        <v>2</v>
      </c>
      <c r="F146" s="1" t="s">
        <v>33</v>
      </c>
      <c r="G146" s="1" t="s">
        <v>298</v>
      </c>
      <c r="I146" s="1" t="s">
        <v>142</v>
      </c>
      <c r="J146" s="4" t="s">
        <v>631</v>
      </c>
      <c r="L146" s="15">
        <v>21</v>
      </c>
    </row>
    <row r="147" spans="1:12" x14ac:dyDescent="0.2">
      <c r="A147">
        <v>135</v>
      </c>
      <c r="B147" t="s">
        <v>710</v>
      </c>
      <c r="C147" t="s">
        <v>428</v>
      </c>
      <c r="D147" t="s">
        <v>95</v>
      </c>
      <c r="E147" s="19">
        <v>3</v>
      </c>
      <c r="F147" s="1" t="s">
        <v>33</v>
      </c>
      <c r="G147" s="1" t="s">
        <v>298</v>
      </c>
      <c r="H147" s="1" t="s">
        <v>169</v>
      </c>
      <c r="I147" s="1" t="s">
        <v>142</v>
      </c>
      <c r="J147" s="4" t="s">
        <v>674</v>
      </c>
      <c r="L147" s="15">
        <v>22</v>
      </c>
    </row>
    <row r="148" spans="1:12" x14ac:dyDescent="0.2">
      <c r="A148">
        <v>136</v>
      </c>
      <c r="B148" t="s">
        <v>635</v>
      </c>
      <c r="C148" t="s">
        <v>429</v>
      </c>
      <c r="D148" t="s">
        <v>95</v>
      </c>
      <c r="E148" s="17">
        <v>1</v>
      </c>
      <c r="F148" s="1" t="s">
        <v>33</v>
      </c>
      <c r="G148" s="1" t="s">
        <v>298</v>
      </c>
      <c r="I148" s="1" t="s">
        <v>142</v>
      </c>
      <c r="L148" s="15">
        <v>23</v>
      </c>
    </row>
    <row r="149" spans="1:12" x14ac:dyDescent="0.2">
      <c r="A149">
        <v>137</v>
      </c>
      <c r="B149" t="s">
        <v>636</v>
      </c>
      <c r="C149" t="s">
        <v>430</v>
      </c>
      <c r="D149" t="s">
        <v>95</v>
      </c>
      <c r="E149" s="18">
        <v>2</v>
      </c>
      <c r="F149" s="1" t="s">
        <v>33</v>
      </c>
      <c r="G149" s="1" t="s">
        <v>298</v>
      </c>
      <c r="I149" s="1" t="s">
        <v>142</v>
      </c>
      <c r="L149" s="15">
        <v>24</v>
      </c>
    </row>
    <row r="150" spans="1:12" x14ac:dyDescent="0.2">
      <c r="A150">
        <v>138</v>
      </c>
      <c r="B150" t="s">
        <v>637</v>
      </c>
      <c r="C150" t="s">
        <v>431</v>
      </c>
      <c r="D150" t="s">
        <v>95</v>
      </c>
      <c r="E150" s="19">
        <v>3</v>
      </c>
      <c r="F150" s="1" t="s">
        <v>33</v>
      </c>
      <c r="G150" s="1" t="s">
        <v>298</v>
      </c>
      <c r="H150" s="1" t="s">
        <v>169</v>
      </c>
      <c r="I150" s="1" t="s">
        <v>142</v>
      </c>
      <c r="L150" s="15">
        <v>25</v>
      </c>
    </row>
    <row r="151" spans="1:12" x14ac:dyDescent="0.2">
      <c r="A151">
        <v>139</v>
      </c>
      <c r="B151" t="s">
        <v>638</v>
      </c>
      <c r="C151" t="s">
        <v>699</v>
      </c>
      <c r="D151" t="s">
        <v>95</v>
      </c>
      <c r="E151" s="17">
        <v>1</v>
      </c>
      <c r="F151" s="1" t="s">
        <v>33</v>
      </c>
      <c r="G151" s="1" t="s">
        <v>298</v>
      </c>
      <c r="I151" s="1" t="s">
        <v>141</v>
      </c>
      <c r="J151" s="4" t="s">
        <v>633</v>
      </c>
      <c r="L151" s="15">
        <v>26</v>
      </c>
    </row>
    <row r="152" spans="1:12" x14ac:dyDescent="0.2">
      <c r="A152">
        <v>140</v>
      </c>
      <c r="B152" t="s">
        <v>639</v>
      </c>
      <c r="C152" t="s">
        <v>432</v>
      </c>
      <c r="D152" t="s">
        <v>95</v>
      </c>
      <c r="E152" s="18">
        <v>2</v>
      </c>
      <c r="F152" s="1" t="s">
        <v>33</v>
      </c>
      <c r="G152" s="1" t="s">
        <v>298</v>
      </c>
      <c r="I152" s="1" t="s">
        <v>141</v>
      </c>
      <c r="J152" s="4" t="s">
        <v>526</v>
      </c>
      <c r="L152" s="15">
        <v>27</v>
      </c>
    </row>
    <row r="153" spans="1:12" x14ac:dyDescent="0.2">
      <c r="A153">
        <v>141</v>
      </c>
      <c r="B153" t="s">
        <v>640</v>
      </c>
      <c r="C153" t="s">
        <v>433</v>
      </c>
      <c r="D153" t="s">
        <v>95</v>
      </c>
      <c r="E153" s="19">
        <v>3</v>
      </c>
      <c r="F153" s="1" t="s">
        <v>33</v>
      </c>
      <c r="G153" s="1" t="s">
        <v>298</v>
      </c>
      <c r="I153" s="1" t="s">
        <v>141</v>
      </c>
      <c r="J153" s="4" t="s">
        <v>490</v>
      </c>
      <c r="L153" s="15">
        <v>28</v>
      </c>
    </row>
    <row r="154" spans="1:12" x14ac:dyDescent="0.2">
      <c r="A154">
        <v>142</v>
      </c>
      <c r="B154" t="s">
        <v>641</v>
      </c>
      <c r="C154" t="s">
        <v>434</v>
      </c>
      <c r="D154" t="s">
        <v>95</v>
      </c>
      <c r="E154" s="20">
        <v>4</v>
      </c>
      <c r="F154" s="1" t="s">
        <v>33</v>
      </c>
      <c r="G154" s="1" t="s">
        <v>298</v>
      </c>
      <c r="I154" s="1" t="s">
        <v>141</v>
      </c>
      <c r="J154" s="4" t="s">
        <v>527</v>
      </c>
      <c r="L154" s="15">
        <v>29</v>
      </c>
    </row>
    <row r="155" spans="1:12" x14ac:dyDescent="0.2">
      <c r="A155">
        <v>143</v>
      </c>
      <c r="B155" t="s">
        <v>642</v>
      </c>
      <c r="C155" t="s">
        <v>435</v>
      </c>
      <c r="D155" t="s">
        <v>95</v>
      </c>
      <c r="E155" s="21">
        <v>5</v>
      </c>
      <c r="F155" s="1" t="s">
        <v>33</v>
      </c>
      <c r="G155" s="1" t="s">
        <v>298</v>
      </c>
      <c r="H155" s="1" t="s">
        <v>286</v>
      </c>
      <c r="I155" s="1" t="s">
        <v>141</v>
      </c>
      <c r="J155" s="4" t="s">
        <v>675</v>
      </c>
      <c r="L155" s="15">
        <v>30</v>
      </c>
    </row>
    <row r="156" spans="1:12" x14ac:dyDescent="0.2">
      <c r="A156">
        <v>144</v>
      </c>
      <c r="B156" t="s">
        <v>711</v>
      </c>
      <c r="C156" t="s">
        <v>700</v>
      </c>
      <c r="D156" t="s">
        <v>95</v>
      </c>
      <c r="E156" s="17">
        <v>1</v>
      </c>
      <c r="F156" s="1" t="s">
        <v>33</v>
      </c>
      <c r="G156" s="1" t="s">
        <v>298</v>
      </c>
      <c r="I156" s="1" t="s">
        <v>141</v>
      </c>
      <c r="L156" s="15">
        <v>31</v>
      </c>
    </row>
    <row r="157" spans="1:12" x14ac:dyDescent="0.2">
      <c r="A157">
        <v>145</v>
      </c>
      <c r="B157" t="s">
        <v>643</v>
      </c>
      <c r="C157" t="s">
        <v>436</v>
      </c>
      <c r="D157" t="s">
        <v>95</v>
      </c>
      <c r="E157" s="18">
        <v>2</v>
      </c>
      <c r="F157" s="1" t="s">
        <v>33</v>
      </c>
      <c r="G157" s="1" t="s">
        <v>298</v>
      </c>
      <c r="I157" s="1" t="s">
        <v>141</v>
      </c>
      <c r="J157" s="4" t="s">
        <v>631</v>
      </c>
      <c r="L157" s="15">
        <v>32</v>
      </c>
    </row>
    <row r="158" spans="1:12" x14ac:dyDescent="0.2">
      <c r="A158">
        <v>146</v>
      </c>
      <c r="B158" t="s">
        <v>644</v>
      </c>
      <c r="C158" t="s">
        <v>437</v>
      </c>
      <c r="D158" t="s">
        <v>95</v>
      </c>
      <c r="E158" s="19">
        <v>3</v>
      </c>
      <c r="F158" s="1" t="s">
        <v>33</v>
      </c>
      <c r="G158" s="1" t="s">
        <v>298</v>
      </c>
      <c r="H158" s="1" t="s">
        <v>289</v>
      </c>
      <c r="I158" s="1" t="s">
        <v>141</v>
      </c>
      <c r="J158" s="4" t="s">
        <v>674</v>
      </c>
      <c r="L158" s="15">
        <v>33</v>
      </c>
    </row>
    <row r="159" spans="1:12" x14ac:dyDescent="0.2">
      <c r="A159">
        <v>147</v>
      </c>
      <c r="B159" t="s">
        <v>712</v>
      </c>
      <c r="C159" t="s">
        <v>438</v>
      </c>
      <c r="D159" t="s">
        <v>95</v>
      </c>
      <c r="E159" s="17">
        <v>1</v>
      </c>
      <c r="F159" s="1" t="s">
        <v>197</v>
      </c>
      <c r="G159" s="1" t="s">
        <v>298</v>
      </c>
      <c r="I159" s="1" t="s">
        <v>142</v>
      </c>
      <c r="L159" s="15">
        <v>34</v>
      </c>
    </row>
    <row r="160" spans="1:12" x14ac:dyDescent="0.2">
      <c r="A160">
        <v>148</v>
      </c>
      <c r="B160" t="s">
        <v>713</v>
      </c>
      <c r="C160" t="s">
        <v>439</v>
      </c>
      <c r="D160" t="s">
        <v>95</v>
      </c>
      <c r="E160" s="18">
        <v>2</v>
      </c>
      <c r="F160" s="1" t="s">
        <v>197</v>
      </c>
      <c r="G160" s="1" t="s">
        <v>298</v>
      </c>
      <c r="I160" s="1" t="s">
        <v>142</v>
      </c>
      <c r="J160" s="4" t="s">
        <v>716</v>
      </c>
      <c r="L160" s="15">
        <v>35</v>
      </c>
    </row>
    <row r="161" spans="1:12" x14ac:dyDescent="0.2">
      <c r="A161">
        <v>149</v>
      </c>
      <c r="B161" t="s">
        <v>714</v>
      </c>
      <c r="C161" t="s">
        <v>440</v>
      </c>
      <c r="D161" t="s">
        <v>95</v>
      </c>
      <c r="E161" s="19">
        <v>3</v>
      </c>
      <c r="F161" s="1" t="s">
        <v>197</v>
      </c>
      <c r="G161" s="1" t="s">
        <v>298</v>
      </c>
      <c r="H161" s="1" t="s">
        <v>283</v>
      </c>
      <c r="I161" s="1" t="s">
        <v>142</v>
      </c>
      <c r="J161" s="4" t="s">
        <v>670</v>
      </c>
      <c r="L161" s="15">
        <v>36</v>
      </c>
    </row>
    <row r="162" spans="1:12" x14ac:dyDescent="0.2">
      <c r="A162">
        <v>150</v>
      </c>
      <c r="B162" t="s">
        <v>645</v>
      </c>
      <c r="C162" t="s">
        <v>441</v>
      </c>
      <c r="D162" t="s">
        <v>95</v>
      </c>
      <c r="E162" s="17">
        <v>1</v>
      </c>
      <c r="F162" s="1" t="s">
        <v>197</v>
      </c>
      <c r="G162" s="1" t="s">
        <v>298</v>
      </c>
      <c r="I162" s="1" t="s">
        <v>142</v>
      </c>
      <c r="J162" s="4" t="s">
        <v>671</v>
      </c>
      <c r="L162" s="15">
        <v>37</v>
      </c>
    </row>
    <row r="163" spans="1:12" x14ac:dyDescent="0.2">
      <c r="A163">
        <v>151</v>
      </c>
      <c r="B163" t="s">
        <v>646</v>
      </c>
      <c r="C163" t="s">
        <v>442</v>
      </c>
      <c r="D163" t="s">
        <v>95</v>
      </c>
      <c r="E163" s="18">
        <v>2</v>
      </c>
      <c r="F163" s="1" t="s">
        <v>197</v>
      </c>
      <c r="G163" s="1" t="s">
        <v>298</v>
      </c>
      <c r="I163" s="1" t="s">
        <v>142</v>
      </c>
      <c r="J163" s="4" t="s">
        <v>672</v>
      </c>
      <c r="L163" s="15">
        <v>38</v>
      </c>
    </row>
    <row r="164" spans="1:12" x14ac:dyDescent="0.2">
      <c r="A164">
        <v>152</v>
      </c>
      <c r="B164" t="s">
        <v>647</v>
      </c>
      <c r="C164" t="s">
        <v>443</v>
      </c>
      <c r="D164" t="s">
        <v>95</v>
      </c>
      <c r="E164" s="19">
        <v>3</v>
      </c>
      <c r="F164" s="1" t="s">
        <v>197</v>
      </c>
      <c r="G164" s="1" t="s">
        <v>298</v>
      </c>
      <c r="H164" s="1" t="s">
        <v>169</v>
      </c>
      <c r="I164" s="1" t="s">
        <v>142</v>
      </c>
      <c r="J164" s="4" t="s">
        <v>673</v>
      </c>
      <c r="L164" s="15">
        <v>39</v>
      </c>
    </row>
    <row r="165" spans="1:12" x14ac:dyDescent="0.2">
      <c r="A165">
        <v>153</v>
      </c>
      <c r="B165" t="s">
        <v>648</v>
      </c>
      <c r="C165" t="s">
        <v>701</v>
      </c>
      <c r="D165" t="s">
        <v>95</v>
      </c>
      <c r="E165" s="17">
        <v>1</v>
      </c>
      <c r="F165" s="1" t="s">
        <v>197</v>
      </c>
      <c r="G165" s="1" t="s">
        <v>298</v>
      </c>
      <c r="I165" s="1" t="s">
        <v>141</v>
      </c>
      <c r="L165" s="15">
        <v>40</v>
      </c>
    </row>
    <row r="166" spans="1:12" x14ac:dyDescent="0.2">
      <c r="A166">
        <v>154</v>
      </c>
      <c r="B166" t="s">
        <v>649</v>
      </c>
      <c r="C166" t="s">
        <v>444</v>
      </c>
      <c r="D166" t="s">
        <v>95</v>
      </c>
      <c r="E166" s="18">
        <v>2</v>
      </c>
      <c r="F166" s="1" t="s">
        <v>197</v>
      </c>
      <c r="G166" s="1" t="s">
        <v>298</v>
      </c>
      <c r="I166" s="1" t="s">
        <v>141</v>
      </c>
      <c r="J166" s="4" t="s">
        <v>717</v>
      </c>
      <c r="L166" s="15">
        <v>41</v>
      </c>
    </row>
    <row r="167" spans="1:12" x14ac:dyDescent="0.2">
      <c r="A167">
        <v>155</v>
      </c>
      <c r="B167" t="s">
        <v>650</v>
      </c>
      <c r="C167" t="s">
        <v>445</v>
      </c>
      <c r="D167" t="s">
        <v>95</v>
      </c>
      <c r="E167" s="19">
        <v>3</v>
      </c>
      <c r="F167" s="1" t="s">
        <v>197</v>
      </c>
      <c r="G167" s="1" t="s">
        <v>298</v>
      </c>
      <c r="I167" s="1" t="s">
        <v>141</v>
      </c>
      <c r="J167" s="4" t="s">
        <v>718</v>
      </c>
      <c r="L167" s="15">
        <v>42</v>
      </c>
    </row>
    <row r="168" spans="1:12" x14ac:dyDescent="0.2">
      <c r="A168">
        <v>156</v>
      </c>
      <c r="B168" t="s">
        <v>651</v>
      </c>
      <c r="C168" t="s">
        <v>446</v>
      </c>
      <c r="D168" t="s">
        <v>95</v>
      </c>
      <c r="E168" s="20">
        <v>4</v>
      </c>
      <c r="F168" s="1" t="s">
        <v>197</v>
      </c>
      <c r="G168" s="1" t="s">
        <v>298</v>
      </c>
      <c r="I168" s="1" t="s">
        <v>141</v>
      </c>
      <c r="J168" s="4" t="s">
        <v>719</v>
      </c>
      <c r="L168" s="15">
        <v>43</v>
      </c>
    </row>
    <row r="169" spans="1:12" x14ac:dyDescent="0.2">
      <c r="A169">
        <v>157</v>
      </c>
      <c r="B169" t="s">
        <v>652</v>
      </c>
      <c r="C169" t="s">
        <v>447</v>
      </c>
      <c r="D169" t="s">
        <v>95</v>
      </c>
      <c r="E169" s="21">
        <v>5</v>
      </c>
      <c r="F169" s="1" t="s">
        <v>32</v>
      </c>
      <c r="G169" s="1" t="s">
        <v>298</v>
      </c>
      <c r="H169" s="1" t="s">
        <v>169</v>
      </c>
      <c r="I169" s="1" t="s">
        <v>141</v>
      </c>
      <c r="J169" s="4" t="s">
        <v>720</v>
      </c>
      <c r="K169" s="15" t="s">
        <v>278</v>
      </c>
      <c r="L169" s="15">
        <v>44</v>
      </c>
    </row>
    <row r="170" spans="1:12" x14ac:dyDescent="0.2">
      <c r="A170">
        <v>158</v>
      </c>
      <c r="B170" t="s">
        <v>653</v>
      </c>
      <c r="C170" t="s">
        <v>448</v>
      </c>
      <c r="D170" t="s">
        <v>95</v>
      </c>
      <c r="E170" s="17">
        <v>1</v>
      </c>
      <c r="F170" s="1" t="s">
        <v>197</v>
      </c>
      <c r="G170" s="1" t="s">
        <v>298</v>
      </c>
      <c r="I170" s="1" t="s">
        <v>141</v>
      </c>
      <c r="J170" s="4" t="s">
        <v>721</v>
      </c>
      <c r="L170" s="15">
        <v>45</v>
      </c>
    </row>
    <row r="171" spans="1:12" x14ac:dyDescent="0.2">
      <c r="A171">
        <v>159</v>
      </c>
      <c r="B171" t="s">
        <v>655</v>
      </c>
      <c r="C171" t="s">
        <v>449</v>
      </c>
      <c r="D171" t="s">
        <v>95</v>
      </c>
      <c r="E171" s="18">
        <v>2</v>
      </c>
      <c r="F171" s="1" t="s">
        <v>197</v>
      </c>
      <c r="G171" s="1" t="s">
        <v>298</v>
      </c>
      <c r="I171" s="1" t="s">
        <v>141</v>
      </c>
      <c r="J171" s="4" t="s">
        <v>716</v>
      </c>
      <c r="L171" s="15">
        <v>46</v>
      </c>
    </row>
    <row r="172" spans="1:12" x14ac:dyDescent="0.2">
      <c r="A172">
        <v>160</v>
      </c>
      <c r="B172" t="s">
        <v>656</v>
      </c>
      <c r="C172" t="s">
        <v>450</v>
      </c>
      <c r="D172" t="s">
        <v>95</v>
      </c>
      <c r="E172" s="19">
        <v>3</v>
      </c>
      <c r="F172" s="1" t="s">
        <v>197</v>
      </c>
      <c r="G172" s="1" t="s">
        <v>298</v>
      </c>
      <c r="I172" s="1" t="s">
        <v>141</v>
      </c>
      <c r="J172" s="4" t="s">
        <v>670</v>
      </c>
      <c r="L172" s="15">
        <v>47</v>
      </c>
    </row>
    <row r="173" spans="1:12" x14ac:dyDescent="0.2">
      <c r="A173">
        <v>161</v>
      </c>
      <c r="B173" t="s">
        <v>657</v>
      </c>
      <c r="C173" t="s">
        <v>451</v>
      </c>
      <c r="D173" t="s">
        <v>95</v>
      </c>
      <c r="E173" s="20">
        <v>4</v>
      </c>
      <c r="F173" s="1" t="s">
        <v>197</v>
      </c>
      <c r="G173" s="1" t="s">
        <v>298</v>
      </c>
      <c r="I173" s="1" t="s">
        <v>141</v>
      </c>
      <c r="J173" s="4" t="s">
        <v>722</v>
      </c>
      <c r="L173" s="15">
        <v>48</v>
      </c>
    </row>
    <row r="174" spans="1:12" x14ac:dyDescent="0.2">
      <c r="A174">
        <v>162</v>
      </c>
      <c r="B174" t="s">
        <v>658</v>
      </c>
      <c r="C174" t="s">
        <v>452</v>
      </c>
      <c r="D174" t="s">
        <v>95</v>
      </c>
      <c r="E174" s="21">
        <v>5</v>
      </c>
      <c r="F174" s="1" t="s">
        <v>197</v>
      </c>
      <c r="G174" s="1" t="s">
        <v>298</v>
      </c>
      <c r="H174" s="1" t="s">
        <v>169</v>
      </c>
      <c r="I174" s="1" t="s">
        <v>141</v>
      </c>
      <c r="J174" s="4" t="s">
        <v>723</v>
      </c>
      <c r="L174" s="15">
        <v>49</v>
      </c>
    </row>
    <row r="175" spans="1:12" x14ac:dyDescent="0.2">
      <c r="A175">
        <v>163</v>
      </c>
      <c r="B175" t="s">
        <v>659</v>
      </c>
      <c r="C175" t="s">
        <v>453</v>
      </c>
      <c r="D175" t="s">
        <v>95</v>
      </c>
      <c r="E175" s="17">
        <v>1</v>
      </c>
      <c r="F175" s="1" t="s">
        <v>33</v>
      </c>
      <c r="G175" s="1" t="s">
        <v>298</v>
      </c>
      <c r="I175" s="1" t="s">
        <v>143</v>
      </c>
      <c r="L175" s="15">
        <v>17</v>
      </c>
    </row>
    <row r="176" spans="1:12" x14ac:dyDescent="0.2">
      <c r="A176">
        <v>164</v>
      </c>
      <c r="B176" t="s">
        <v>660</v>
      </c>
      <c r="C176" t="s">
        <v>454</v>
      </c>
      <c r="D176" t="s">
        <v>95</v>
      </c>
      <c r="E176" s="18">
        <v>2</v>
      </c>
      <c r="F176" s="1" t="s">
        <v>33</v>
      </c>
      <c r="G176" s="1" t="s">
        <v>298</v>
      </c>
      <c r="I176" s="1" t="s">
        <v>143</v>
      </c>
      <c r="J176" s="4" t="s">
        <v>633</v>
      </c>
      <c r="L176" s="15">
        <v>18</v>
      </c>
    </row>
    <row r="177" spans="1:12" x14ac:dyDescent="0.2">
      <c r="A177">
        <v>165</v>
      </c>
      <c r="B177" t="s">
        <v>661</v>
      </c>
      <c r="C177" t="s">
        <v>455</v>
      </c>
      <c r="D177" t="s">
        <v>95</v>
      </c>
      <c r="E177" s="19">
        <v>3</v>
      </c>
      <c r="F177" s="1" t="s">
        <v>33</v>
      </c>
      <c r="G177" s="1" t="s">
        <v>298</v>
      </c>
      <c r="I177" s="1" t="s">
        <v>143</v>
      </c>
      <c r="J177" s="4" t="s">
        <v>526</v>
      </c>
      <c r="L177" s="15">
        <v>19</v>
      </c>
    </row>
    <row r="178" spans="1:12" x14ac:dyDescent="0.2">
      <c r="A178">
        <v>166</v>
      </c>
      <c r="B178" t="s">
        <v>662</v>
      </c>
      <c r="C178" t="s">
        <v>456</v>
      </c>
      <c r="D178" t="s">
        <v>95</v>
      </c>
      <c r="E178" s="20">
        <v>4</v>
      </c>
      <c r="F178" s="1" t="s">
        <v>33</v>
      </c>
      <c r="G178" s="1" t="s">
        <v>298</v>
      </c>
      <c r="I178" s="1" t="s">
        <v>143</v>
      </c>
      <c r="J178" s="4" t="s">
        <v>490</v>
      </c>
      <c r="L178" s="1">
        <v>50</v>
      </c>
    </row>
    <row r="179" spans="1:12" x14ac:dyDescent="0.2">
      <c r="A179">
        <v>167</v>
      </c>
      <c r="B179" t="s">
        <v>663</v>
      </c>
      <c r="C179" t="s">
        <v>457</v>
      </c>
      <c r="D179" t="s">
        <v>95</v>
      </c>
      <c r="E179" s="21">
        <v>5</v>
      </c>
      <c r="F179" s="1" t="s">
        <v>33</v>
      </c>
      <c r="G179" s="1" t="s">
        <v>298</v>
      </c>
      <c r="H179" s="1" t="s">
        <v>286</v>
      </c>
      <c r="I179" s="1" t="s">
        <v>143</v>
      </c>
      <c r="J179" s="4" t="s">
        <v>527</v>
      </c>
      <c r="L179" s="1">
        <v>51</v>
      </c>
    </row>
    <row r="180" spans="1:12" x14ac:dyDescent="0.2">
      <c r="A180">
        <v>168</v>
      </c>
      <c r="B180" t="s">
        <v>664</v>
      </c>
      <c r="C180" t="s">
        <v>715</v>
      </c>
      <c r="D180" t="s">
        <v>95</v>
      </c>
      <c r="E180" s="17">
        <v>1</v>
      </c>
      <c r="F180" s="1" t="s">
        <v>33</v>
      </c>
      <c r="G180" s="1" t="s">
        <v>298</v>
      </c>
      <c r="I180" s="1" t="s">
        <v>141</v>
      </c>
      <c r="L180" s="1">
        <v>52</v>
      </c>
    </row>
    <row r="181" spans="1:12" x14ac:dyDescent="0.2">
      <c r="A181">
        <v>169</v>
      </c>
      <c r="B181" t="s">
        <v>665</v>
      </c>
      <c r="C181" t="s">
        <v>458</v>
      </c>
      <c r="D181" t="s">
        <v>95</v>
      </c>
      <c r="E181" s="18">
        <v>2</v>
      </c>
      <c r="F181" s="1" t="s">
        <v>33</v>
      </c>
      <c r="G181" s="1" t="s">
        <v>298</v>
      </c>
      <c r="I181" s="1" t="s">
        <v>141</v>
      </c>
      <c r="J181" s="4" t="s">
        <v>674</v>
      </c>
      <c r="L181" s="1">
        <v>53</v>
      </c>
    </row>
    <row r="182" spans="1:12" x14ac:dyDescent="0.2">
      <c r="A182">
        <v>170</v>
      </c>
      <c r="B182" t="s">
        <v>666</v>
      </c>
      <c r="C182" t="s">
        <v>459</v>
      </c>
      <c r="D182" t="s">
        <v>95</v>
      </c>
      <c r="E182" s="19">
        <v>3</v>
      </c>
      <c r="F182" s="1" t="s">
        <v>33</v>
      </c>
      <c r="G182" s="1" t="s">
        <v>298</v>
      </c>
      <c r="I182" s="1" t="s">
        <v>141</v>
      </c>
      <c r="J182" s="4" t="s">
        <v>527</v>
      </c>
      <c r="L182" s="1">
        <v>54</v>
      </c>
    </row>
    <row r="183" spans="1:12" x14ac:dyDescent="0.2">
      <c r="A183">
        <v>171</v>
      </c>
      <c r="B183" t="s">
        <v>667</v>
      </c>
      <c r="C183" t="s">
        <v>460</v>
      </c>
      <c r="D183" t="s">
        <v>95</v>
      </c>
      <c r="E183" s="20">
        <v>4</v>
      </c>
      <c r="F183" s="1" t="s">
        <v>33</v>
      </c>
      <c r="G183" s="1" t="s">
        <v>298</v>
      </c>
      <c r="I183" s="1" t="s">
        <v>141</v>
      </c>
      <c r="J183" s="4" t="s">
        <v>669</v>
      </c>
      <c r="L183" s="1">
        <v>55</v>
      </c>
    </row>
    <row r="184" spans="1:12" x14ac:dyDescent="0.2">
      <c r="A184">
        <v>172</v>
      </c>
      <c r="B184" t="s">
        <v>668</v>
      </c>
      <c r="C184" t="s">
        <v>461</v>
      </c>
      <c r="D184" t="s">
        <v>95</v>
      </c>
      <c r="E184" s="21">
        <v>5</v>
      </c>
      <c r="F184" s="1" t="s">
        <v>33</v>
      </c>
      <c r="G184" s="1" t="s">
        <v>298</v>
      </c>
      <c r="H184" s="1" t="s">
        <v>281</v>
      </c>
      <c r="I184" s="1" t="s">
        <v>141</v>
      </c>
      <c r="J184" s="4" t="s">
        <v>676</v>
      </c>
      <c r="L184" s="1">
        <v>56</v>
      </c>
    </row>
    <row r="185" spans="1:12" x14ac:dyDescent="0.2">
      <c r="E185" s="17"/>
    </row>
    <row r="186" spans="1:12" x14ac:dyDescent="0.2">
      <c r="E186" s="18"/>
    </row>
    <row r="187" spans="1:12" x14ac:dyDescent="0.2">
      <c r="E187" s="19"/>
    </row>
    <row r="188" spans="1:12" x14ac:dyDescent="0.2">
      <c r="A188" s="12"/>
      <c r="B188" s="12"/>
      <c r="C188" s="12"/>
      <c r="D188" s="12"/>
      <c r="E188" s="12"/>
      <c r="F188" s="13"/>
      <c r="G188" s="13"/>
      <c r="H188" s="13"/>
      <c r="I188" s="13"/>
      <c r="J188" s="14"/>
      <c r="K188" s="16"/>
    </row>
    <row r="189" spans="1:12" ht="71.25" x14ac:dyDescent="0.2">
      <c r="A189">
        <v>176</v>
      </c>
      <c r="B189" t="s">
        <v>677</v>
      </c>
      <c r="C189" t="s">
        <v>462</v>
      </c>
      <c r="D189" t="s">
        <v>279</v>
      </c>
      <c r="E189" s="17">
        <v>1</v>
      </c>
      <c r="F189" s="1" t="s">
        <v>197</v>
      </c>
      <c r="G189" s="1" t="s">
        <v>289</v>
      </c>
      <c r="I189" s="1" t="s">
        <v>142</v>
      </c>
      <c r="J189" s="4" t="s">
        <v>781</v>
      </c>
    </row>
    <row r="190" spans="1:12" ht="71.25" x14ac:dyDescent="0.2">
      <c r="A190">
        <v>177</v>
      </c>
      <c r="B190" t="s">
        <v>678</v>
      </c>
      <c r="C190" t="s">
        <v>463</v>
      </c>
      <c r="D190" t="s">
        <v>279</v>
      </c>
      <c r="E190" s="18">
        <v>2</v>
      </c>
      <c r="F190" s="1" t="s">
        <v>197</v>
      </c>
      <c r="G190" s="1" t="s">
        <v>289</v>
      </c>
      <c r="I190" s="1" t="s">
        <v>142</v>
      </c>
      <c r="J190" s="4" t="s">
        <v>780</v>
      </c>
    </row>
    <row r="191" spans="1:12" ht="71.25" x14ac:dyDescent="0.2">
      <c r="A191">
        <v>178</v>
      </c>
      <c r="B191" t="s">
        <v>679</v>
      </c>
      <c r="C191" t="s">
        <v>464</v>
      </c>
      <c r="D191" t="s">
        <v>279</v>
      </c>
      <c r="E191" s="19">
        <v>3</v>
      </c>
      <c r="F191" s="1" t="s">
        <v>197</v>
      </c>
      <c r="G191" s="1" t="s">
        <v>289</v>
      </c>
      <c r="H191" s="1" t="s">
        <v>169</v>
      </c>
      <c r="I191" s="1" t="s">
        <v>142</v>
      </c>
      <c r="J191" s="4" t="s">
        <v>782</v>
      </c>
    </row>
    <row r="192" spans="1:12" x14ac:dyDescent="0.2">
      <c r="A192">
        <v>179</v>
      </c>
      <c r="B192" t="s">
        <v>680</v>
      </c>
      <c r="C192" t="s">
        <v>465</v>
      </c>
      <c r="D192" t="s">
        <v>279</v>
      </c>
      <c r="E192" s="17">
        <v>1</v>
      </c>
      <c r="F192" s="1" t="s">
        <v>30</v>
      </c>
      <c r="G192" s="1" t="s">
        <v>289</v>
      </c>
      <c r="I192" s="1" t="s">
        <v>142</v>
      </c>
      <c r="J192" s="4" t="s">
        <v>688</v>
      </c>
    </row>
    <row r="193" spans="1:11" x14ac:dyDescent="0.2">
      <c r="A193">
        <v>180</v>
      </c>
      <c r="B193" t="s">
        <v>681</v>
      </c>
      <c r="C193" t="s">
        <v>466</v>
      </c>
      <c r="D193" t="s">
        <v>279</v>
      </c>
      <c r="E193" s="18">
        <v>2</v>
      </c>
      <c r="F193" s="1" t="s">
        <v>30</v>
      </c>
      <c r="G193" s="1" t="s">
        <v>289</v>
      </c>
      <c r="I193" s="1" t="s">
        <v>142</v>
      </c>
      <c r="J193" s="4" t="s">
        <v>687</v>
      </c>
    </row>
    <row r="194" spans="1:11" x14ac:dyDescent="0.2">
      <c r="A194">
        <v>181</v>
      </c>
      <c r="B194" t="s">
        <v>682</v>
      </c>
      <c r="C194" t="s">
        <v>467</v>
      </c>
      <c r="D194" t="s">
        <v>279</v>
      </c>
      <c r="E194" s="19">
        <v>3</v>
      </c>
      <c r="F194" s="1" t="s">
        <v>30</v>
      </c>
      <c r="G194" s="1" t="s">
        <v>289</v>
      </c>
      <c r="H194" s="1" t="s">
        <v>281</v>
      </c>
      <c r="I194" s="1" t="s">
        <v>142</v>
      </c>
      <c r="J194" s="4" t="s">
        <v>689</v>
      </c>
    </row>
    <row r="195" spans="1:11" x14ac:dyDescent="0.2">
      <c r="A195">
        <v>182</v>
      </c>
      <c r="B195" t="s">
        <v>683</v>
      </c>
      <c r="C195" t="s">
        <v>468</v>
      </c>
      <c r="D195" t="s">
        <v>279</v>
      </c>
      <c r="E195" s="18">
        <v>2</v>
      </c>
      <c r="F195" s="1" t="s">
        <v>36</v>
      </c>
      <c r="G195" s="1" t="s">
        <v>289</v>
      </c>
      <c r="I195" s="1" t="s">
        <v>142</v>
      </c>
      <c r="J195" s="4" t="s">
        <v>690</v>
      </c>
    </row>
    <row r="196" spans="1:11" x14ac:dyDescent="0.2">
      <c r="A196">
        <v>183</v>
      </c>
      <c r="B196" t="s">
        <v>684</v>
      </c>
      <c r="C196" t="s">
        <v>469</v>
      </c>
      <c r="D196" t="s">
        <v>279</v>
      </c>
      <c r="E196" s="17">
        <v>1</v>
      </c>
      <c r="F196" s="1" t="s">
        <v>28</v>
      </c>
      <c r="G196" s="1" t="s">
        <v>289</v>
      </c>
      <c r="I196" s="1" t="s">
        <v>142</v>
      </c>
      <c r="J196" s="4" t="s">
        <v>691</v>
      </c>
      <c r="K196" s="15" t="s">
        <v>280</v>
      </c>
    </row>
    <row r="197" spans="1:11" x14ac:dyDescent="0.2">
      <c r="A197">
        <v>184</v>
      </c>
      <c r="B197" t="s">
        <v>685</v>
      </c>
      <c r="C197" t="s">
        <v>470</v>
      </c>
      <c r="D197" t="s">
        <v>279</v>
      </c>
      <c r="E197" s="18">
        <v>2</v>
      </c>
      <c r="F197" s="1" t="s">
        <v>28</v>
      </c>
      <c r="G197" s="1" t="s">
        <v>289</v>
      </c>
      <c r="I197" s="1" t="s">
        <v>142</v>
      </c>
      <c r="J197" s="4" t="s">
        <v>692</v>
      </c>
      <c r="K197" s="15" t="s">
        <v>280</v>
      </c>
    </row>
    <row r="198" spans="1:11" x14ac:dyDescent="0.2">
      <c r="A198">
        <v>185</v>
      </c>
      <c r="B198" t="s">
        <v>686</v>
      </c>
      <c r="C198" t="s">
        <v>471</v>
      </c>
      <c r="D198" t="s">
        <v>279</v>
      </c>
      <c r="E198" s="19">
        <v>3</v>
      </c>
      <c r="F198" s="1" t="s">
        <v>28</v>
      </c>
      <c r="G198" s="1" t="s">
        <v>289</v>
      </c>
      <c r="H198" s="1" t="s">
        <v>286</v>
      </c>
      <c r="I198" s="1" t="s">
        <v>142</v>
      </c>
      <c r="J198" s="4" t="s">
        <v>693</v>
      </c>
      <c r="K198" s="15" t="s">
        <v>280</v>
      </c>
    </row>
    <row r="199" spans="1:11" x14ac:dyDescent="0.2">
      <c r="A199" s="12"/>
      <c r="B199" s="12"/>
      <c r="C199" s="12"/>
      <c r="D199" s="12"/>
      <c r="E199" s="12"/>
      <c r="F199" s="13"/>
      <c r="G199" s="13"/>
      <c r="H199" s="13"/>
      <c r="I199" s="13"/>
      <c r="J199" s="14"/>
      <c r="K199" s="16"/>
    </row>
    <row r="200" spans="1:11" x14ac:dyDescent="0.2">
      <c r="A200">
        <v>186</v>
      </c>
      <c r="B200" t="s">
        <v>474</v>
      </c>
      <c r="C200" t="s">
        <v>472</v>
      </c>
      <c r="D200" t="s">
        <v>473</v>
      </c>
      <c r="E200" s="17">
        <v>1</v>
      </c>
      <c r="F200" s="1" t="s">
        <v>36</v>
      </c>
      <c r="G200" s="1" t="s">
        <v>298</v>
      </c>
      <c r="I200" s="1" t="s">
        <v>143</v>
      </c>
    </row>
    <row r="201" spans="1:11" x14ac:dyDescent="0.2">
      <c r="A201">
        <v>187</v>
      </c>
      <c r="B201" t="s">
        <v>479</v>
      </c>
      <c r="C201" t="s">
        <v>475</v>
      </c>
      <c r="D201" t="s">
        <v>473</v>
      </c>
      <c r="E201" s="18">
        <v>2</v>
      </c>
      <c r="F201" s="1" t="s">
        <v>36</v>
      </c>
      <c r="G201" s="1" t="s">
        <v>298</v>
      </c>
      <c r="I201" s="1" t="s">
        <v>143</v>
      </c>
    </row>
    <row r="202" spans="1:11" x14ac:dyDescent="0.2">
      <c r="A202">
        <v>188</v>
      </c>
      <c r="B202" t="s">
        <v>480</v>
      </c>
      <c r="C202" t="s">
        <v>476</v>
      </c>
      <c r="D202" t="s">
        <v>473</v>
      </c>
      <c r="E202" s="18">
        <v>2</v>
      </c>
      <c r="F202" s="1" t="s">
        <v>36</v>
      </c>
      <c r="G202" s="1" t="s">
        <v>298</v>
      </c>
      <c r="I202" s="1" t="s">
        <v>143</v>
      </c>
    </row>
    <row r="203" spans="1:11" x14ac:dyDescent="0.2">
      <c r="A203">
        <v>189</v>
      </c>
      <c r="B203" t="s">
        <v>481</v>
      </c>
      <c r="C203" t="s">
        <v>477</v>
      </c>
      <c r="D203" t="s">
        <v>473</v>
      </c>
      <c r="E203" s="17">
        <v>1</v>
      </c>
      <c r="F203" s="1" t="s">
        <v>36</v>
      </c>
      <c r="G203" s="1" t="s">
        <v>298</v>
      </c>
      <c r="I203" s="1" t="s">
        <v>143</v>
      </c>
    </row>
    <row r="204" spans="1:11" x14ac:dyDescent="0.2">
      <c r="A204">
        <v>190</v>
      </c>
      <c r="B204" t="s">
        <v>482</v>
      </c>
      <c r="C204" t="s">
        <v>478</v>
      </c>
      <c r="D204" t="s">
        <v>473</v>
      </c>
      <c r="E204" s="17">
        <v>1</v>
      </c>
      <c r="F204" s="1" t="s">
        <v>36</v>
      </c>
      <c r="G204" s="1" t="s">
        <v>298</v>
      </c>
      <c r="I204" s="1" t="s">
        <v>143</v>
      </c>
    </row>
  </sheetData>
  <mergeCells count="2">
    <mergeCell ref="G1:H1"/>
    <mergeCell ref="N1:S3"/>
  </mergeCells>
  <phoneticPr fontId="1" type="noConversion"/>
  <dataValidations count="3">
    <dataValidation type="list" allowBlank="1" showInputMessage="1" showErrorMessage="1" sqref="G4:H71 G83:H106 G108:H130 G73:H81 G132:H1048576" xr:uid="{887B8EE1-75F9-4DD5-A9B3-34D09B7ABD53}">
      <formula1>$P$5:$P$12</formula1>
    </dataValidation>
    <dataValidation type="list" allowBlank="1" showInputMessage="1" showErrorMessage="1" sqref="F4:F130 F132:F1048576" xr:uid="{70049EC0-6AD3-4E6A-BE5E-82D066390A45}">
      <formula1>$N$5:$N$12</formula1>
    </dataValidation>
    <dataValidation type="list" allowBlank="1" showInputMessage="1" showErrorMessage="1" sqref="D1:D130 D132:D1048576" xr:uid="{B7B2F877-0113-499B-ACFE-18AE178D0392}">
      <formula1>$Q$16:$Q$27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DF8F7-72B0-488B-B4D5-B6A179D17BB0}">
  <dimension ref="A1:K19"/>
  <sheetViews>
    <sheetView workbookViewId="0"/>
  </sheetViews>
  <sheetFormatPr defaultRowHeight="14.25" x14ac:dyDescent="0.2"/>
  <cols>
    <col min="2" max="2" width="35.875" customWidth="1"/>
    <col min="3" max="3" width="18.625" customWidth="1"/>
    <col min="4" max="4" width="21.875" style="4" customWidth="1"/>
    <col min="5" max="5" width="25.25" style="4" customWidth="1"/>
    <col min="6" max="6" width="27.5" style="4" customWidth="1"/>
    <col min="7" max="7" width="32.625" customWidth="1"/>
    <col min="8" max="8" width="29.75" customWidth="1"/>
  </cols>
  <sheetData>
    <row r="1" spans="1:11" x14ac:dyDescent="0.2">
      <c r="A1" s="1"/>
      <c r="B1" t="s">
        <v>0</v>
      </c>
      <c r="C1" t="s">
        <v>0</v>
      </c>
      <c r="D1" s="4" t="s">
        <v>200</v>
      </c>
      <c r="E1" s="4" t="s">
        <v>202</v>
      </c>
      <c r="F1" s="4" t="s">
        <v>203</v>
      </c>
      <c r="G1" t="s">
        <v>207</v>
      </c>
      <c r="H1" t="s">
        <v>208</v>
      </c>
    </row>
    <row r="2" spans="1:11" x14ac:dyDescent="0.2">
      <c r="A2" s="1" t="s">
        <v>3</v>
      </c>
      <c r="B2" t="s">
        <v>1</v>
      </c>
      <c r="C2" t="s">
        <v>18</v>
      </c>
      <c r="D2" s="4" t="s">
        <v>199</v>
      </c>
      <c r="E2" s="4" t="s">
        <v>201</v>
      </c>
      <c r="F2" s="4" t="s">
        <v>204</v>
      </c>
      <c r="G2" t="s">
        <v>205</v>
      </c>
      <c r="H2" t="s">
        <v>206</v>
      </c>
    </row>
    <row r="3" spans="1:11" x14ac:dyDescent="0.2">
      <c r="A3" s="1" t="s">
        <v>5</v>
      </c>
      <c r="B3" t="s">
        <v>2</v>
      </c>
      <c r="C3" t="s">
        <v>2</v>
      </c>
      <c r="D3" s="4" t="s">
        <v>16</v>
      </c>
      <c r="E3" s="4" t="s">
        <v>80</v>
      </c>
      <c r="F3" s="4" t="s">
        <v>80</v>
      </c>
      <c r="G3" t="s">
        <v>209</v>
      </c>
      <c r="H3" t="s">
        <v>209</v>
      </c>
      <c r="K3" s="1" t="s">
        <v>86</v>
      </c>
    </row>
    <row r="4" spans="1:11" x14ac:dyDescent="0.2">
      <c r="A4">
        <v>1000</v>
      </c>
      <c r="B4" t="s">
        <v>236</v>
      </c>
      <c r="C4" t="s">
        <v>210</v>
      </c>
      <c r="D4" s="4" t="s">
        <v>222</v>
      </c>
      <c r="G4" t="b">
        <v>1</v>
      </c>
      <c r="H4" t="b">
        <v>0</v>
      </c>
      <c r="K4" s="1" t="s">
        <v>88</v>
      </c>
    </row>
    <row r="5" spans="1:11" x14ac:dyDescent="0.2">
      <c r="A5">
        <v>1001</v>
      </c>
      <c r="B5" t="s">
        <v>237</v>
      </c>
      <c r="C5" t="s">
        <v>215</v>
      </c>
      <c r="D5" s="4" t="s">
        <v>88</v>
      </c>
      <c r="G5" t="b">
        <v>0</v>
      </c>
      <c r="H5" t="b">
        <v>0</v>
      </c>
      <c r="K5" s="1" t="s">
        <v>274</v>
      </c>
    </row>
    <row r="6" spans="1:11" ht="28.5" x14ac:dyDescent="0.2">
      <c r="A6">
        <v>1002</v>
      </c>
      <c r="B6" t="s">
        <v>238</v>
      </c>
      <c r="C6" t="s">
        <v>211</v>
      </c>
      <c r="D6" s="4" t="s">
        <v>227</v>
      </c>
      <c r="G6" t="b">
        <v>0</v>
      </c>
      <c r="H6" t="b">
        <v>0</v>
      </c>
      <c r="K6" s="1" t="s">
        <v>92</v>
      </c>
    </row>
    <row r="7" spans="1:11" ht="28.5" x14ac:dyDescent="0.2">
      <c r="A7">
        <v>1003</v>
      </c>
      <c r="B7" t="s">
        <v>239</v>
      </c>
      <c r="C7" t="s">
        <v>212</v>
      </c>
      <c r="D7" s="4" t="s">
        <v>228</v>
      </c>
      <c r="G7" t="b">
        <v>0</v>
      </c>
      <c r="H7" t="b">
        <v>0</v>
      </c>
      <c r="K7" s="1" t="s">
        <v>226</v>
      </c>
    </row>
    <row r="8" spans="1:11" ht="28.5" x14ac:dyDescent="0.2">
      <c r="A8">
        <v>1004</v>
      </c>
      <c r="B8" t="s">
        <v>240</v>
      </c>
      <c r="C8" t="s">
        <v>213</v>
      </c>
      <c r="D8" s="4" t="s">
        <v>230</v>
      </c>
      <c r="G8" t="b">
        <v>0</v>
      </c>
      <c r="H8" t="b">
        <v>0</v>
      </c>
      <c r="K8" s="1" t="s">
        <v>93</v>
      </c>
    </row>
    <row r="9" spans="1:11" x14ac:dyDescent="0.2">
      <c r="A9">
        <v>1005</v>
      </c>
      <c r="B9" t="s">
        <v>241</v>
      </c>
      <c r="C9" t="s">
        <v>214</v>
      </c>
      <c r="D9" s="4" t="s">
        <v>232</v>
      </c>
      <c r="G9" t="b">
        <v>0</v>
      </c>
      <c r="H9" t="b">
        <v>0</v>
      </c>
      <c r="K9" s="1" t="s">
        <v>273</v>
      </c>
    </row>
    <row r="10" spans="1:11" x14ac:dyDescent="0.2">
      <c r="A10">
        <v>1006</v>
      </c>
      <c r="B10" t="s">
        <v>242</v>
      </c>
      <c r="C10" t="s">
        <v>216</v>
      </c>
      <c r="D10" s="4" t="s">
        <v>96</v>
      </c>
      <c r="G10" t="b">
        <v>0</v>
      </c>
      <c r="H10" t="b">
        <v>0</v>
      </c>
      <c r="K10" s="1" t="s">
        <v>219</v>
      </c>
    </row>
    <row r="11" spans="1:11" x14ac:dyDescent="0.2">
      <c r="A11">
        <v>1007</v>
      </c>
      <c r="B11" t="s">
        <v>305</v>
      </c>
      <c r="C11" t="s">
        <v>304</v>
      </c>
      <c r="D11" s="4" t="s">
        <v>88</v>
      </c>
      <c r="E11" s="4">
        <v>1006</v>
      </c>
      <c r="G11" t="b">
        <v>0</v>
      </c>
      <c r="H11" t="b">
        <v>0</v>
      </c>
      <c r="K11" s="1" t="s">
        <v>188</v>
      </c>
    </row>
    <row r="12" spans="1:11" x14ac:dyDescent="0.2">
      <c r="A12">
        <v>1008</v>
      </c>
      <c r="B12" t="s">
        <v>244</v>
      </c>
      <c r="C12" t="s">
        <v>229</v>
      </c>
      <c r="D12" s="4" t="s">
        <v>226</v>
      </c>
      <c r="G12" t="b">
        <v>0</v>
      </c>
      <c r="H12" t="b">
        <v>0</v>
      </c>
      <c r="K12" s="1" t="s">
        <v>94</v>
      </c>
    </row>
    <row r="13" spans="1:11" x14ac:dyDescent="0.2">
      <c r="A13">
        <v>1009</v>
      </c>
      <c r="B13" t="s">
        <v>245</v>
      </c>
      <c r="C13" t="s">
        <v>217</v>
      </c>
      <c r="D13" s="4" t="s">
        <v>188</v>
      </c>
      <c r="G13" t="b">
        <v>0</v>
      </c>
      <c r="H13" t="b">
        <v>0</v>
      </c>
      <c r="K13" s="1" t="s">
        <v>275</v>
      </c>
    </row>
    <row r="14" spans="1:11" x14ac:dyDescent="0.2">
      <c r="A14">
        <v>1010</v>
      </c>
      <c r="B14" t="s">
        <v>243</v>
      </c>
      <c r="C14" t="s">
        <v>218</v>
      </c>
      <c r="D14" s="4" t="s">
        <v>219</v>
      </c>
      <c r="G14" t="b">
        <v>0</v>
      </c>
      <c r="H14" t="b">
        <v>0</v>
      </c>
      <c r="K14" s="1" t="s">
        <v>96</v>
      </c>
    </row>
    <row r="15" spans="1:11" x14ac:dyDescent="0.2">
      <c r="A15">
        <v>1011</v>
      </c>
      <c r="B15" t="s">
        <v>246</v>
      </c>
      <c r="C15" t="s">
        <v>223</v>
      </c>
      <c r="D15" s="4" t="s">
        <v>235</v>
      </c>
      <c r="G15" t="b">
        <v>0</v>
      </c>
      <c r="H15" t="b">
        <v>0</v>
      </c>
      <c r="K15" s="1"/>
    </row>
    <row r="16" spans="1:11" x14ac:dyDescent="0.2">
      <c r="A16">
        <v>1012</v>
      </c>
      <c r="B16" t="s">
        <v>247</v>
      </c>
      <c r="C16" t="s">
        <v>231</v>
      </c>
      <c r="D16" s="4" t="s">
        <v>222</v>
      </c>
      <c r="E16">
        <v>1005</v>
      </c>
      <c r="G16" t="b">
        <v>0</v>
      </c>
      <c r="H16" t="b">
        <v>0</v>
      </c>
      <c r="K16" s="1"/>
    </row>
    <row r="17" spans="1:11" ht="28.5" x14ac:dyDescent="0.2">
      <c r="A17">
        <v>1013</v>
      </c>
      <c r="B17" t="s">
        <v>248</v>
      </c>
      <c r="C17" t="s">
        <v>233</v>
      </c>
      <c r="D17" s="4" t="s">
        <v>234</v>
      </c>
      <c r="E17"/>
      <c r="G17" t="b">
        <v>0</v>
      </c>
      <c r="H17" t="b">
        <v>0</v>
      </c>
    </row>
    <row r="18" spans="1:11" x14ac:dyDescent="0.2">
      <c r="A18">
        <v>1014</v>
      </c>
      <c r="B18" t="s">
        <v>268</v>
      </c>
      <c r="C18" t="s">
        <v>266</v>
      </c>
      <c r="D18" s="4" t="s">
        <v>267</v>
      </c>
      <c r="G18" t="b">
        <v>0</v>
      </c>
      <c r="H18" t="b">
        <v>0</v>
      </c>
      <c r="K18" s="1"/>
    </row>
    <row r="19" spans="1:11" x14ac:dyDescent="0.2">
      <c r="A19">
        <v>1015</v>
      </c>
      <c r="B19" t="s">
        <v>270</v>
      </c>
      <c r="C19" t="s">
        <v>269</v>
      </c>
      <c r="D19" s="4" t="s">
        <v>273</v>
      </c>
      <c r="G19" t="b">
        <v>0</v>
      </c>
      <c r="H19" t="b">
        <v>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2FAA9-AA17-46B4-94C4-2154F637437F}">
  <dimension ref="A1:I27"/>
  <sheetViews>
    <sheetView workbookViewId="0">
      <selection activeCell="N5" sqref="N5"/>
    </sheetView>
  </sheetViews>
  <sheetFormatPr defaultRowHeight="14.25" x14ac:dyDescent="0.2"/>
  <cols>
    <col min="1" max="2" width="8.875" customWidth="1"/>
    <col min="3" max="4" width="11.125" customWidth="1"/>
    <col min="5" max="5" width="43.25" customWidth="1"/>
    <col min="6" max="6" width="11.25" customWidth="1"/>
  </cols>
  <sheetData>
    <row r="1" spans="1:9" x14ac:dyDescent="0.2">
      <c r="A1" s="1"/>
      <c r="B1" s="1"/>
      <c r="C1" t="s">
        <v>0</v>
      </c>
      <c r="D1" t="s">
        <v>0</v>
      </c>
      <c r="E1" t="s">
        <v>107</v>
      </c>
      <c r="F1" t="s">
        <v>105</v>
      </c>
    </row>
    <row r="2" spans="1:9" x14ac:dyDescent="0.2">
      <c r="A2" s="1" t="s">
        <v>109</v>
      </c>
      <c r="B2" s="1" t="s">
        <v>82</v>
      </c>
      <c r="C2" t="s">
        <v>18</v>
      </c>
      <c r="D2" t="s">
        <v>1</v>
      </c>
      <c r="E2" t="s">
        <v>108</v>
      </c>
      <c r="F2" t="s">
        <v>106</v>
      </c>
    </row>
    <row r="3" spans="1:9" x14ac:dyDescent="0.2">
      <c r="A3" s="1" t="s">
        <v>5</v>
      </c>
      <c r="B3" s="1" t="s">
        <v>5</v>
      </c>
      <c r="C3" t="s">
        <v>2</v>
      </c>
      <c r="D3" t="s">
        <v>2</v>
      </c>
      <c r="E3" t="s">
        <v>2</v>
      </c>
      <c r="F3" t="s">
        <v>2</v>
      </c>
    </row>
    <row r="4" spans="1:9" x14ac:dyDescent="0.2">
      <c r="A4">
        <v>1</v>
      </c>
      <c r="B4">
        <v>1</v>
      </c>
      <c r="C4" t="s">
        <v>144</v>
      </c>
      <c r="D4" t="s">
        <v>145</v>
      </c>
      <c r="E4" t="s">
        <v>146</v>
      </c>
      <c r="F4" s="9" t="s">
        <v>149</v>
      </c>
    </row>
    <row r="5" spans="1:9" x14ac:dyDescent="0.2">
      <c r="A5">
        <v>2</v>
      </c>
      <c r="B5">
        <v>2</v>
      </c>
      <c r="C5" t="s">
        <v>144</v>
      </c>
      <c r="D5" t="s">
        <v>145</v>
      </c>
      <c r="E5" t="s">
        <v>147</v>
      </c>
      <c r="F5" s="9" t="s">
        <v>149</v>
      </c>
    </row>
    <row r="6" spans="1:9" x14ac:dyDescent="0.2">
      <c r="A6">
        <v>3</v>
      </c>
      <c r="B6">
        <v>3</v>
      </c>
      <c r="C6" t="s">
        <v>144</v>
      </c>
      <c r="D6" t="s">
        <v>145</v>
      </c>
      <c r="E6" t="s">
        <v>148</v>
      </c>
      <c r="F6" s="9" t="s">
        <v>149</v>
      </c>
    </row>
    <row r="7" spans="1:9" x14ac:dyDescent="0.2">
      <c r="A7">
        <v>4</v>
      </c>
      <c r="B7">
        <v>1</v>
      </c>
      <c r="C7" s="1" t="s">
        <v>151</v>
      </c>
      <c r="D7" s="1" t="s">
        <v>157</v>
      </c>
      <c r="E7" t="s">
        <v>114</v>
      </c>
      <c r="F7" s="10" t="s">
        <v>150</v>
      </c>
      <c r="H7" s="1"/>
      <c r="I7" s="1"/>
    </row>
    <row r="8" spans="1:9" x14ac:dyDescent="0.2">
      <c r="A8">
        <v>5</v>
      </c>
      <c r="B8">
        <v>2</v>
      </c>
      <c r="C8" s="1" t="s">
        <v>151</v>
      </c>
      <c r="D8" s="1" t="s">
        <v>157</v>
      </c>
      <c r="E8" t="s">
        <v>115</v>
      </c>
      <c r="F8" s="10" t="s">
        <v>150</v>
      </c>
      <c r="H8" s="1"/>
      <c r="I8" s="1"/>
    </row>
    <row r="9" spans="1:9" x14ac:dyDescent="0.2">
      <c r="A9">
        <v>6</v>
      </c>
      <c r="B9">
        <v>3</v>
      </c>
      <c r="C9" s="1" t="s">
        <v>151</v>
      </c>
      <c r="D9" s="1" t="s">
        <v>157</v>
      </c>
      <c r="E9" t="s">
        <v>116</v>
      </c>
      <c r="F9" s="10" t="s">
        <v>150</v>
      </c>
      <c r="H9" s="1"/>
      <c r="I9" s="1"/>
    </row>
    <row r="10" spans="1:9" x14ac:dyDescent="0.2">
      <c r="A10">
        <v>7</v>
      </c>
      <c r="B10">
        <v>1</v>
      </c>
      <c r="C10" s="1" t="s">
        <v>152</v>
      </c>
      <c r="D10" s="1" t="s">
        <v>158</v>
      </c>
      <c r="E10" t="s">
        <v>117</v>
      </c>
      <c r="F10" s="5" t="s">
        <v>110</v>
      </c>
      <c r="H10" s="1"/>
      <c r="I10" s="1"/>
    </row>
    <row r="11" spans="1:9" x14ac:dyDescent="0.2">
      <c r="A11">
        <v>8</v>
      </c>
      <c r="B11">
        <v>2</v>
      </c>
      <c r="C11" s="1" t="s">
        <v>152</v>
      </c>
      <c r="D11" s="1" t="s">
        <v>158</v>
      </c>
      <c r="E11" t="s">
        <v>118</v>
      </c>
      <c r="F11" s="5" t="s">
        <v>110</v>
      </c>
      <c r="H11" s="1"/>
      <c r="I11" s="1"/>
    </row>
    <row r="12" spans="1:9" x14ac:dyDescent="0.2">
      <c r="A12">
        <v>9</v>
      </c>
      <c r="B12">
        <v>3</v>
      </c>
      <c r="C12" s="1" t="s">
        <v>152</v>
      </c>
      <c r="D12" s="1" t="s">
        <v>158</v>
      </c>
      <c r="E12" t="s">
        <v>119</v>
      </c>
      <c r="F12" s="5" t="s">
        <v>110</v>
      </c>
      <c r="H12" s="1"/>
      <c r="I12" s="1"/>
    </row>
    <row r="13" spans="1:9" x14ac:dyDescent="0.2">
      <c r="A13">
        <v>10</v>
      </c>
      <c r="B13">
        <v>1</v>
      </c>
      <c r="C13" s="1" t="s">
        <v>153</v>
      </c>
      <c r="D13" s="1" t="s">
        <v>159</v>
      </c>
      <c r="E13" t="s">
        <v>120</v>
      </c>
      <c r="F13" s="6" t="s">
        <v>111</v>
      </c>
      <c r="H13" s="1"/>
      <c r="I13" s="1"/>
    </row>
    <row r="14" spans="1:9" x14ac:dyDescent="0.2">
      <c r="A14">
        <v>11</v>
      </c>
      <c r="B14">
        <v>2</v>
      </c>
      <c r="C14" s="1" t="s">
        <v>153</v>
      </c>
      <c r="D14" s="1" t="s">
        <v>159</v>
      </c>
      <c r="E14" t="s">
        <v>121</v>
      </c>
      <c r="F14" s="6" t="s">
        <v>111</v>
      </c>
    </row>
    <row r="15" spans="1:9" x14ac:dyDescent="0.2">
      <c r="A15">
        <v>12</v>
      </c>
      <c r="B15">
        <v>3</v>
      </c>
      <c r="C15" s="1" t="s">
        <v>153</v>
      </c>
      <c r="D15" s="1" t="s">
        <v>159</v>
      </c>
      <c r="E15" t="s">
        <v>122</v>
      </c>
      <c r="F15" s="6" t="s">
        <v>111</v>
      </c>
    </row>
    <row r="16" spans="1:9" x14ac:dyDescent="0.2">
      <c r="A16">
        <v>13</v>
      </c>
      <c r="B16">
        <v>1</v>
      </c>
      <c r="C16" s="1" t="s">
        <v>154</v>
      </c>
      <c r="D16" s="1" t="s">
        <v>160</v>
      </c>
      <c r="E16" t="s">
        <v>123</v>
      </c>
      <c r="F16" s="11" t="s">
        <v>163</v>
      </c>
    </row>
    <row r="17" spans="1:6" x14ac:dyDescent="0.2">
      <c r="A17">
        <v>14</v>
      </c>
      <c r="B17">
        <v>2</v>
      </c>
      <c r="C17" s="1" t="s">
        <v>154</v>
      </c>
      <c r="D17" s="1" t="s">
        <v>160</v>
      </c>
      <c r="E17" t="s">
        <v>124</v>
      </c>
      <c r="F17" s="11" t="s">
        <v>163</v>
      </c>
    </row>
    <row r="18" spans="1:6" x14ac:dyDescent="0.2">
      <c r="A18">
        <v>15</v>
      </c>
      <c r="B18">
        <v>3</v>
      </c>
      <c r="C18" s="1" t="s">
        <v>154</v>
      </c>
      <c r="D18" s="1" t="s">
        <v>160</v>
      </c>
      <c r="E18" t="s">
        <v>125</v>
      </c>
      <c r="F18" s="11" t="s">
        <v>163</v>
      </c>
    </row>
    <row r="19" spans="1:6" x14ac:dyDescent="0.2">
      <c r="A19">
        <v>16</v>
      </c>
      <c r="B19">
        <v>1</v>
      </c>
      <c r="C19" s="1" t="s">
        <v>155</v>
      </c>
      <c r="D19" s="1" t="s">
        <v>161</v>
      </c>
      <c r="E19" t="s">
        <v>126</v>
      </c>
      <c r="F19" s="7" t="s">
        <v>112</v>
      </c>
    </row>
    <row r="20" spans="1:6" x14ac:dyDescent="0.2">
      <c r="A20">
        <v>17</v>
      </c>
      <c r="B20">
        <v>2</v>
      </c>
      <c r="C20" s="1" t="s">
        <v>155</v>
      </c>
      <c r="D20" s="1" t="s">
        <v>161</v>
      </c>
      <c r="E20" t="s">
        <v>127</v>
      </c>
      <c r="F20" s="7" t="s">
        <v>112</v>
      </c>
    </row>
    <row r="21" spans="1:6" x14ac:dyDescent="0.2">
      <c r="A21">
        <v>18</v>
      </c>
      <c r="B21">
        <v>3</v>
      </c>
      <c r="C21" s="1" t="s">
        <v>155</v>
      </c>
      <c r="D21" s="1" t="s">
        <v>161</v>
      </c>
      <c r="E21" t="s">
        <v>128</v>
      </c>
      <c r="F21" s="7" t="s">
        <v>112</v>
      </c>
    </row>
    <row r="22" spans="1:6" x14ac:dyDescent="0.2">
      <c r="A22">
        <v>19</v>
      </c>
      <c r="B22">
        <v>1</v>
      </c>
      <c r="C22" s="1" t="s">
        <v>156</v>
      </c>
      <c r="D22" s="1" t="s">
        <v>162</v>
      </c>
      <c r="E22" t="s">
        <v>129</v>
      </c>
      <c r="F22" s="8" t="s">
        <v>113</v>
      </c>
    </row>
    <row r="23" spans="1:6" x14ac:dyDescent="0.2">
      <c r="A23">
        <v>20</v>
      </c>
      <c r="B23">
        <v>2</v>
      </c>
      <c r="C23" s="1" t="s">
        <v>156</v>
      </c>
      <c r="D23" s="1" t="s">
        <v>162</v>
      </c>
      <c r="E23" t="s">
        <v>130</v>
      </c>
      <c r="F23" s="8" t="s">
        <v>113</v>
      </c>
    </row>
    <row r="24" spans="1:6" x14ac:dyDescent="0.2">
      <c r="A24">
        <v>21</v>
      </c>
      <c r="B24">
        <v>3</v>
      </c>
      <c r="C24" s="1" t="s">
        <v>156</v>
      </c>
      <c r="D24" s="1" t="s">
        <v>162</v>
      </c>
      <c r="E24" t="s">
        <v>131</v>
      </c>
      <c r="F24" s="8" t="s">
        <v>113</v>
      </c>
    </row>
    <row r="25" spans="1:6" x14ac:dyDescent="0.2">
      <c r="A25" s="1"/>
      <c r="B25" s="1"/>
    </row>
    <row r="26" spans="1:6" x14ac:dyDescent="0.2">
      <c r="A26" s="1"/>
      <c r="B26" s="1"/>
    </row>
    <row r="27" spans="1:6" x14ac:dyDescent="0.2">
      <c r="A27" s="1"/>
      <c r="B27" s="1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63A76-963D-497B-A3BF-0225CA276110}">
  <dimension ref="A1:E19"/>
  <sheetViews>
    <sheetView workbookViewId="0">
      <selection activeCell="E15" sqref="E15"/>
    </sheetView>
  </sheetViews>
  <sheetFormatPr defaultRowHeight="14.25" x14ac:dyDescent="0.2"/>
  <cols>
    <col min="1" max="1" width="22.625" customWidth="1"/>
    <col min="3" max="3" width="28.25" customWidth="1"/>
    <col min="4" max="4" width="37.125" style="1" customWidth="1"/>
    <col min="5" max="5" width="35.25" customWidth="1"/>
  </cols>
  <sheetData>
    <row r="1" spans="1:5" x14ac:dyDescent="0.2">
      <c r="A1" s="1"/>
      <c r="B1" t="s">
        <v>0</v>
      </c>
      <c r="C1" t="s">
        <v>9</v>
      </c>
      <c r="D1" s="1" t="s">
        <v>11</v>
      </c>
      <c r="E1" t="s">
        <v>13</v>
      </c>
    </row>
    <row r="2" spans="1:5" x14ac:dyDescent="0.2">
      <c r="A2" s="1" t="s">
        <v>17</v>
      </c>
      <c r="B2" t="s">
        <v>18</v>
      </c>
      <c r="C2" t="s">
        <v>10</v>
      </c>
      <c r="D2" s="1" t="s">
        <v>19</v>
      </c>
      <c r="E2" t="s">
        <v>14</v>
      </c>
    </row>
    <row r="3" spans="1:5" x14ac:dyDescent="0.2">
      <c r="A3" s="1" t="s">
        <v>2</v>
      </c>
      <c r="B3" t="s">
        <v>2</v>
      </c>
      <c r="C3" t="s">
        <v>2</v>
      </c>
      <c r="D3" s="1" t="s">
        <v>12</v>
      </c>
      <c r="E3" t="s">
        <v>2</v>
      </c>
    </row>
    <row r="4" spans="1:5" x14ac:dyDescent="0.2">
      <c r="A4" s="1" t="s">
        <v>29</v>
      </c>
      <c r="B4" s="1" t="s">
        <v>21</v>
      </c>
      <c r="C4" t="s">
        <v>15</v>
      </c>
      <c r="D4" s="1" t="s">
        <v>498</v>
      </c>
      <c r="E4" s="1" t="s">
        <v>724</v>
      </c>
    </row>
    <row r="5" spans="1:5" x14ac:dyDescent="0.2">
      <c r="A5" s="1" t="s">
        <v>31</v>
      </c>
      <c r="B5" s="1" t="s">
        <v>22</v>
      </c>
      <c r="C5" t="s">
        <v>15</v>
      </c>
      <c r="D5" s="1" t="s">
        <v>499</v>
      </c>
      <c r="E5" s="1" t="s">
        <v>725</v>
      </c>
    </row>
    <row r="6" spans="1:5" x14ac:dyDescent="0.2">
      <c r="A6" s="1" t="s">
        <v>32</v>
      </c>
      <c r="B6" s="1" t="s">
        <v>23</v>
      </c>
      <c r="C6" t="s">
        <v>15</v>
      </c>
      <c r="D6" s="1" t="s">
        <v>500</v>
      </c>
      <c r="E6" s="1" t="s">
        <v>726</v>
      </c>
    </row>
    <row r="7" spans="1:5" x14ac:dyDescent="0.2">
      <c r="A7" s="1" t="s">
        <v>34</v>
      </c>
      <c r="B7" s="1" t="s">
        <v>35</v>
      </c>
      <c r="C7" t="s">
        <v>15</v>
      </c>
      <c r="D7" s="1" t="s">
        <v>501</v>
      </c>
      <c r="E7" s="1" t="s">
        <v>727</v>
      </c>
    </row>
    <row r="8" spans="1:5" x14ac:dyDescent="0.2">
      <c r="A8" s="1" t="s">
        <v>37</v>
      </c>
      <c r="B8" s="1" t="s">
        <v>24</v>
      </c>
      <c r="C8" t="s">
        <v>15</v>
      </c>
      <c r="D8" s="1" t="s">
        <v>502</v>
      </c>
      <c r="E8" s="1" t="s">
        <v>728</v>
      </c>
    </row>
    <row r="9" spans="1:5" x14ac:dyDescent="0.2">
      <c r="A9" s="1" t="s">
        <v>38</v>
      </c>
      <c r="B9" s="1" t="s">
        <v>26</v>
      </c>
      <c r="C9" t="s">
        <v>15</v>
      </c>
      <c r="D9" s="1" t="s">
        <v>516</v>
      </c>
      <c r="E9" s="1" t="s">
        <v>729</v>
      </c>
    </row>
    <row r="10" spans="1:5" x14ac:dyDescent="0.2">
      <c r="A10" s="1" t="s">
        <v>39</v>
      </c>
      <c r="B10" s="1" t="s">
        <v>25</v>
      </c>
      <c r="C10" t="s">
        <v>15</v>
      </c>
      <c r="D10" s="1" t="s">
        <v>522</v>
      </c>
      <c r="E10" s="1" t="s">
        <v>730</v>
      </c>
    </row>
    <row r="11" spans="1:5" x14ac:dyDescent="0.2">
      <c r="A11" s="1"/>
      <c r="B11" s="1"/>
    </row>
    <row r="12" spans="1:5" x14ac:dyDescent="0.2">
      <c r="A12" s="1" t="s">
        <v>282</v>
      </c>
      <c r="B12" s="1" t="s">
        <v>285</v>
      </c>
      <c r="C12" t="s">
        <v>15</v>
      </c>
      <c r="D12" s="1" t="s">
        <v>517</v>
      </c>
      <c r="E12" s="1" t="s">
        <v>731</v>
      </c>
    </row>
    <row r="13" spans="1:5" x14ac:dyDescent="0.2">
      <c r="A13" s="1" t="s">
        <v>293</v>
      </c>
      <c r="B13" s="1" t="s">
        <v>294</v>
      </c>
      <c r="C13" t="s">
        <v>15</v>
      </c>
      <c r="D13" s="1" t="s">
        <v>503</v>
      </c>
      <c r="E13" s="1" t="s">
        <v>732</v>
      </c>
    </row>
    <row r="14" spans="1:5" x14ac:dyDescent="0.2">
      <c r="A14" s="1" t="s">
        <v>284</v>
      </c>
      <c r="B14" s="1" t="s">
        <v>295</v>
      </c>
      <c r="C14" t="s">
        <v>15</v>
      </c>
      <c r="D14" s="1" t="s">
        <v>518</v>
      </c>
      <c r="E14" s="1" t="s">
        <v>733</v>
      </c>
    </row>
    <row r="15" spans="1:5" x14ac:dyDescent="0.2">
      <c r="A15" s="1" t="s">
        <v>41</v>
      </c>
      <c r="B15" s="1" t="s">
        <v>27</v>
      </c>
      <c r="C15" t="s">
        <v>15</v>
      </c>
      <c r="D15" s="1" t="s">
        <v>519</v>
      </c>
      <c r="E15" s="1" t="s">
        <v>734</v>
      </c>
    </row>
    <row r="16" spans="1:5" x14ac:dyDescent="0.2">
      <c r="A16" s="1" t="s">
        <v>287</v>
      </c>
      <c r="B16" s="1" t="s">
        <v>288</v>
      </c>
      <c r="C16" t="s">
        <v>15</v>
      </c>
      <c r="D16" s="1" t="s">
        <v>521</v>
      </c>
      <c r="E16" s="1" t="s">
        <v>735</v>
      </c>
    </row>
    <row r="17" spans="1:5" x14ac:dyDescent="0.2">
      <c r="A17" s="1" t="s">
        <v>290</v>
      </c>
      <c r="B17" s="1" t="s">
        <v>291</v>
      </c>
      <c r="C17" t="s">
        <v>15</v>
      </c>
      <c r="D17" s="1" t="s">
        <v>520</v>
      </c>
      <c r="E17" s="1" t="s">
        <v>736</v>
      </c>
    </row>
    <row r="18" spans="1:5" x14ac:dyDescent="0.2">
      <c r="A18" s="1" t="s">
        <v>296</v>
      </c>
      <c r="B18" s="1" t="s">
        <v>297</v>
      </c>
      <c r="C18" t="s">
        <v>15</v>
      </c>
      <c r="D18" s="1" t="s">
        <v>523</v>
      </c>
      <c r="E18" s="1" t="s">
        <v>737</v>
      </c>
    </row>
    <row r="19" spans="1:5" x14ac:dyDescent="0.2">
      <c r="A19" s="1" t="s">
        <v>299</v>
      </c>
      <c r="B19" s="1" t="s">
        <v>300</v>
      </c>
      <c r="C19" t="s">
        <v>15</v>
      </c>
      <c r="D19" s="1" t="s">
        <v>524</v>
      </c>
      <c r="E19" s="1" t="s">
        <v>738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AF412-15AC-4C77-928F-77193CE9ED81}">
  <dimension ref="A1:G15"/>
  <sheetViews>
    <sheetView workbookViewId="0">
      <selection activeCell="N27" sqref="N27"/>
    </sheetView>
  </sheetViews>
  <sheetFormatPr defaultRowHeight="14.25" x14ac:dyDescent="0.2"/>
  <cols>
    <col min="1" max="1" width="16.5" customWidth="1"/>
    <col min="2" max="2" width="9.75" customWidth="1"/>
  </cols>
  <sheetData>
    <row r="1" spans="1:7" x14ac:dyDescent="0.2">
      <c r="A1" s="1"/>
      <c r="B1" t="s">
        <v>739</v>
      </c>
      <c r="C1" s="1"/>
    </row>
    <row r="2" spans="1:7" x14ac:dyDescent="0.2">
      <c r="A2" s="1" t="s">
        <v>17</v>
      </c>
      <c r="B2" t="s">
        <v>8</v>
      </c>
      <c r="C2" s="1"/>
    </row>
    <row r="3" spans="1:7" x14ac:dyDescent="0.2">
      <c r="A3" t="s">
        <v>2</v>
      </c>
      <c r="B3" t="s">
        <v>743</v>
      </c>
    </row>
    <row r="4" spans="1:7" x14ac:dyDescent="0.2">
      <c r="A4" s="1" t="s">
        <v>86</v>
      </c>
      <c r="B4">
        <v>0.6</v>
      </c>
      <c r="C4">
        <f>B4*ConstructorLevel!$B$4</f>
        <v>6</v>
      </c>
      <c r="D4">
        <f>B4*ConstructorLevel!$B$8</f>
        <v>72</v>
      </c>
      <c r="F4">
        <v>200</v>
      </c>
      <c r="G4">
        <v>1</v>
      </c>
    </row>
    <row r="5" spans="1:7" x14ac:dyDescent="0.2">
      <c r="A5" s="1" t="s">
        <v>88</v>
      </c>
      <c r="B5">
        <v>0.8</v>
      </c>
      <c r="C5">
        <f>B5*ConstructorLevel!$B$4</f>
        <v>8</v>
      </c>
      <c r="D5">
        <f>B5*ConstructorLevel!$B$8</f>
        <v>96</v>
      </c>
      <c r="F5">
        <v>500</v>
      </c>
      <c r="G5">
        <v>2</v>
      </c>
    </row>
    <row r="6" spans="1:7" x14ac:dyDescent="0.2">
      <c r="A6" s="1" t="s">
        <v>220</v>
      </c>
      <c r="B6">
        <v>3</v>
      </c>
      <c r="C6">
        <f>B6*ConstructorLevel!$B$4</f>
        <v>30</v>
      </c>
      <c r="D6">
        <f>B6*ConstructorLevel!$B$8</f>
        <v>360</v>
      </c>
      <c r="F6">
        <v>800</v>
      </c>
      <c r="G6">
        <v>3</v>
      </c>
    </row>
    <row r="7" spans="1:7" x14ac:dyDescent="0.2">
      <c r="A7" s="1" t="s">
        <v>92</v>
      </c>
      <c r="B7">
        <v>1.5</v>
      </c>
      <c r="C7">
        <f>B7*ConstructorLevel!$B$4</f>
        <v>15</v>
      </c>
      <c r="D7">
        <f>B7*ConstructorLevel!$B$8</f>
        <v>180</v>
      </c>
      <c r="F7">
        <v>1200</v>
      </c>
      <c r="G7">
        <v>4</v>
      </c>
    </row>
    <row r="8" spans="1:7" x14ac:dyDescent="0.2">
      <c r="A8" s="1" t="s">
        <v>226</v>
      </c>
      <c r="B8">
        <v>0.8</v>
      </c>
      <c r="C8">
        <f>B8*ConstructorLevel!$B$4</f>
        <v>8</v>
      </c>
      <c r="D8">
        <f>B8*ConstructorLevel!$B$8</f>
        <v>96</v>
      </c>
      <c r="F8">
        <v>1600</v>
      </c>
      <c r="G8">
        <v>5</v>
      </c>
    </row>
    <row r="9" spans="1:7" x14ac:dyDescent="0.2">
      <c r="A9" s="1" t="s">
        <v>93</v>
      </c>
      <c r="B9">
        <v>2</v>
      </c>
      <c r="C9">
        <f>B9*ConstructorLevel!$B$4</f>
        <v>20</v>
      </c>
      <c r="D9">
        <f>B9*ConstructorLevel!$B$8</f>
        <v>240</v>
      </c>
      <c r="F9">
        <v>2000</v>
      </c>
      <c r="G9">
        <v>6</v>
      </c>
    </row>
    <row r="10" spans="1:7" x14ac:dyDescent="0.2">
      <c r="A10" s="1" t="s">
        <v>273</v>
      </c>
      <c r="B10">
        <v>1</v>
      </c>
      <c r="C10">
        <f>B10*ConstructorLevel!$B$4</f>
        <v>10</v>
      </c>
      <c r="D10">
        <f>B10*ConstructorLevel!$B$8</f>
        <v>120</v>
      </c>
      <c r="F10">
        <v>3000</v>
      </c>
      <c r="G10">
        <v>7</v>
      </c>
    </row>
    <row r="11" spans="1:7" x14ac:dyDescent="0.2">
      <c r="A11" s="1" t="s">
        <v>219</v>
      </c>
      <c r="B11">
        <v>0.6</v>
      </c>
      <c r="C11">
        <f>B11*ConstructorLevel!$B$4</f>
        <v>6</v>
      </c>
      <c r="D11">
        <f>B11*ConstructorLevel!$B$8</f>
        <v>72</v>
      </c>
      <c r="G11">
        <v>8</v>
      </c>
    </row>
    <row r="12" spans="1:7" x14ac:dyDescent="0.2">
      <c r="A12" s="1" t="s">
        <v>188</v>
      </c>
      <c r="B12">
        <v>0.5</v>
      </c>
      <c r="C12">
        <f>B12*ConstructorLevel!$B$4</f>
        <v>5</v>
      </c>
      <c r="D12">
        <f>B12*ConstructorLevel!$B$8</f>
        <v>60</v>
      </c>
    </row>
    <row r="13" spans="1:7" x14ac:dyDescent="0.2">
      <c r="A13" s="1" t="s">
        <v>94</v>
      </c>
      <c r="B13">
        <v>1</v>
      </c>
      <c r="C13">
        <f>B13*ConstructorLevel!$B$4</f>
        <v>10</v>
      </c>
      <c r="D13">
        <f>B13*ConstructorLevel!$B$8</f>
        <v>120</v>
      </c>
    </row>
    <row r="14" spans="1:7" x14ac:dyDescent="0.2">
      <c r="A14" s="1" t="s">
        <v>89</v>
      </c>
      <c r="B14">
        <v>1.2</v>
      </c>
      <c r="C14">
        <f>B14*ConstructorLevel!$B$4</f>
        <v>12</v>
      </c>
      <c r="D14">
        <f>B14*ConstructorLevel!$B$8</f>
        <v>144</v>
      </c>
    </row>
    <row r="15" spans="1:7" x14ac:dyDescent="0.2">
      <c r="A15" s="1" t="s">
        <v>96</v>
      </c>
      <c r="B15">
        <v>1</v>
      </c>
      <c r="C15">
        <f>B15*ConstructorLevel!$B$4</f>
        <v>10</v>
      </c>
      <c r="D15">
        <f>B15*ConstructorLevel!$B$8</f>
        <v>120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C144E-6899-4EE1-8BDC-DCCBB8DF3BC2}">
  <dimension ref="A1:C8"/>
  <sheetViews>
    <sheetView workbookViewId="0">
      <selection activeCell="J3" sqref="J3"/>
    </sheetView>
  </sheetViews>
  <sheetFormatPr defaultRowHeight="14.25" x14ac:dyDescent="0.2"/>
  <cols>
    <col min="2" max="2" width="13" customWidth="1"/>
  </cols>
  <sheetData>
    <row r="1" spans="1:3" x14ac:dyDescent="0.2">
      <c r="A1" s="1"/>
      <c r="B1" t="s">
        <v>739</v>
      </c>
      <c r="C1" t="s">
        <v>105</v>
      </c>
    </row>
    <row r="2" spans="1:3" x14ac:dyDescent="0.2">
      <c r="A2" s="1" t="s">
        <v>109</v>
      </c>
      <c r="B2" t="s">
        <v>8</v>
      </c>
      <c r="C2" t="s">
        <v>106</v>
      </c>
    </row>
    <row r="3" spans="1:3" x14ac:dyDescent="0.2">
      <c r="A3" s="1" t="s">
        <v>5</v>
      </c>
      <c r="B3" t="s">
        <v>5</v>
      </c>
      <c r="C3" t="s">
        <v>2</v>
      </c>
    </row>
    <row r="4" spans="1:3" x14ac:dyDescent="0.2">
      <c r="A4">
        <v>1</v>
      </c>
      <c r="B4">
        <v>10</v>
      </c>
      <c r="C4" s="9" t="s">
        <v>149</v>
      </c>
    </row>
    <row r="5" spans="1:3" x14ac:dyDescent="0.2">
      <c r="A5">
        <v>2</v>
      </c>
      <c r="B5">
        <v>30</v>
      </c>
      <c r="C5" s="5" t="s">
        <v>110</v>
      </c>
    </row>
    <row r="6" spans="1:3" x14ac:dyDescent="0.2">
      <c r="A6">
        <v>3</v>
      </c>
      <c r="B6">
        <v>50</v>
      </c>
      <c r="C6" s="6" t="s">
        <v>111</v>
      </c>
    </row>
    <row r="7" spans="1:3" x14ac:dyDescent="0.2">
      <c r="A7">
        <v>4</v>
      </c>
      <c r="B7">
        <v>80</v>
      </c>
      <c r="C7" s="22" t="s">
        <v>742</v>
      </c>
    </row>
    <row r="8" spans="1:3" x14ac:dyDescent="0.2">
      <c r="A8">
        <v>5</v>
      </c>
      <c r="B8">
        <v>120</v>
      </c>
      <c r="C8" s="7" t="s">
        <v>112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ConstructorBaseData</vt:lpstr>
      <vt:lpstr>ConstructorSlotType</vt:lpstr>
      <vt:lpstr>ConstructorPainting</vt:lpstr>
      <vt:lpstr>ConstructorBonusType</vt:lpstr>
      <vt:lpstr>ConstructorMechType</vt:lpstr>
      <vt:lpstr>ConstructorLevel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周任翔</dc:creator>
  <cp:lastModifiedBy>921738631@qq.com</cp:lastModifiedBy>
  <dcterms:created xsi:type="dcterms:W3CDTF">2015-06-05T18:19:34Z</dcterms:created>
  <dcterms:modified xsi:type="dcterms:W3CDTF">2024-10-27T17:11:05Z</dcterms:modified>
</cp:coreProperties>
</file>