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2ff91fed54d50" /><Relationship Type="http://schemas.openxmlformats.org/package/2006/relationships/metadata/core-properties" Target="/docProps/core.xml" Id="Rd5685dfae848462e" /><Relationship Type="http://schemas.openxmlformats.org/officeDocument/2006/relationships/extended-properties" Target="/docProps/app.xml" Id="R1f570f9531474eda" /><Relationship Type="http://schemas.openxmlformats.org/officeDocument/2006/relationships/custom-properties" Target="/docProps/custom.xml" Id="R3cbb97a2c6b7492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汇总" sheetId="1" r:id="rId1"/>
    <x:sheet name="全表数量" sheetId="2" r:id="Rbe59b9f2be6a4905"/>
    <x:sheet name="字段对照" sheetId="3" r:id="Rbf1370cacb61417e"/>
    <x:sheet name="关联检查" sheetId="4" r:id="R6fe4a801d2774384"/>
    <x:sheet name="约束清单" sheetId="5" r:id="R1bc7d432a2eb43a9"/>
    <x:sheet name="实施覆盖" sheetId="6" r:id="Re65b7bd9c796490c"/>
    <x:sheet name="页面覆盖" sheetId="7" r:id="R09886aebb6ad4644"/>
    <x:sheet name="测试证据" sheetId="8" r:id="Rd142575e009647d2"/>
    <x:sheet name="映射差异" sheetId="9" r:id="R7efeadb866f946b0"/>
  </x:sheets>
  <x:definedNames>
    <x:definedName name="_xlnm.Print_Titles" localSheetId="0">汇总!$1:$1</x:definedName>
    <x:definedName name="_xlnm.Print_Titles" localSheetId="1">全表数量!$1:$1</x:definedName>
    <x:definedName name="_xlnm.Print_Titles" localSheetId="2">字段对照!$1:$1</x:definedName>
    <x:definedName name="_xlnm.Print_Titles" localSheetId="3">关联检查!$1:$1</x:definedName>
    <x:definedName name="_xlnm.Print_Titles" localSheetId="4">约束清单!$1:$1</x:definedName>
    <x:definedName name="_xlnm.Print_Titles" localSheetId="5">实施覆盖!$1:$1</x:definedName>
    <x:definedName name="_xlnm.Print_Titles" localSheetId="6">页面覆盖!$1:$1</x:definedName>
    <x:definedName name="_xlnm.Print_Titles" localSheetId="7">测试证据!$1:$1</x:definedName>
    <x:definedName name="_xlnm.Print_Titles" localSheetId="8">映射差异!$1:$1</x:definedName>
  </x:definedNames>
  <x:calcPr fullCalcOnLoad="1"/>
</x:workbook>
</file>

<file path=xl/styles.xml><?xml version="1.0" encoding="utf-8"?>
<x:styleSheet xmlns:x="http://schemas.openxmlformats.org/spreadsheetml/2006/main">
  <x:numFmts count="1">
    <x:numFmt numFmtId="164" formatCode="#,##0;(#,##0);&quot;–&quot;"/>
  </x:numFmts>
  <x:fonts count="5">
    <x:font>
      <x:sz val="11"/>
      <x:name val="Calibri"/>
    </x:font>
    <x:font>
      <x:sz val="10"/>
      <x:color rgb="FF263648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/>
    <x:xf numFmtId="0" fontId="1" fillId="0" borderId="0" applyFont="1" applyAlignment="1">
      <x:alignment wrapText="1"/>
    </x:xf>
    <x:xf numFmtId="0" fontId="2" fillId="2" borderId="0" applyFont="1" applyFill="1" applyAlignment="1">
      <x:alignment wrapText="1"/>
    </x:xf>
    <x:xf numFmtId="0" fontId="1" fillId="3" borderId="0" applyFont="1" applyFill="1" applyAlignment="1">
      <x:alignment wrapText="1"/>
    </x:xf>
    <x:xf numFmtId="164" fontId="3" fillId="3" borderId="0" applyNumberFormat="1" applyFont="1" applyFill="1" applyAlignment="1">
      <x:alignment wrapText="1"/>
    </x:xf>
    <x:xf numFmtId="164" fontId="3" fillId="0" borderId="0" applyNumberFormat="1" applyFont="1" applyAlignment="1">
      <x:alignment wrapText="1"/>
    </x:xf>
    <x:xf numFmtId="0" fontId="4" fillId="3" borderId="0" applyFont="1" applyFill="1" applyAlignment="1">
      <x:alignment wrapText="1"/>
    </x:xf>
    <x:xf numFmtId="0" fontId="4" fillId="0" borderId="0" applyFont="1" applyAlignment="1">
      <x:alignment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a9afc5afcefa48f0" /><Relationship Type="http://schemas.openxmlformats.org/officeDocument/2006/relationships/styles" Target="/xl/styles.xml" Id="R57a0d5e4f71b476e" /><Relationship Type="http://schemas.openxmlformats.org/officeDocument/2006/relationships/worksheet" Target="/xl/worksheets/sheet2.xml" Id="Rbe59b9f2be6a4905" /><Relationship Type="http://schemas.openxmlformats.org/officeDocument/2006/relationships/worksheet" Target="/xl/worksheets/sheet3.xml" Id="Rbf1370cacb61417e" /><Relationship Type="http://schemas.openxmlformats.org/officeDocument/2006/relationships/worksheet" Target="/xl/worksheets/sheet4.xml" Id="R6fe4a801d2774384" /><Relationship Type="http://schemas.openxmlformats.org/officeDocument/2006/relationships/worksheet" Target="/xl/worksheets/sheet5.xml" Id="R1bc7d432a2eb43a9" /><Relationship Type="http://schemas.openxmlformats.org/officeDocument/2006/relationships/worksheet" Target="/xl/worksheets/sheet6.xml" Id="Re65b7bd9c796490c" /><Relationship Type="http://schemas.openxmlformats.org/officeDocument/2006/relationships/worksheet" Target="/xl/worksheets/sheet7.xml" Id="R09886aebb6ad4644" /><Relationship Type="http://schemas.openxmlformats.org/officeDocument/2006/relationships/worksheet" Target="/xl/worksheets/sheet8.xml" Id="Rd142575e009647d2" /><Relationship Type="http://schemas.openxmlformats.org/officeDocument/2006/relationships/worksheet" Target="/xl/worksheets/sheet9.xml" Id="R7efeadb866f946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20" customWidth="1"/>
    <x:col min="2" max="2" width="49" customWidth="1"/>
    <x:col min="3" max="3" width="13" customWidth="1"/>
    <x:col min="4" max="4" width="15" customWidth="1"/>
    <x:col min="5" max="5" width="35" customWidth="1"/>
    <x:col min="6" max="6" width="34" customWidth="1"/>
    <x:col min="7" max="7" width="42" customWidth="1"/>
  </x:cols>
  <x:sheetData>
    <x:row r="1" ht="32" customHeight="1">
      <x:c r="A1" s="2" t="str">
        <x:v>业务模块</x:v>
      </x:c>
      <x:c r="B1" s="2" t="str">
        <x:v>涉及表</x:v>
      </x:c>
      <x:c r="C1" s="2" t="str">
        <x:v>原记录数</x:v>
      </x:c>
      <x:c r="D1" s="2" t="str">
        <x:v>补充后记录数</x:v>
      </x:c>
      <x:c r="E1" s="2" t="str">
        <x:v>字段完整性</x:v>
      </x:c>
      <x:c r="F1" s="2" t="str">
        <x:v>关联完整性</x:v>
      </x:c>
      <x:c r="G1" s="2" t="str">
        <x:v>前端展示情况</x:v>
      </x:c>
    </x:row>
    <x:row r="2" ht="68" customHeight="1">
      <x:c r="A2" s="3" t="str">
        <x:v>组织与权限</x:v>
      </x:c>
      <x:c r="B2" s="3" t="str">
        <x:v>t_major
t_major_department
t_teacher
t_user_account</x:v>
      </x:c>
      <x:c r="C2" s="6">
        <x:v>31</x:v>
      </x:c>
      <x:c r="D2" s="6">
        <x:v>31</x:v>
      </x:c>
      <x:c r="E2" s="3" t="str">
        <x:v>教师账号ID已补齐；身份字段按角色可空</x:v>
      </x:c>
      <x:c r="F2" s="3" t="str">
        <x:v>无孤立或错配</x:v>
      </x:c>
      <x:c r="G2" s="3" t="str">
        <x:v>既有专业、教研室、三角色范围保留</x:v>
      </x:c>
    </x:row>
    <x:row r="3" ht="68" customHeight="1">
      <x:c r="A3" s="1" t="str">
        <x:v>课程档案</x:v>
      </x:c>
      <x:c r="B3" s="1" t="str">
        <x:v>t_course
t_course_content_revision
t_course_import_log</x:v>
      </x:c>
      <x:c r="C3" s="7">
        <x:v>47</x:v>
      </x:c>
      <x:c r="D3" s="7">
        <x:v>62</x:v>
      </x:c>
      <x:c r="E3" s="1" t="str">
        <x:v>增加15个合成建议草稿；正式事实保留</x:v>
      </x:c>
      <x:c r="F3" s="1" t="str">
        <x:v>课程引用有效</x:v>
      </x:c>
      <x:c r="G3" s="1" t="str">
        <x:v>课程列表、教师草稿及详情接口验证</x:v>
      </x:c>
    </x:row>
    <x:row r="4" ht="68" customHeight="1">
      <x:c r="A4" s="3" t="str">
        <x:v>大纲与指标</x:v>
      </x:c>
      <x:c r="B4" s="3" t="str">
        <x:v>t_course_syllabus
t_graduation_indicator
t_training_indicator</x:v>
      </x:c>
      <x:c r="C4" s="6">
        <x:v>279</x:v>
      </x:c>
      <x:c r="D4" s="6">
        <x:v>291</x:v>
      </x:c>
      <x:c r="E4" s="3" t="str">
        <x:v>推荐目录补齐；旧锁定目标不推填</x:v>
      </x:c>
      <x:c r="F4" s="3" t="str">
        <x:v>无跨课程大纲映射</x:v>
      </x:c>
      <x:c r="G4" s="3" t="str">
        <x:v>现有大纲版本及指标API正常</x:v>
      </x:c>
    </x:row>
    <x:row r="5" ht="68" customHeight="1">
      <x:c r="A5" s="1" t="str">
        <x:v>开课与选课</x:v>
      </x:c>
      <x:c r="B5" s="1" t="str">
        <x:v>t_course_offering
t_course_offering_teacher
t_offering_student_enrollment
t_academic_term_lock</x:v>
      </x:c>
      <x:c r="C5" s="7">
        <x:v>196</x:v>
      </x:c>
      <x:c r="D5" s="7">
        <x:v>308</x:v>
      </x:c>
      <x:c r="E5" s="1" t="str">
        <x:v>专业、主讲关系及人数已补齐</x:v>
      </x:c>
      <x:c r="F5" s="1" t="str">
        <x:v>名单人数一致；保留1条旧归档异常</x:v>
      </x:c>
      <x:c r="G5" s="1" t="str">
        <x:v>7个合成班次；教师历史页已验证</x:v>
      </x:c>
    </x:row>
    <x:row r="6" ht="68" customHeight="1">
      <x:c r="A6" s="3" t="str">
        <x:v>排课</x:v>
      </x:c>
      <x:c r="B6" s="3" t="str">
        <x:v>t_course_schedule</x:v>
      </x:c>
      <x:c r="C6" s="6">
        <x:v>18</x:v>
      </x:c>
      <x:c r="D6" s="6">
        <x:v>25</x:v>
      </x:c>
      <x:c r="E6" s="3" t="str">
        <x:v>新增7条完整排课</x:v>
      </x:c>
      <x:c r="F6" s="3" t="str">
        <x:v>教师、教室时段冲突均为0</x:v>
      </x:c>
      <x:c r="G6" s="3" t="str">
        <x:v>班次详情API可读；遵守授课时段门禁</x:v>
      </x:c>
    </x:row>
    <x:row r="7" ht="68" customHeight="1">
      <x:c r="A7" s="1" t="str">
        <x:v>资源与版本</x:v>
      </x:c>
      <x:c r="B7" s="1" t="str">
        <x:v>t_course_resource
s3_resource_series
t_resource_access_log</x:v>
      </x:c>
      <x:c r="C7" s="7">
        <x:v>39</x:v>
      </x:c>
      <x:c r="D7" s="7">
        <x:v>52</x:v>
      </x:c>
      <x:c r="E7" s="1" t="str">
        <x:v>真实文件大小与哈希已补齐</x:v>
      </x:c>
      <x:c r="F7" s="1" t="str">
        <x:v>系列、当前版、课程关联有效</x:v>
      </x:c>
      <x:c r="G7" s="1" t="str">
        <x:v>真实PDF、水印预览、2版历史已验证</x:v>
      </x:c>
    </x:row>
    <x:row r="8" ht="68" customHeight="1">
      <x:c r="A8" s="3" t="str">
        <x:v>督导与审核</x:v>
      </x:c>
      <x:c r="B8" s="3" t="str">
        <x:v>t_supervision_evaluation
t_evaluation_audit_log
s3_advice</x:v>
      </x:c>
      <x:c r="C8" s="6">
        <x:v>16</x:v>
      </x:c>
      <x:c r="D8" s="6">
        <x:v>38</x:v>
      </x:c>
      <x:c r="E8" s="3" t="str">
        <x:v>5组明确标记的合成状态快照</x:v>
      </x:c>
      <x:c r="F8" s="3" t="str">
        <x:v>四维评分与24小时延迟一致</x:v>
      </x:c>
      <x:c r="G8" s="3" t="str">
        <x:v>三角色可见性、统计及问题分类已验证</x:v>
      </x:c>
    </x:row>
    <x:row r="9" ht="68" customHeight="1">
      <x:c r="A9" s="1" t="str">
        <x:v>行动反馈</x:v>
      </x:c>
      <x:c r="B9" s="1" t="str">
        <x:v>s3_action_feedback
s3_feedback_revision</x:v>
      </x:c>
      <x:c r="C9" s="7">
        <x:v>0</x:v>
      </x:c>
      <x:c r="D9" s="7">
        <x:v>4</x:v>
      </x:c>
      <x:c r="E9" s="1" t="str">
        <x:v>2组合成反馈与版本历史</x:v>
      </x:c>
      <x:c r="F9" s="1" t="str">
        <x:v>建议、教师与历史引用有效</x:v>
      </x:c>
      <x:c r="G9" s="1" t="str">
        <x:v>教师建议到行动页面已验证</x:v>
      </x:c>
    </x:row>
    <x:row r="10" ht="68" customHeight="1">
      <x:c r="A10" s="3" t="str">
        <x:v>评分模板</x:v>
      </x:c>
      <x:c r="B10" s="3" t="str">
        <x:v>s3_template_draft
s3_template_version</x:v>
      </x:c>
      <x:c r="C10" s="6">
        <x:v>1</x:v>
      </x:c>
      <x:c r="D10" s="6">
        <x:v>1</x:v>
      </x:c>
      <x:c r="E10" s="3" t="str">
        <x:v>默认已发布四维模板保留</x:v>
      </x:c>
      <x:c r="F10" s="3" t="str">
        <x:v>模板权重一致；无需伪造发布人</x:v>
      </x:c>
      <x:c r="G10" s="3" t="str">
        <x:v>模板查询正常；未创建ADMIN账号</x:v>
      </x:c>
    </x:row>
    <x:row r="11" ht="68" customHeight="1">
      <x:c r="A11" s="1" t="str">
        <x:v>学生与人脸</x:v>
      </x:c>
      <x:c r="B11" s="1" t="str">
        <x:v>student
face_feature</x:v>
      </x:c>
      <x:c r="C11" s="7">
        <x:v>160</x:v>
      </x:c>
      <x:c r="D11" s="7">
        <x:v>220</x:v>
      </x:c>
      <x:c r="E11" s="1" t="str">
        <x:v>60个合成学生；无新增生物特征</x:v>
      </x:c>
      <x:c r="F11" s="1" t="str">
        <x:v>学号唯一；既有特征引用有效</x:v>
      </x:c>
      <x:c r="G11" s="1" t="str">
        <x:v>60人筛选页面已验证；缓存索引80/80</x:v>
      </x:c>
    </x:row>
    <x:row r="12" ht="68" customHeight="1">
      <x:c r="A12" s="3" t="str">
        <x:v>考勤与课堂</x:v>
      </x:c>
      <x:c r="B12" s="3" t="str">
        <x:v>t_attendance_session
classroom_record</x:v>
      </x:c>
      <x:c r="C12" s="6">
        <x:v>1156</x:v>
      </x:c>
      <x:c r="D12" s="6">
        <x:v>1216</x:v>
      </x:c>
      <x:c r="E12" s="3" t="str">
        <x:v>新增12会话、48历史时序点</x:v>
      </x:c>
      <x:c r="F12" s="3" t="str">
        <x:v>新统计一致；78条旧异常保留</x:v>
      </x:c>
      <x:c r="G12" s="3" t="str">
        <x:v>历史会话API正常；不填充实时大屏</x:v>
      </x:c>
    </x:row>
    <x:row r="13" ht="68" customHeight="1">
      <x:c r="A13" s="1" t="str">
        <x:v>微格资产</x:v>
      </x:c>
      <x:c r="B13" s="1" t="str">
        <x:v>t_micro_teaching_slice
s3_video_asset</x:v>
      </x:c>
      <x:c r="C13" s="7">
        <x:v>3</x:v>
      </x:c>
      <x:c r="D13" s="7">
        <x:v>7</x:v>
      </x:c>
      <x:c r="E13" s="1" t="str">
        <x:v>1个4秒纯色资产与3个片段</x:v>
      </x:c>
      <x:c r="F13" s="1" t="str">
        <x:v>片段区间、哈希及课程关系有效</x:v>
      </x:c>
      <x:c r="G13" s="1" t="str">
        <x:v>真实播放、区间停止已验证；旧片段未验证</x:v>
      </x:c>
    </x:row>
    <x:row r="14" ht="68" customHeight="1">
      <x:c r="A14" s="3" t="str">
        <x:v>迁移记录</x:v>
      </x:c>
      <x:c r="B14" s="3" t="str">
        <x:v>t_app_data_migration</x:v>
      </x:c>
      <x:c r="C14" s="6">
        <x:v>1</x:v>
      </x:c>
      <x:c r="D14" s="6">
        <x:v>1</x:v>
      </x:c>
      <x:c r="E14" s="3" t="str">
        <x:v>不伪造迁移事件</x:v>
      </x:c>
      <x:c r="F14" s="3" t="str">
        <x:v>保留原迁移记录</x:v>
      </x:c>
      <x:c r="G14" s="3" t="str">
        <x:v>无前端业务展示需求</x:v>
      </x:c>
    </x:row>
  </x:sheetData>
  <x:autoFilter ref="A1:G14"/>
  <x:pageSetup fitToWidth="1" fitToHeight="0" orientation="landscape"/>
</x:worksheet>
</file>

<file path=xl/worksheets/sheet2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38" customWidth="1"/>
    <x:col min="2" max="2" width="16" customWidth="1"/>
    <x:col min="3" max="3" width="18" customWidth="1"/>
    <x:col min="4" max="4" width="13" customWidth="1"/>
    <x:col min="5" max="5" width="65" customWidth="1"/>
  </x:cols>
  <x:sheetData>
    <x:row r="1" ht="32" customHeight="1">
      <x:c r="A1" s="2" t="str">
        <x:v>业务表</x:v>
      </x:c>
      <x:c r="B1" s="2" t="str">
        <x:v>原记录数</x:v>
      </x:c>
      <x:c r="C1" s="2" t="str">
        <x:v>补充后记录数</x:v>
      </x:c>
      <x:c r="D1" s="2" t="str">
        <x:v>变化</x:v>
      </x:c>
      <x:c r="E1" s="2" t="str">
        <x:v>来源</x:v>
      </x:c>
    </x:row>
    <x:row r="2" ht="32" customHeight="1">
      <x:c r="A2" s="3" t="str">
        <x:v>classroom_record</x:v>
      </x:c>
      <x:c r="B2" s="3">
        <x:v>1149</x:v>
      </x:c>
      <x:c r="C2" s="3">
        <x:v>1197</x:v>
      </x:c>
      <x:c r="D2" s="4">
        <x:f>C2-B2</x:f>
        <x:v>48</x:v>
      </x:c>
      <x:c r="E2" s="3" t="str">
        <x:v>MySQL实查：live/apply-before.json → live-final.json</x:v>
      </x:c>
    </x:row>
    <x:row r="3" ht="32" customHeight="1">
      <x:c r="A3" s="1" t="str">
        <x:v>face_feature</x:v>
      </x:c>
      <x:c r="B3" s="1">
        <x:v>80</x:v>
      </x:c>
      <x:c r="C3" s="1">
        <x:v>80</x:v>
      </x:c>
      <x:c r="D3" s="5">
        <x:f>C3-B3</x:f>
        <x:v>0</x:v>
      </x:c>
      <x:c r="E3" s="1" t="str">
        <x:v>MySQL实查：live/apply-before.json → live-final.json</x:v>
      </x:c>
    </x:row>
    <x:row r="4" ht="32" customHeight="1">
      <x:c r="A4" s="3" t="str">
        <x:v>s3_action_feedback</x:v>
      </x:c>
      <x:c r="B4" s="3">
        <x:v>0</x:v>
      </x:c>
      <x:c r="C4" s="3">
        <x:v>2</x:v>
      </x:c>
      <x:c r="D4" s="4">
        <x:f>C4-B4</x:f>
        <x:v>2</x:v>
      </x:c>
      <x:c r="E4" s="3" t="str">
        <x:v>MySQL实查：live/apply-before.json → live-final.json</x:v>
      </x:c>
    </x:row>
    <x:row r="5" ht="32" customHeight="1">
      <x:c r="A5" s="1" t="str">
        <x:v>s3_advice</x:v>
      </x:c>
      <x:c r="B5" s="1">
        <x:v>6</x:v>
      </x:c>
      <x:c r="C5" s="1">
        <x:v>11</x:v>
      </x:c>
      <x:c r="D5" s="5">
        <x:f>C5-B5</x:f>
        <x:v>5</x:v>
      </x:c>
      <x:c r="E5" s="1" t="str">
        <x:v>MySQL实查：live/apply-before.json → live-final.json</x:v>
      </x:c>
    </x:row>
    <x:row r="6" ht="32" customHeight="1">
      <x:c r="A6" s="3" t="str">
        <x:v>s3_feedback_revision</x:v>
      </x:c>
      <x:c r="B6" s="3">
        <x:v>0</x:v>
      </x:c>
      <x:c r="C6" s="3">
        <x:v>2</x:v>
      </x:c>
      <x:c r="D6" s="4">
        <x:f>C6-B6</x:f>
        <x:v>2</x:v>
      </x:c>
      <x:c r="E6" s="3" t="str">
        <x:v>MySQL实查：live/apply-before.json → live-final.json</x:v>
      </x:c>
    </x:row>
    <x:row r="7" ht="32" customHeight="1">
      <x:c r="A7" s="1" t="str">
        <x:v>s3_resource_series</x:v>
      </x:c>
      <x:c r="B7" s="1">
        <x:v>10</x:v>
      </x:c>
      <x:c r="C7" s="1">
        <x:v>15</x:v>
      </x:c>
      <x:c r="D7" s="5">
        <x:f>C7-B7</x:f>
        <x:v>5</x:v>
      </x:c>
      <x:c r="E7" s="1" t="str">
        <x:v>MySQL实查：live/apply-before.json → live-final.json</x:v>
      </x:c>
    </x:row>
    <x:row r="8" ht="32" customHeight="1">
      <x:c r="A8" s="3" t="str">
        <x:v>s3_template_draft</x:v>
      </x:c>
      <x:c r="B8" s="3">
        <x:v>0</x:v>
      </x:c>
      <x:c r="C8" s="3">
        <x:v>0</x:v>
      </x:c>
      <x:c r="D8" s="4">
        <x:f>C8-B8</x:f>
        <x:v>0</x:v>
      </x:c>
      <x:c r="E8" s="3" t="str">
        <x:v>MySQL实查：live/apply-before.json → live-final.json</x:v>
      </x:c>
    </x:row>
    <x:row r="9" ht="32" customHeight="1">
      <x:c r="A9" s="1" t="str">
        <x:v>s3_template_version</x:v>
      </x:c>
      <x:c r="B9" s="1">
        <x:v>1</x:v>
      </x:c>
      <x:c r="C9" s="1">
        <x:v>1</x:v>
      </x:c>
      <x:c r="D9" s="5">
        <x:f>C9-B9</x:f>
        <x:v>0</x:v>
      </x:c>
      <x:c r="E9" s="1" t="str">
        <x:v>MySQL实查：live/apply-before.json → live-final.json</x:v>
      </x:c>
    </x:row>
    <x:row r="10" ht="32" customHeight="1">
      <x:c r="A10" s="3" t="str">
        <x:v>s3_video_asset</x:v>
      </x:c>
      <x:c r="B10" s="3">
        <x:v>0</x:v>
      </x:c>
      <x:c r="C10" s="3">
        <x:v>1</x:v>
      </x:c>
      <x:c r="D10" s="4">
        <x:f>C10-B10</x:f>
        <x:v>1</x:v>
      </x:c>
      <x:c r="E10" s="3" t="str">
        <x:v>MySQL实查：live/apply-before.json → live-final.json</x:v>
      </x:c>
    </x:row>
    <x:row r="11" ht="32" customHeight="1">
      <x:c r="A11" s="1" t="str">
        <x:v>student</x:v>
      </x:c>
      <x:c r="B11" s="1">
        <x:v>80</x:v>
      </x:c>
      <x:c r="C11" s="1">
        <x:v>140</x:v>
      </x:c>
      <x:c r="D11" s="5">
        <x:f>C11-B11</x:f>
        <x:v>60</x:v>
      </x:c>
      <x:c r="E11" s="1" t="str">
        <x:v>MySQL实查：live/apply-before.json → live-final.json</x:v>
      </x:c>
    </x:row>
    <x:row r="12" ht="32" customHeight="1">
      <x:c r="A12" s="3" t="str">
        <x:v>t_academic_term_lock</x:v>
      </x:c>
      <x:c r="B12" s="3">
        <x:v>1</x:v>
      </x:c>
      <x:c r="C12" s="3">
        <x:v>1</x:v>
      </x:c>
      <x:c r="D12" s="4">
        <x:f>C12-B12</x:f>
        <x:v>0</x:v>
      </x:c>
      <x:c r="E12" s="3" t="str">
        <x:v>MySQL实查：live/apply-before.json → live-final.json</x:v>
      </x:c>
    </x:row>
    <x:row r="13" ht="32" customHeight="1">
      <x:c r="A13" s="1" t="str">
        <x:v>t_app_data_migration</x:v>
      </x:c>
      <x:c r="B13" s="1">
        <x:v>1</x:v>
      </x:c>
      <x:c r="C13" s="1">
        <x:v>1</x:v>
      </x:c>
      <x:c r="D13" s="5">
        <x:f>C13-B13</x:f>
        <x:v>0</x:v>
      </x:c>
      <x:c r="E13" s="1" t="str">
        <x:v>MySQL实查：live/apply-before.json → live-final.json</x:v>
      </x:c>
    </x:row>
    <x:row r="14" ht="32" customHeight="1">
      <x:c r="A14" s="3" t="str">
        <x:v>t_attendance_session</x:v>
      </x:c>
      <x:c r="B14" s="3">
        <x:v>7</x:v>
      </x:c>
      <x:c r="C14" s="3">
        <x:v>19</x:v>
      </x:c>
      <x:c r="D14" s="4">
        <x:f>C14-B14</x:f>
        <x:v>12</x:v>
      </x:c>
      <x:c r="E14" s="3" t="str">
        <x:v>MySQL实查：live/apply-before.json → live-final.json</x:v>
      </x:c>
    </x:row>
    <x:row r="15" ht="32" customHeight="1">
      <x:c r="A15" s="1" t="str">
        <x:v>t_course</x:v>
      </x:c>
      <x:c r="B15" s="1">
        <x:v>24</x:v>
      </x:c>
      <x:c r="C15" s="1">
        <x:v>24</x:v>
      </x:c>
      <x:c r="D15" s="5">
        <x:f>C15-B15</x:f>
        <x:v>0</x:v>
      </x:c>
      <x:c r="E15" s="1" t="str">
        <x:v>MySQL实查：live/apply-before.json → live-final.json</x:v>
      </x:c>
    </x:row>
    <x:row r="16" ht="32" customHeight="1">
      <x:c r="A16" s="3" t="str">
        <x:v>t_course_content_revision</x:v>
      </x:c>
      <x:c r="B16" s="3">
        <x:v>9</x:v>
      </x:c>
      <x:c r="C16" s="3">
        <x:v>24</x:v>
      </x:c>
      <x:c r="D16" s="4">
        <x:f>C16-B16</x:f>
        <x:v>15</x:v>
      </x:c>
      <x:c r="E16" s="3" t="str">
        <x:v>MySQL实查：live/apply-before.json → live-final.json</x:v>
      </x:c>
    </x:row>
    <x:row r="17" ht="32" customHeight="1">
      <x:c r="A17" s="1" t="str">
        <x:v>t_course_import_log</x:v>
      </x:c>
      <x:c r="B17" s="1">
        <x:v>14</x:v>
      </x:c>
      <x:c r="C17" s="1">
        <x:v>14</x:v>
      </x:c>
      <x:c r="D17" s="5">
        <x:f>C17-B17</x:f>
        <x:v>0</x:v>
      </x:c>
      <x:c r="E17" s="1" t="str">
        <x:v>MySQL实查：live/apply-before.json → live-final.json</x:v>
      </x:c>
    </x:row>
    <x:row r="18" ht="32" customHeight="1">
      <x:c r="A18" s="3" t="str">
        <x:v>t_course_offering</x:v>
      </x:c>
      <x:c r="B18" s="3">
        <x:v>18</x:v>
      </x:c>
      <x:c r="C18" s="3">
        <x:v>25</x:v>
      </x:c>
      <x:c r="D18" s="4">
        <x:f>C18-B18</x:f>
        <x:v>7</x:v>
      </x:c>
      <x:c r="E18" s="3" t="str">
        <x:v>MySQL实查：live/apply-before.json → live-final.json</x:v>
      </x:c>
    </x:row>
    <x:row r="19" ht="32" customHeight="1">
      <x:c r="A19" s="1" t="str">
        <x:v>t_course_offering_teacher</x:v>
      </x:c>
      <x:c r="B19" s="1">
        <x:v>5</x:v>
      </x:c>
      <x:c r="C19" s="1">
        <x:v>26</x:v>
      </x:c>
      <x:c r="D19" s="5">
        <x:f>C19-B19</x:f>
        <x:v>21</x:v>
      </x:c>
      <x:c r="E19" s="1" t="str">
        <x:v>MySQL实查：live/apply-before.json → live-final.json</x:v>
      </x:c>
    </x:row>
    <x:row r="20" ht="32" customHeight="1">
      <x:c r="A20" s="3" t="str">
        <x:v>t_course_resource</x:v>
      </x:c>
      <x:c r="B20" s="3">
        <x:v>10</x:v>
      </x:c>
      <x:c r="C20" s="3">
        <x:v>16</x:v>
      </x:c>
      <x:c r="D20" s="4">
        <x:f>C20-B20</x:f>
        <x:v>6</x:v>
      </x:c>
      <x:c r="E20" s="3" t="str">
        <x:v>MySQL实查：live/apply-before.json → live-final.json</x:v>
      </x:c>
    </x:row>
    <x:row r="21" ht="32" customHeight="1">
      <x:c r="A21" s="1" t="str">
        <x:v>t_course_schedule</x:v>
      </x:c>
      <x:c r="B21" s="1">
        <x:v>18</x:v>
      </x:c>
      <x:c r="C21" s="1">
        <x:v>25</x:v>
      </x:c>
      <x:c r="D21" s="5">
        <x:f>C21-B21</x:f>
        <x:v>7</x:v>
      </x:c>
      <x:c r="E21" s="1" t="str">
        <x:v>MySQL实查：live/apply-before.json → live-final.json</x:v>
      </x:c>
    </x:row>
    <x:row r="22" ht="32" customHeight="1">
      <x:c r="A22" s="3" t="str">
        <x:v>t_course_syllabus</x:v>
      </x:c>
      <x:c r="B22" s="3">
        <x:v>29</x:v>
      </x:c>
      <x:c r="C22" s="3">
        <x:v>29</x:v>
      </x:c>
      <x:c r="D22" s="4">
        <x:f>C22-B22</x:f>
        <x:v>0</x:v>
      </x:c>
      <x:c r="E22" s="3" t="str">
        <x:v>MySQL实查：live/apply-before.json → live-final.json</x:v>
      </x:c>
    </x:row>
    <x:row r="23" ht="32" customHeight="1">
      <x:c r="A23" s="1" t="str">
        <x:v>t_evaluation_audit_log</x:v>
      </x:c>
      <x:c r="B23" s="1">
        <x:v>4</x:v>
      </x:c>
      <x:c r="C23" s="1">
        <x:v>16</x:v>
      </x:c>
      <x:c r="D23" s="5">
        <x:f>C23-B23</x:f>
        <x:v>12</x:v>
      </x:c>
      <x:c r="E23" s="1" t="str">
        <x:v>MySQL实查：live/apply-before.json → live-final.json</x:v>
      </x:c>
    </x:row>
    <x:row r="24" ht="32" customHeight="1">
      <x:c r="A24" s="3" t="str">
        <x:v>t_graduation_indicator</x:v>
      </x:c>
      <x:c r="B24" s="3">
        <x:v>188</x:v>
      </x:c>
      <x:c r="C24" s="3">
        <x:v>188</x:v>
      </x:c>
      <x:c r="D24" s="4">
        <x:f>C24-B24</x:f>
        <x:v>0</x:v>
      </x:c>
      <x:c r="E24" s="3" t="str">
        <x:v>MySQL实查：live/apply-before.json → live-final.json</x:v>
      </x:c>
    </x:row>
    <x:row r="25" ht="32" customHeight="1">
      <x:c r="A25" s="1" t="str">
        <x:v>t_major</x:v>
      </x:c>
      <x:c r="B25" s="1">
        <x:v>5</x:v>
      </x:c>
      <x:c r="C25" s="1">
        <x:v>5</x:v>
      </x:c>
      <x:c r="D25" s="5">
        <x:f>C25-B25</x:f>
        <x:v>0</x:v>
      </x:c>
      <x:c r="E25" s="1" t="str">
        <x:v>MySQL实查：live/apply-before.json → live-final.json</x:v>
      </x:c>
    </x:row>
    <x:row r="26" ht="32" customHeight="1">
      <x:c r="A26" s="3" t="str">
        <x:v>t_major_department</x:v>
      </x:c>
      <x:c r="B26" s="3">
        <x:v>2</x:v>
      </x:c>
      <x:c r="C26" s="3">
        <x:v>2</x:v>
      </x:c>
      <x:c r="D26" s="4">
        <x:f>C26-B26</x:f>
        <x:v>0</x:v>
      </x:c>
      <x:c r="E26" s="3" t="str">
        <x:v>MySQL实查：live/apply-before.json → live-final.json</x:v>
      </x:c>
    </x:row>
    <x:row r="27" ht="32" customHeight="1">
      <x:c r="A27" s="1" t="str">
        <x:v>t_micro_teaching_slice</x:v>
      </x:c>
      <x:c r="B27" s="1">
        <x:v>3</x:v>
      </x:c>
      <x:c r="C27" s="1">
        <x:v>6</x:v>
      </x:c>
      <x:c r="D27" s="5">
        <x:f>C27-B27</x:f>
        <x:v>3</x:v>
      </x:c>
      <x:c r="E27" s="1" t="str">
        <x:v>MySQL实查：live/apply-before.json → live-final.json</x:v>
      </x:c>
    </x:row>
    <x:row r="28" ht="32" customHeight="1">
      <x:c r="A28" s="3" t="str">
        <x:v>t_offering_student_enrollment</x:v>
      </x:c>
      <x:c r="B28" s="3">
        <x:v>172</x:v>
      </x:c>
      <x:c r="C28" s="3">
        <x:v>256</x:v>
      </x:c>
      <x:c r="D28" s="4">
        <x:f>C28-B28</x:f>
        <x:v>84</x:v>
      </x:c>
      <x:c r="E28" s="3" t="str">
        <x:v>MySQL实查：live/apply-before.json → live-final.json</x:v>
      </x:c>
    </x:row>
    <x:row r="29" ht="32" customHeight="1">
      <x:c r="A29" s="1" t="str">
        <x:v>t_resource_access_log</x:v>
      </x:c>
      <x:c r="B29" s="1">
        <x:v>19</x:v>
      </x:c>
      <x:c r="C29" s="1">
        <x:v>21</x:v>
      </x:c>
      <x:c r="D29" s="5">
        <x:f>C29-B29</x:f>
        <x:v>2</x:v>
      </x:c>
      <x:c r="E29" s="1" t="str">
        <x:v>MySQL实查：live/apply-before.json → live-final.json</x:v>
      </x:c>
    </x:row>
    <x:row r="30" ht="32" customHeight="1">
      <x:c r="A30" s="3" t="str">
        <x:v>t_supervision_evaluation</x:v>
      </x:c>
      <x:c r="B30" s="3">
        <x:v>6</x:v>
      </x:c>
      <x:c r="C30" s="3">
        <x:v>11</x:v>
      </x:c>
      <x:c r="D30" s="4">
        <x:f>C30-B30</x:f>
        <x:v>5</x:v>
      </x:c>
      <x:c r="E30" s="3" t="str">
        <x:v>MySQL实查：live/apply-before.json → live-final.json</x:v>
      </x:c>
    </x:row>
    <x:row r="31" ht="32" customHeight="1">
      <x:c r="A31" s="1" t="str">
        <x:v>t_teacher</x:v>
      </x:c>
      <x:c r="B31" s="1">
        <x:v>8</x:v>
      </x:c>
      <x:c r="C31" s="1">
        <x:v>8</x:v>
      </x:c>
      <x:c r="D31" s="5">
        <x:f>C31-B31</x:f>
        <x:v>0</x:v>
      </x:c>
      <x:c r="E31" s="1" t="str">
        <x:v>MySQL实查：live/apply-before.json → live-final.json</x:v>
      </x:c>
    </x:row>
    <x:row r="32" ht="32" customHeight="1">
      <x:c r="A32" s="3" t="str">
        <x:v>t_training_indicator</x:v>
      </x:c>
      <x:c r="B32" s="3">
        <x:v>62</x:v>
      </x:c>
      <x:c r="C32" s="3">
        <x:v>74</x:v>
      </x:c>
      <x:c r="D32" s="4">
        <x:f>C32-B32</x:f>
        <x:v>12</x:v>
      </x:c>
      <x:c r="E32" s="3" t="str">
        <x:v>MySQL实查：live/apply-before.json → live-final.json</x:v>
      </x:c>
    </x:row>
    <x:row r="33" ht="32" customHeight="1">
      <x:c r="A33" s="1" t="str">
        <x:v>t_user_account</x:v>
      </x:c>
      <x:c r="B33" s="1">
        <x:v>16</x:v>
      </x:c>
      <x:c r="C33" s="1">
        <x:v>16</x:v>
      </x:c>
      <x:c r="D33" s="5">
        <x:f>C33-B33</x:f>
        <x:v>0</x:v>
      </x:c>
      <x:c r="E33" s="1" t="str">
        <x:v>MySQL实查：live/apply-before.json → live-final.json</x:v>
      </x:c>
    </x:row>
  </x:sheetData>
  <x:autoFilter ref="A1:E33"/>
  <x:pageSetup fitToWidth="1" fitToHeight="0" orientation="landscape"/>
</x:worksheet>
</file>

<file path=xl/worksheets/sheet3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36" customWidth="1"/>
    <x:col min="2" max="2" width="28" customWidth="1"/>
    <x:col min="3" max="3" width="25" customWidth="1"/>
    <x:col min="4" max="4" width="15" customWidth="1"/>
    <x:col min="5" max="5" width="32" customWidth="1"/>
    <x:col min="6" max="6" width="26" customWidth="1"/>
    <x:col min="7" max="7" width="13" customWidth="1"/>
    <x:col min="8" max="8" width="13" customWidth="1"/>
    <x:col min="9" max="9" width="14" customWidth="1"/>
    <x:col min="10" max="10" width="14" customWidth="1"/>
    <x:col min="11" max="11" width="78" customWidth="1"/>
  </x:cols>
  <x:sheetData>
    <x:row r="1" ht="32" customHeight="1">
      <x:c r="A1" s="2" t="str">
        <x:v>表</x:v>
      </x:c>
      <x:c r="B1" s="2" t="str">
        <x:v>字段</x:v>
      </x:c>
      <x:c r="C1" s="2" t="str">
        <x:v>实际类型</x:v>
      </x:c>
      <x:c r="D1" s="2" t="str">
        <x:v>允许NULL</x:v>
      </x:c>
      <x:c r="E1" s="2" t="str">
        <x:v>默认值</x:v>
      </x:c>
      <x:c r="F1" s="2" t="str">
        <x:v>键/约束</x:v>
      </x:c>
      <x:c r="G1" s="2" t="str">
        <x:v>原NULL数</x:v>
      </x:c>
      <x:c r="H1" s="2" t="str">
        <x:v>后NULL数</x:v>
      </x:c>
      <x:c r="I1" s="2" t="str">
        <x:v>原空串数</x:v>
      </x:c>
      <x:c r="J1" s="2" t="str">
        <x:v>后空串数</x:v>
      </x:c>
      <x:c r="K1" s="2" t="str">
        <x:v>保留或补充依据</x:v>
      </x:c>
    </x:row>
    <x:row r="2" ht="58" customHeight="1">
      <x:c r="A2" s="3" t="str">
        <x:v>classroom_record</x:v>
      </x:c>
      <x:c r="B2" s="3" t="str">
        <x:v>id</x:v>
      </x:c>
      <x:c r="C2" s="3" t="str">
        <x:v>bigint</x:v>
      </x:c>
      <x:c r="D2" s="3" t="str">
        <x:v>NO</x:v>
      </x:c>
      <x:c r="E2" s="3" t="str">
        <x:v>SQL NULL/无默认</x:v>
      </x:c>
      <x:c r="F2" s="3" t="str">
        <x:v>PRI auto_increment</x:v>
      </x:c>
      <x:c r="G2" s="3">
        <x:v>0</x:v>
      </x:c>
      <x:c r="H2" s="3">
        <x:v>0</x:v>
      </x:c>
      <x:c r="I2" s="3">
        <x:v>0</x:v>
      </x:c>
      <x:c r="J2" s="3">
        <x:v>0</x:v>
      </x:c>
      <x:c r="K2" s="3" t="str">
        <x:v>已有字段完整；保留有效值</x:v>
      </x:c>
    </x:row>
    <x:row r="3" ht="58" customHeight="1">
      <x:c r="A3" s="1" t="str">
        <x:v>classroom_record</x:v>
      </x:c>
      <x:c r="B3" s="1" t="str">
        <x:v>session_id</x:v>
      </x:c>
      <x:c r="C3" s="1" t="str">
        <x:v>varchar(64)</x:v>
      </x:c>
      <x:c r="D3" s="1" t="str">
        <x:v>NO</x:v>
      </x:c>
      <x:c r="E3" s="1" t="str">
        <x:v>SQL NULL/无默认</x:v>
      </x:c>
      <x:c r="F3" s="1" t="str">
        <x:v>MUL </x:v>
      </x:c>
      <x:c r="G3" s="1">
        <x:v>0</x:v>
      </x:c>
      <x:c r="H3" s="1">
        <x:v>0</x:v>
      </x:c>
      <x:c r="I3" s="1">
        <x:v>0</x:v>
      </x:c>
      <x:c r="J3" s="1">
        <x:v>0</x:v>
      </x:c>
      <x:c r="K3" s="1" t="str">
        <x:v>已有字段完整；保留有效值</x:v>
      </x:c>
    </x:row>
    <x:row r="4" ht="58" customHeight="1">
      <x:c r="A4" s="3" t="str">
        <x:v>classroom_record</x:v>
      </x:c>
      <x:c r="B4" s="3" t="str">
        <x:v>course_name</x:v>
      </x:c>
      <x:c r="C4" s="3" t="str">
        <x:v>varchar(64)</x:v>
      </x:c>
      <x:c r="D4" s="3" t="str">
        <x:v>YES</x:v>
      </x:c>
      <x:c r="E4" s="3" t="str">
        <x:v>æ™ºèƒ½è¯¾å ‚åˆ†æž</x:v>
      </x:c>
      <x:c r="F4" s="3" t="str">
        <x:v> </x:v>
      </x:c>
      <x:c r="G4" s="3">
        <x:v>0</x:v>
      </x:c>
      <x:c r="H4" s="3">
        <x:v>0</x:v>
      </x:c>
      <x:c r="I4" s="3">
        <x:v>0</x:v>
      </x:c>
      <x:c r="J4" s="3">
        <x:v>0</x:v>
      </x:c>
      <x:c r="K4" s="3" t="str">
        <x:v>已有字段完整；保留有效值</x:v>
      </x:c>
    </x:row>
    <x:row r="5" ht="58" customHeight="1">
      <x:c r="A5" s="1" t="str">
        <x:v>classroom_record</x:v>
      </x:c>
      <x:c r="B5" s="1" t="str">
        <x:v>class_name</x:v>
      </x:c>
      <x:c r="C5" s="1" t="str">
        <x:v>varchar(64)</x:v>
      </x:c>
      <x:c r="D5" s="1" t="str">
        <x:v>YES</x:v>
      </x:c>
      <x:c r="E5" s="1" t="str">
        <x:v>SQL NULL/无默认</x:v>
      </x:c>
      <x:c r="F5" s="1" t="str">
        <x:v> </x:v>
      </x:c>
      <x:c r="G5" s="1">
        <x:v>0</x:v>
      </x:c>
      <x:c r="H5" s="1">
        <x:v>0</x:v>
      </x:c>
      <x:c r="I5" s="1">
        <x:v>0</x:v>
      </x:c>
      <x:c r="J5" s="1">
        <x:v>0</x:v>
      </x:c>
      <x:c r="K5" s="1" t="str">
        <x:v>已有字段完整；保留有效值</x:v>
      </x:c>
    </x:row>
    <x:row r="6" ht="58" customHeight="1">
      <x:c r="A6" s="3" t="str">
        <x:v>classroom_record</x:v>
      </x:c>
      <x:c r="B6" s="3" t="str">
        <x:v>total_expected</x:v>
      </x:c>
      <x:c r="C6" s="3" t="str">
        <x:v>int</x:v>
      </x:c>
      <x:c r="D6" s="3" t="str">
        <x:v>NO</x:v>
      </x:c>
      <x:c r="E6" s="3">
        <x:v>0</x:v>
      </x:c>
      <x:c r="F6" s="3" t="str">
        <x:v> </x:v>
      </x:c>
      <x:c r="G6" s="3">
        <x:v>0</x:v>
      </x:c>
      <x:c r="H6" s="3">
        <x:v>0</x:v>
      </x:c>
      <x:c r="I6" s="3">
        <x:v>0</x:v>
      </x:c>
      <x:c r="J6" s="3">
        <x:v>0</x:v>
      </x:c>
      <x:c r="K6" s="3" t="str">
        <x:v>已有字段完整；保留有效值</x:v>
      </x:c>
    </x:row>
    <x:row r="7" ht="58" customHeight="1">
      <x:c r="A7" s="1" t="str">
        <x:v>classroom_record</x:v>
      </x:c>
      <x:c r="B7" s="1" t="str">
        <x:v>actual_present</x:v>
      </x:c>
      <x:c r="C7" s="1" t="str">
        <x:v>int</x:v>
      </x:c>
      <x:c r="D7" s="1" t="str">
        <x:v>NO</x:v>
      </x:c>
      <x:c r="E7" s="1">
        <x:v>0</x:v>
      </x:c>
      <x:c r="F7" s="1" t="str">
        <x:v> </x:v>
      </x:c>
      <x:c r="G7" s="1">
        <x:v>0</x:v>
      </x:c>
      <x:c r="H7" s="1">
        <x:v>0</x:v>
      </x:c>
      <x:c r="I7" s="1">
        <x:v>0</x:v>
      </x:c>
      <x:c r="J7" s="1">
        <x:v>0</x:v>
      </x:c>
      <x:c r="K7" s="1" t="str">
        <x:v>已有字段完整；保留有效值</x:v>
      </x:c>
    </x:row>
    <x:row r="8" ht="58" customHeight="1">
      <x:c r="A8" s="3" t="str">
        <x:v>classroom_record</x:v>
      </x:c>
      <x:c r="B8" s="3" t="str">
        <x:v>attendance_rate</x:v>
      </x:c>
      <x:c r="C8" s="3" t="str">
        <x:v>double</x:v>
      </x:c>
      <x:c r="D8" s="3" t="str">
        <x:v>NO</x:v>
      </x:c>
      <x:c r="E8" s="3">
        <x:v>0</x:v>
      </x:c>
      <x:c r="F8" s="3" t="str">
        <x:v> </x:v>
      </x:c>
      <x:c r="G8" s="3">
        <x:v>0</x:v>
      </x:c>
      <x:c r="H8" s="3">
        <x:v>0</x:v>
      </x:c>
      <x:c r="I8" s="3">
        <x:v>0</x:v>
      </x:c>
      <x:c r="J8" s="3">
        <x:v>0</x:v>
      </x:c>
      <x:c r="K8" s="3" t="str">
        <x:v>已有字段完整；保留有效值</x:v>
      </x:c>
    </x:row>
    <x:row r="9" ht="58" customHeight="1">
      <x:c r="A9" s="1" t="str">
        <x:v>classroom_record</x:v>
      </x:c>
      <x:c r="B9" s="1" t="str">
        <x:v>lookup_rate</x:v>
      </x:c>
      <x:c r="C9" s="1" t="str">
        <x:v>double</x:v>
      </x:c>
      <x:c r="D9" s="1" t="str">
        <x:v>NO</x:v>
      </x:c>
      <x:c r="E9" s="1">
        <x:v>0</x:v>
      </x:c>
      <x:c r="F9" s="1" t="str">
        <x:v> </x:v>
      </x:c>
      <x:c r="G9" s="1">
        <x:v>0</x:v>
      </x:c>
      <x:c r="H9" s="1">
        <x:v>0</x:v>
      </x:c>
      <x:c r="I9" s="1">
        <x:v>0</x:v>
      </x:c>
      <x:c r="J9" s="1">
        <x:v>0</x:v>
      </x:c>
      <x:c r="K9" s="1" t="str">
        <x:v>已有字段完整；保留有效值</x:v>
      </x:c>
    </x:row>
    <x:row r="10" ht="58" customHeight="1">
      <x:c r="A10" s="3" t="str">
        <x:v>classroom_record</x:v>
      </x:c>
      <x:c r="B10" s="3" t="str">
        <x:v>look_down_count</x:v>
      </x:c>
      <x:c r="C10" s="3" t="str">
        <x:v>int</x:v>
      </x:c>
      <x:c r="D10" s="3" t="str">
        <x:v>NO</x:v>
      </x:c>
      <x:c r="E10" s="3">
        <x:v>0</x:v>
      </x:c>
      <x:c r="F10" s="3" t="str">
        <x:v> </x:v>
      </x:c>
      <x:c r="G10" s="3">
        <x:v>0</x:v>
      </x:c>
      <x:c r="H10" s="3">
        <x:v>0</x:v>
      </x:c>
      <x:c r="I10" s="3">
        <x:v>0</x:v>
      </x:c>
      <x:c r="J10" s="3">
        <x:v>0</x:v>
      </x:c>
      <x:c r="K10" s="3" t="str">
        <x:v>已有字段完整；保留有效值</x:v>
      </x:c>
    </x:row>
    <x:row r="11" ht="58" customHeight="1">
      <x:c r="A11" s="1" t="str">
        <x:v>classroom_record</x:v>
      </x:c>
      <x:c r="B11" s="1" t="str">
        <x:v>record_time</x:v>
      </x:c>
      <x:c r="C11" s="1" t="str">
        <x:v>datetime</x:v>
      </x:c>
      <x:c r="D11" s="1" t="str">
        <x:v>NO</x:v>
      </x:c>
      <x:c r="E11" s="1" t="str">
        <x:v>CURRENT_TIMESTAMP</x:v>
      </x:c>
      <x:c r="F11" s="1" t="str">
        <x:v>MUL DEFAULT_GENERATED</x:v>
      </x:c>
      <x:c r="G11" s="1">
        <x:v>0</x:v>
      </x:c>
      <x:c r="H11" s="1">
        <x:v>0</x:v>
      </x:c>
      <x:c r="I11" s="1">
        <x:v>0</x:v>
      </x:c>
      <x:c r="J11" s="1">
        <x:v>0</x:v>
      </x:c>
      <x:c r="K11" s="1" t="str">
        <x:v>已有字段完整；保留有效值</x:v>
      </x:c>
    </x:row>
    <x:row r="12" ht="58" customHeight="1">
      <x:c r="A12" s="3" t="str">
        <x:v>face_feature</x:v>
      </x:c>
      <x:c r="B12" s="3" t="str">
        <x:v>id</x:v>
      </x:c>
      <x:c r="C12" s="3" t="str">
        <x:v>bigint</x:v>
      </x:c>
      <x:c r="D12" s="3" t="str">
        <x:v>NO</x:v>
      </x:c>
      <x:c r="E12" s="3" t="str">
        <x:v>SQL NULL/无默认</x:v>
      </x:c>
      <x:c r="F12" s="3" t="str">
        <x:v>PRI auto_increment</x:v>
      </x:c>
      <x:c r="G12" s="3">
        <x:v>0</x:v>
      </x:c>
      <x:c r="H12" s="3">
        <x:v>0</x:v>
      </x:c>
      <x:c r="I12" s="3">
        <x:v>0</x:v>
      </x:c>
      <x:c r="J12" s="3">
        <x:v>0</x:v>
      </x:c>
      <x:c r="K12" s="3" t="str">
        <x:v>保留既有生物特征；本轮不生成或更改</x:v>
      </x:c>
    </x:row>
    <x:row r="13" ht="58" customHeight="1">
      <x:c r="A13" s="1" t="str">
        <x:v>face_feature</x:v>
      </x:c>
      <x:c r="B13" s="1" t="str">
        <x:v>student_id</x:v>
      </x:c>
      <x:c r="C13" s="1" t="str">
        <x:v>varchar(64)</x:v>
      </x:c>
      <x:c r="D13" s="1" t="str">
        <x:v>NO</x:v>
      </x:c>
      <x:c r="E13" s="1" t="str">
        <x:v>SQL NULL/无默认</x:v>
      </x:c>
      <x:c r="F13" s="1" t="str">
        <x:v>MUL </x:v>
      </x:c>
      <x:c r="G13" s="1">
        <x:v>0</x:v>
      </x:c>
      <x:c r="H13" s="1">
        <x:v>0</x:v>
      </x:c>
      <x:c r="I13" s="1">
        <x:v>0</x:v>
      </x:c>
      <x:c r="J13" s="1">
        <x:v>0</x:v>
      </x:c>
      <x:c r="K13" s="1" t="str">
        <x:v>保留既有生物特征；本轮不生成或更改</x:v>
      </x:c>
    </x:row>
    <x:row r="14" ht="58" customHeight="1">
      <x:c r="A14" s="3" t="str">
        <x:v>face_feature</x:v>
      </x:c>
      <x:c r="B14" s="3" t="str">
        <x:v>feature_dim</x:v>
      </x:c>
      <x:c r="C14" s="3" t="str">
        <x:v>int</x:v>
      </x:c>
      <x:c r="D14" s="3" t="str">
        <x:v>NO</x:v>
      </x:c>
      <x:c r="E14" s="3">
        <x:v>512</x:v>
      </x:c>
      <x:c r="F14" s="3" t="str">
        <x:v> </x:v>
      </x:c>
      <x:c r="G14" s="3">
        <x:v>0</x:v>
      </x:c>
      <x:c r="H14" s="3">
        <x:v>0</x:v>
      </x:c>
      <x:c r="I14" s="3">
        <x:v>0</x:v>
      </x:c>
      <x:c r="J14" s="3">
        <x:v>0</x:v>
      </x:c>
      <x:c r="K14" s="3" t="str">
        <x:v>保留既有生物特征；本轮不生成或更改</x:v>
      </x:c>
    </x:row>
    <x:row r="15" ht="58" customHeight="1">
      <x:c r="A15" s="1" t="str">
        <x:v>face_feature</x:v>
      </x:c>
      <x:c r="B15" s="1" t="str">
        <x:v>feature_vector</x:v>
      </x:c>
      <x:c r="C15" s="1" t="str">
        <x:v>mediumtext</x:v>
      </x:c>
      <x:c r="D15" s="1" t="str">
        <x:v>NO</x:v>
      </x:c>
      <x:c r="E15" s="1" t="str">
        <x:v>SQL NULL/无默认</x:v>
      </x:c>
      <x:c r="F15" s="1" t="str">
        <x:v> </x:v>
      </x:c>
      <x:c r="G15" s="1">
        <x:v>0</x:v>
      </x:c>
      <x:c r="H15" s="1">
        <x:v>0</x:v>
      </x:c>
      <x:c r="I15" s="1">
        <x:v>0</x:v>
      </x:c>
      <x:c r="J15" s="1">
        <x:v>0</x:v>
      </x:c>
      <x:c r="K15" s="1" t="str">
        <x:v>保留既有生物特征；本轮不生成或更改</x:v>
      </x:c>
    </x:row>
    <x:row r="16" ht="58" customHeight="1">
      <x:c r="A16" s="3" t="str">
        <x:v>face_feature</x:v>
      </x:c>
      <x:c r="B16" s="3" t="str">
        <x:v>image_path</x:v>
      </x:c>
      <x:c r="C16" s="3" t="str">
        <x:v>varchar(255)</x:v>
      </x:c>
      <x:c r="D16" s="3" t="str">
        <x:v>YES</x:v>
      </x:c>
      <x:c r="E16" s="3" t="str">
        <x:v>SQL NULL/无默认</x:v>
      </x:c>
      <x:c r="F16" s="3" t="str">
        <x:v> </x:v>
      </x:c>
      <x:c r="G16" s="3">
        <x:v>0</x:v>
      </x:c>
      <x:c r="H16" s="3">
        <x:v>0</x:v>
      </x:c>
      <x:c r="I16" s="3">
        <x:v>0</x:v>
      </x:c>
      <x:c r="J16" s="3">
        <x:v>0</x:v>
      </x:c>
      <x:c r="K16" s="3" t="str">
        <x:v>保留既有生物特征；本轮不生成或更改</x:v>
      </x:c>
    </x:row>
    <x:row r="17" ht="58" customHeight="1">
      <x:c r="A17" s="1" t="str">
        <x:v>face_feature</x:v>
      </x:c>
      <x:c r="B17" s="1" t="str">
        <x:v>created_at</x:v>
      </x:c>
      <x:c r="C17" s="1" t="str">
        <x:v>datetime</x:v>
      </x:c>
      <x:c r="D17" s="1" t="str">
        <x:v>NO</x:v>
      </x:c>
      <x:c r="E17" s="1" t="str">
        <x:v>CURRENT_TIMESTAMP</x:v>
      </x:c>
      <x:c r="F17" s="1" t="str">
        <x:v> DEFAULT_GENERATED</x:v>
      </x:c>
      <x:c r="G17" s="1">
        <x:v>0</x:v>
      </x:c>
      <x:c r="H17" s="1">
        <x:v>0</x:v>
      </x:c>
      <x:c r="I17" s="1">
        <x:v>0</x:v>
      </x:c>
      <x:c r="J17" s="1">
        <x:v>0</x:v>
      </x:c>
      <x:c r="K17" s="1" t="str">
        <x:v>保留既有生物特征；本轮不生成或更改</x:v>
      </x:c>
    </x:row>
    <x:row r="18" ht="58" customHeight="1">
      <x:c r="A18" s="3" t="str">
        <x:v>face_feature</x:v>
      </x:c>
      <x:c r="B18" s="3" t="str">
        <x:v>updated_at</x:v>
      </x:c>
      <x:c r="C18" s="3" t="str">
        <x:v>datetime</x:v>
      </x:c>
      <x:c r="D18" s="3" t="str">
        <x:v>NO</x:v>
      </x:c>
      <x:c r="E18" s="3" t="str">
        <x:v>CURRENT_TIMESTAMP</x:v>
      </x:c>
      <x:c r="F18" s="3" t="str">
        <x:v> DEFAULT_GENERATED on update CURRENT_TIMESTAMP</x:v>
      </x:c>
      <x:c r="G18" s="3">
        <x:v>0</x:v>
      </x:c>
      <x:c r="H18" s="3">
        <x:v>0</x:v>
      </x:c>
      <x:c r="I18" s="3">
        <x:v>0</x:v>
      </x:c>
      <x:c r="J18" s="3">
        <x:v>0</x:v>
      </x:c>
      <x:c r="K18" s="3" t="str">
        <x:v>保留既有生物特征；本轮不生成或更改</x:v>
      </x:c>
    </x:row>
    <x:row r="19" ht="58" customHeight="1">
      <x:c r="A19" s="1" t="str">
        <x:v>s3_action_feedback</x:v>
      </x:c>
      <x:c r="B19" s="1" t="str">
        <x:v>id</x:v>
      </x:c>
      <x:c r="C19" s="1" t="str">
        <x:v>bigint</x:v>
      </x:c>
      <x:c r="D19" s="1" t="str">
        <x:v>NO</x:v>
      </x:c>
      <x:c r="E19" s="1" t="str">
        <x:v>SQL NULL/无默认</x:v>
      </x:c>
      <x:c r="F19" s="1" t="str">
        <x:v>PRI auto_increment</x:v>
      </x:c>
      <x:c r="G19" s="1">
        <x:v>0</x:v>
      </x:c>
      <x:c r="H19" s="1">
        <x:v>0</x:v>
      </x:c>
      <x:c r="I19" s="1">
        <x:v>0</x:v>
      </x:c>
      <x:c r="J19" s="1">
        <x:v>0</x:v>
      </x:c>
      <x:c r="K19" s="1" t="str">
        <x:v>已有字段完整；保留有效值</x:v>
      </x:c>
    </x:row>
    <x:row r="20" ht="58" customHeight="1">
      <x:c r="A20" s="3" t="str">
        <x:v>s3_action_feedback</x:v>
      </x:c>
      <x:c r="B20" s="3" t="str">
        <x:v>action_text</x:v>
      </x:c>
      <x:c r="C20" s="3" t="str">
        <x:v>text</x:v>
      </x:c>
      <x:c r="D20" s="3" t="str">
        <x:v>YES</x:v>
      </x:c>
      <x:c r="E20" s="3" t="str">
        <x:v>SQL NULL/无默认</x:v>
      </x:c>
      <x:c r="F20" s="3" t="str">
        <x:v> </x:v>
      </x:c>
      <x:c r="G20" s="3">
        <x:v>0</x:v>
      </x:c>
      <x:c r="H20" s="3">
        <x:v>0</x:v>
      </x:c>
      <x:c r="I20" s="3">
        <x:v>0</x:v>
      </x:c>
      <x:c r="J20" s="3">
        <x:v>0</x:v>
      </x:c>
      <x:c r="K20" s="3" t="str">
        <x:v>已有字段完整；保留有效值</x:v>
      </x:c>
    </x:row>
    <x:row r="21" ht="58" customHeight="1">
      <x:c r="A21" s="1" t="str">
        <x:v>s3_action_feedback</x:v>
      </x:c>
      <x:c r="B21" s="1" t="str">
        <x:v>decision</x:v>
      </x:c>
      <x:c r="C21" s="1" t="str">
        <x:v>varchar(255)</x:v>
      </x:c>
      <x:c r="D21" s="1" t="str">
        <x:v>YES</x:v>
      </x:c>
      <x:c r="E21" s="1" t="str">
        <x:v>SQL NULL/无默认</x:v>
      </x:c>
      <x:c r="F21" s="1" t="str">
        <x:v> </x:v>
      </x:c>
      <x:c r="G21" s="1">
        <x:v>0</x:v>
      </x:c>
      <x:c r="H21" s="1">
        <x:v>0</x:v>
      </x:c>
      <x:c r="I21" s="1">
        <x:v>0</x:v>
      </x:c>
      <x:c r="J21" s="1">
        <x:v>0</x:v>
      </x:c>
      <x:c r="K21" s="1" t="str">
        <x:v>已有字段完整；保留有效值</x:v>
      </x:c>
    </x:row>
    <x:row r="22" ht="58" customHeight="1">
      <x:c r="A22" s="3" t="str">
        <x:v>s3_action_feedback</x:v>
      </x:c>
      <x:c r="B22" s="3" t="str">
        <x:v>evidence_json</x:v>
      </x:c>
      <x:c r="C22" s="3" t="str">
        <x:v>text</x:v>
      </x:c>
      <x:c r="D22" s="3" t="str">
        <x:v>YES</x:v>
      </x:c>
      <x:c r="E22" s="3" t="str">
        <x:v>SQL NULL/无默认</x:v>
      </x:c>
      <x:c r="F22" s="3" t="str">
        <x:v> </x:v>
      </x:c>
      <x:c r="G22" s="3">
        <x:v>0</x:v>
      </x:c>
      <x:c r="H22" s="3">
        <x:v>0</x:v>
      </x:c>
      <x:c r="I22" s="3">
        <x:v>0</x:v>
      </x:c>
      <x:c r="J22" s="3">
        <x:v>0</x:v>
      </x:c>
      <x:c r="K22" s="3" t="str">
        <x:v>已有字段完整；保留有效值</x:v>
      </x:c>
    </x:row>
    <x:row r="23" ht="58" customHeight="1">
      <x:c r="A23" s="1" t="str">
        <x:v>s3_action_feedback</x:v>
      </x:c>
      <x:c r="B23" s="1" t="str">
        <x:v>feedback_text</x:v>
      </x:c>
      <x:c r="C23" s="1" t="str">
        <x:v>text</x:v>
      </x:c>
      <x:c r="D23" s="1" t="str">
        <x:v>YES</x:v>
      </x:c>
      <x:c r="E23" s="1" t="str">
        <x:v>SQL NULL/无默认</x:v>
      </x:c>
      <x:c r="F23" s="1" t="str">
        <x:v> </x:v>
      </x:c>
      <x:c r="G23" s="1">
        <x:v>0</x:v>
      </x:c>
      <x:c r="H23" s="1">
        <x:v>0</x:v>
      </x:c>
      <x:c r="I23" s="1">
        <x:v>0</x:v>
      </x:c>
      <x:c r="J23" s="1">
        <x:v>0</x:v>
      </x:c>
      <x:c r="K23" s="1" t="str">
        <x:v>已有字段完整；保留有效值</x:v>
      </x:c>
    </x:row>
    <x:row r="24" ht="58" customHeight="1">
      <x:c r="A24" s="3" t="str">
        <x:v>s3_action_feedback</x:v>
      </x:c>
      <x:c r="B24" s="3" t="str">
        <x:v>revision</x:v>
      </x:c>
      <x:c r="C24" s="3" t="str">
        <x:v>bigint</x:v>
      </x:c>
      <x:c r="D24" s="3" t="str">
        <x:v>YES</x:v>
      </x:c>
      <x:c r="E24" s="3" t="str">
        <x:v>SQL NULL/无默认</x:v>
      </x:c>
      <x:c r="F24" s="3" t="str">
        <x:v> </x:v>
      </x:c>
      <x:c r="G24" s="3">
        <x:v>0</x:v>
      </x:c>
      <x:c r="H24" s="3">
        <x:v>0</x:v>
      </x:c>
      <x:c r="I24" s="3">
        <x:v>0</x:v>
      </x:c>
      <x:c r="J24" s="3">
        <x:v>0</x:v>
      </x:c>
      <x:c r="K24" s="3" t="str">
        <x:v>已有字段完整；保留有效值</x:v>
      </x:c>
    </x:row>
    <x:row r="25" ht="58" customHeight="1">
      <x:c r="A25" s="1" t="str">
        <x:v>s3_action_feedback</x:v>
      </x:c>
      <x:c r="B25" s="1" t="str">
        <x:v>stage_tags_json</x:v>
      </x:c>
      <x:c r="C25" s="1" t="str">
        <x:v>text</x:v>
      </x:c>
      <x:c r="D25" s="1" t="str">
        <x:v>YES</x:v>
      </x:c>
      <x:c r="E25" s="1" t="str">
        <x:v>SQL NULL/无默认</x:v>
      </x:c>
      <x:c r="F25" s="1" t="str">
        <x:v> </x:v>
      </x:c>
      <x:c r="G25" s="1">
        <x:v>0</x:v>
      </x:c>
      <x:c r="H25" s="1">
        <x:v>0</x:v>
      </x:c>
      <x:c r="I25" s="1">
        <x:v>0</x:v>
      </x:c>
      <x:c r="J25" s="1">
        <x:v>0</x:v>
      </x:c>
      <x:c r="K25" s="1" t="str">
        <x:v>已有字段完整；保留有效值</x:v>
      </x:c>
    </x:row>
    <x:row r="26" ht="58" customHeight="1">
      <x:c r="A26" s="3" t="str">
        <x:v>s3_action_feedback</x:v>
      </x:c>
      <x:c r="B26" s="3" t="str">
        <x:v>suggestion_id</x:v>
      </x:c>
      <x:c r="C26" s="3" t="str">
        <x:v>bigint</x:v>
      </x:c>
      <x:c r="D26" s="3" t="str">
        <x:v>YES</x:v>
      </x:c>
      <x:c r="E26" s="3" t="str">
        <x:v>SQL NULL/无默认</x:v>
      </x:c>
      <x:c r="F26" s="3" t="str">
        <x:v>MUL </x:v>
      </x:c>
      <x:c r="G26" s="3">
        <x:v>0</x:v>
      </x:c>
      <x:c r="H26" s="3">
        <x:v>0</x:v>
      </x:c>
      <x:c r="I26" s="3">
        <x:v>0</x:v>
      </x:c>
      <x:c r="J26" s="3">
        <x:v>0</x:v>
      </x:c>
      <x:c r="K26" s="3" t="str">
        <x:v>已有字段完整；保留有效值</x:v>
      </x:c>
    </x:row>
    <x:row r="27" ht="58" customHeight="1">
      <x:c r="A27" s="1" t="str">
        <x:v>s3_action_feedback</x:v>
      </x:c>
      <x:c r="B27" s="1" t="str">
        <x:v>teacher_user_id</x:v>
      </x:c>
      <x:c r="C27" s="1" t="str">
        <x:v>bigint</x:v>
      </x:c>
      <x:c r="D27" s="1" t="str">
        <x:v>YES</x:v>
      </x:c>
      <x:c r="E27" s="1" t="str">
        <x:v>SQL NULL/无默认</x:v>
      </x:c>
      <x:c r="F27" s="1" t="str">
        <x:v> </x:v>
      </x:c>
      <x:c r="G27" s="1">
        <x:v>0</x:v>
      </x:c>
      <x:c r="H27" s="1">
        <x:v>0</x:v>
      </x:c>
      <x:c r="I27" s="1">
        <x:v>0</x:v>
      </x:c>
      <x:c r="J27" s="1">
        <x:v>0</x:v>
      </x:c>
      <x:c r="K27" s="1" t="str">
        <x:v>已有字段完整；保留有效值</x:v>
      </x:c>
    </x:row>
    <x:row r="28" ht="58" customHeight="1">
      <x:c r="A28" s="3" t="str">
        <x:v>s3_action_feedback</x:v>
      </x:c>
      <x:c r="B28" s="3" t="str">
        <x:v>touched_at</x:v>
      </x:c>
      <x:c r="C28" s="3" t="str">
        <x:v>datetime(6)</x:v>
      </x:c>
      <x:c r="D28" s="3" t="str">
        <x:v>YES</x:v>
      </x:c>
      <x:c r="E28" s="3" t="str">
        <x:v>SQL NULL/无默认</x:v>
      </x:c>
      <x:c r="F28" s="3" t="str">
        <x:v> </x:v>
      </x:c>
      <x:c r="G28" s="3">
        <x:v>0</x:v>
      </x:c>
      <x:c r="H28" s="3">
        <x:v>0</x:v>
      </x:c>
      <x:c r="I28" s="3">
        <x:v>0</x:v>
      </x:c>
      <x:c r="J28" s="3">
        <x:v>0</x:v>
      </x:c>
      <x:c r="K28" s="3" t="str">
        <x:v>历史时间与操作人来源不明时保留；新合成记录留工具来源</x:v>
      </x:c>
    </x:row>
    <x:row r="29" ht="58" customHeight="1">
      <x:c r="A29" s="1" t="str">
        <x:v>s3_advice</x:v>
      </x:c>
      <x:c r="B29" s="1" t="str">
        <x:v>id</x:v>
      </x:c>
      <x:c r="C29" s="1" t="str">
        <x:v>bigint</x:v>
      </x:c>
      <x:c r="D29" s="1" t="str">
        <x:v>NO</x:v>
      </x:c>
      <x:c r="E29" s="1" t="str">
        <x:v>SQL NULL/无默认</x:v>
      </x:c>
      <x:c r="F29" s="1" t="str">
        <x:v>PRI auto_increment</x:v>
      </x:c>
      <x:c r="G29" s="1">
        <x:v>0</x:v>
      </x:c>
      <x:c r="H29" s="1">
        <x:v>0</x:v>
      </x:c>
      <x:c r="I29" s="1">
        <x:v>0</x:v>
      </x:c>
      <x:c r="J29" s="1">
        <x:v>0</x:v>
      </x:c>
      <x:c r="K29" s="1" t="str">
        <x:v>已有字段完整；保留有效值</x:v>
      </x:c>
    </x:row>
    <x:row r="30" ht="58" customHeight="1">
      <x:c r="A30" s="3" t="str">
        <x:v>s3_advice</x:v>
      </x:c>
      <x:c r="B30" s="3" t="str">
        <x:v>created_by</x:v>
      </x:c>
      <x:c r="C30" s="3" t="str">
        <x:v>bigint</x:v>
      </x:c>
      <x:c r="D30" s="3" t="str">
        <x:v>YES</x:v>
      </x:c>
      <x:c r="E30" s="3" t="str">
        <x:v>SQL NULL/无默认</x:v>
      </x:c>
      <x:c r="F30" s="3" t="str">
        <x:v> </x:v>
      </x:c>
      <x:c r="G30" s="3">
        <x:v>3</x:v>
      </x:c>
      <x:c r="H30" s="3">
        <x:v>3</x:v>
      </x:c>
      <x:c r="I30" s="3">
        <x:v>0</x:v>
      </x:c>
      <x:c r="J30" s="3">
        <x:v>0</x:v>
      </x:c>
      <x:c r="K30" s="3" t="str">
        <x:v>历史时间与操作人来源不明时保留；新合成记录留工具来源</x:v>
      </x:c>
    </x:row>
    <x:row r="31" ht="58" customHeight="1">
      <x:c r="A31" s="1" t="str">
        <x:v>s3_advice</x:v>
      </x:c>
      <x:c r="B31" s="1" t="str">
        <x:v>default_generated</x:v>
      </x:c>
      <x:c r="C31" s="1" t="str">
        <x:v>bit(1)</x:v>
      </x:c>
      <x:c r="D31" s="1" t="str">
        <x:v>NO</x:v>
      </x:c>
      <x:c r="E31" s="1" t="str">
        <x:v>SQL NULL/无默认</x:v>
      </x:c>
      <x:c r="F31" s="1" t="str">
        <x:v> </x:v>
      </x:c>
      <x:c r="G31" s="1">
        <x:v>0</x:v>
      </x:c>
      <x:c r="H31" s="1">
        <x:v>0</x:v>
      </x:c>
      <x:c r="I31" s="1">
        <x:v>0</x:v>
      </x:c>
      <x:c r="J31" s="1">
        <x:v>0</x:v>
      </x:c>
      <x:c r="K31" s="1" t="str">
        <x:v>已有字段完整；保留有效值</x:v>
      </x:c>
    </x:row>
    <x:row r="32" ht="58" customHeight="1">
      <x:c r="A32" s="3" t="str">
        <x:v>s3_advice</x:v>
      </x:c>
      <x:c r="B32" s="3" t="str">
        <x:v>evaluation_id</x:v>
      </x:c>
      <x:c r="C32" s="3" t="str">
        <x:v>bigint</x:v>
      </x:c>
      <x:c r="D32" s="3" t="str">
        <x:v>YES</x:v>
      </x:c>
      <x:c r="E32" s="3" t="str">
        <x:v>SQL NULL/无默认</x:v>
      </x:c>
      <x:c r="F32" s="3" t="str">
        <x:v> </x:v>
      </x:c>
      <x:c r="G32" s="3">
        <x:v>0</x:v>
      </x:c>
      <x:c r="H32" s="3">
        <x:v>0</x:v>
      </x:c>
      <x:c r="I32" s="3">
        <x:v>0</x:v>
      </x:c>
      <x:c r="J32" s="3">
        <x:v>0</x:v>
      </x:c>
      <x:c r="K32" s="3" t="str">
        <x:v>已有字段完整；保留有效值</x:v>
      </x:c>
    </x:row>
    <x:row r="33" ht="58" customHeight="1">
      <x:c r="A33" s="1" t="str">
        <x:v>s3_advice</x:v>
      </x:c>
      <x:c r="B33" s="1" t="str">
        <x:v>evidence_json</x:v>
      </x:c>
      <x:c r="C33" s="1" t="str">
        <x:v>text</x:v>
      </x:c>
      <x:c r="D33" s="1" t="str">
        <x:v>YES</x:v>
      </x:c>
      <x:c r="E33" s="1" t="str">
        <x:v>SQL NULL/无默认</x:v>
      </x:c>
      <x:c r="F33" s="1" t="str">
        <x:v> </x:v>
      </x:c>
      <x:c r="G33" s="1">
        <x:v>0</x:v>
      </x:c>
      <x:c r="H33" s="1">
        <x:v>0</x:v>
      </x:c>
      <x:c r="I33" s="1">
        <x:v>0</x:v>
      </x:c>
      <x:c r="J33" s="1">
        <x:v>0</x:v>
      </x:c>
      <x:c r="K33" s="1" t="str">
        <x:v>已有字段完整；保留有效值</x:v>
      </x:c>
    </x:row>
    <x:row r="34" ht="58" customHeight="1">
      <x:c r="A34" s="3" t="str">
        <x:v>s3_advice</x:v>
      </x:c>
      <x:c r="B34" s="3" t="str">
        <x:v>revision</x:v>
      </x:c>
      <x:c r="C34" s="3" t="str">
        <x:v>bigint</x:v>
      </x:c>
      <x:c r="D34" s="3" t="str">
        <x:v>YES</x:v>
      </x:c>
      <x:c r="E34" s="3" t="str">
        <x:v>SQL NULL/无默认</x:v>
      </x:c>
      <x:c r="F34" s="3" t="str">
        <x:v> </x:v>
      </x:c>
      <x:c r="G34" s="3">
        <x:v>0</x:v>
      </x:c>
      <x:c r="H34" s="3">
        <x:v>0</x:v>
      </x:c>
      <x:c r="I34" s="3">
        <x:v>0</x:v>
      </x:c>
      <x:c r="J34" s="3">
        <x:v>0</x:v>
      </x:c>
      <x:c r="K34" s="3" t="str">
        <x:v>已有字段完整；保留有效值</x:v>
      </x:c>
    </x:row>
    <x:row r="35" ht="58" customHeight="1">
      <x:c r="A35" s="1" t="str">
        <x:v>s3_advice</x:v>
      </x:c>
      <x:c r="B35" s="1" t="str">
        <x:v>stage_tags_json</x:v>
      </x:c>
      <x:c r="C35" s="1" t="str">
        <x:v>text</x:v>
      </x:c>
      <x:c r="D35" s="1" t="str">
        <x:v>YES</x:v>
      </x:c>
      <x:c r="E35" s="1" t="str">
        <x:v>SQL NULL/无默认</x:v>
      </x:c>
      <x:c r="F35" s="1" t="str">
        <x:v> </x:v>
      </x:c>
      <x:c r="G35" s="1">
        <x:v>0</x:v>
      </x:c>
      <x:c r="H35" s="1">
        <x:v>0</x:v>
      </x:c>
      <x:c r="I35" s="1">
        <x:v>0</x:v>
      </x:c>
      <x:c r="J35" s="1">
        <x:v>0</x:v>
      </x:c>
      <x:c r="K35" s="1" t="str">
        <x:v>已有字段完整；保留有效值</x:v>
      </x:c>
    </x:row>
    <x:row r="36" ht="58" customHeight="1">
      <x:c r="A36" s="3" t="str">
        <x:v>s3_advice</x:v>
      </x:c>
      <x:c r="B36" s="3" t="str">
        <x:v>text</x:v>
      </x:c>
      <x:c r="C36" s="3" t="str">
        <x:v>text</x:v>
      </x:c>
      <x:c r="D36" s="3" t="str">
        <x:v>YES</x:v>
      </x:c>
      <x:c r="E36" s="3" t="str">
        <x:v>SQL NULL/无默认</x:v>
      </x:c>
      <x:c r="F36" s="3" t="str">
        <x:v> </x:v>
      </x:c>
      <x:c r="G36" s="3">
        <x:v>0</x:v>
      </x:c>
      <x:c r="H36" s="3">
        <x:v>0</x:v>
      </x:c>
      <x:c r="I36" s="3">
        <x:v>0</x:v>
      </x:c>
      <x:c r="J36" s="3">
        <x:v>0</x:v>
      </x:c>
      <x:c r="K36" s="3" t="str">
        <x:v>已有字段完整；保留有效值</x:v>
      </x:c>
    </x:row>
    <x:row r="37" ht="58" customHeight="1">
      <x:c r="A37" s="1" t="str">
        <x:v>s3_advice</x:v>
      </x:c>
      <x:c r="B37" s="1" t="str">
        <x:v>touched_at</x:v>
      </x:c>
      <x:c r="C37" s="1" t="str">
        <x:v>datetime(6)</x:v>
      </x:c>
      <x:c r="D37" s="1" t="str">
        <x:v>YES</x:v>
      </x:c>
      <x:c r="E37" s="1" t="str">
        <x:v>SQL NULL/无默认</x:v>
      </x:c>
      <x:c r="F37" s="1" t="str">
        <x:v> </x:v>
      </x:c>
      <x:c r="G37" s="1">
        <x:v>6</x:v>
      </x:c>
      <x:c r="H37" s="1">
        <x:v>6</x:v>
      </x:c>
      <x:c r="I37" s="1">
        <x:v>0</x:v>
      </x:c>
      <x:c r="J37" s="1">
        <x:v>0</x:v>
      </x:c>
      <x:c r="K37" s="1" t="str">
        <x:v>历史时间与操作人来源不明时保留；新合成记录留工具来源</x:v>
      </x:c>
    </x:row>
    <x:row r="38" ht="58" customHeight="1">
      <x:c r="A38" s="3" t="str">
        <x:v>s3_feedback_revision</x:v>
      </x:c>
      <x:c r="B38" s="3" t="str">
        <x:v>id</x:v>
      </x:c>
      <x:c r="C38" s="3" t="str">
        <x:v>bigint</x:v>
      </x:c>
      <x:c r="D38" s="3" t="str">
        <x:v>NO</x:v>
      </x:c>
      <x:c r="E38" s="3" t="str">
        <x:v>SQL NULL/无默认</x:v>
      </x:c>
      <x:c r="F38" s="3" t="str">
        <x:v>PRI auto_increment</x:v>
      </x:c>
      <x:c r="G38" s="3">
        <x:v>0</x:v>
      </x:c>
      <x:c r="H38" s="3">
        <x:v>0</x:v>
      </x:c>
      <x:c r="I38" s="3">
        <x:v>0</x:v>
      </x:c>
      <x:c r="J38" s="3">
        <x:v>0</x:v>
      </x:c>
      <x:c r="K38" s="3" t="str">
        <x:v>已有字段完整；保留有效值</x:v>
      </x:c>
    </x:row>
    <x:row r="39" ht="58" customHeight="1">
      <x:c r="A39" s="1" t="str">
        <x:v>s3_feedback_revision</x:v>
      </x:c>
      <x:c r="B39" s="1" t="str">
        <x:v>actor_id</x:v>
      </x:c>
      <x:c r="C39" s="1" t="str">
        <x:v>bigint</x:v>
      </x:c>
      <x:c r="D39" s="1" t="str">
        <x:v>YES</x:v>
      </x:c>
      <x:c r="E39" s="1" t="str">
        <x:v>SQL NULL/无默认</x:v>
      </x:c>
      <x:c r="F39" s="1" t="str">
        <x:v> </x:v>
      </x:c>
      <x:c r="G39" s="1">
        <x:v>0</x:v>
      </x:c>
      <x:c r="H39" s="1">
        <x:v>0</x:v>
      </x:c>
      <x:c r="I39" s="1">
        <x:v>0</x:v>
      </x:c>
      <x:c r="J39" s="1">
        <x:v>0</x:v>
      </x:c>
      <x:c r="K39" s="1" t="str">
        <x:v>已有字段完整；保留有效值</x:v>
      </x:c>
    </x:row>
    <x:row r="40" ht="58" customHeight="1">
      <x:c r="A40" s="3" t="str">
        <x:v>s3_feedback_revision</x:v>
      </x:c>
      <x:c r="B40" s="3" t="str">
        <x:v>feedback_id</x:v>
      </x:c>
      <x:c r="C40" s="3" t="str">
        <x:v>bigint</x:v>
      </x:c>
      <x:c r="D40" s="3" t="str">
        <x:v>YES</x:v>
      </x:c>
      <x:c r="E40" s="3" t="str">
        <x:v>SQL NULL/无默认</x:v>
      </x:c>
      <x:c r="F40" s="3" t="str">
        <x:v> </x:v>
      </x:c>
      <x:c r="G40" s="3">
        <x:v>0</x:v>
      </x:c>
      <x:c r="H40" s="3">
        <x:v>0</x:v>
      </x:c>
      <x:c r="I40" s="3">
        <x:v>0</x:v>
      </x:c>
      <x:c r="J40" s="3">
        <x:v>0</x:v>
      </x:c>
      <x:c r="K40" s="3" t="str">
        <x:v>已有字段完整；保留有效值</x:v>
      </x:c>
    </x:row>
    <x:row r="41" ht="58" customHeight="1">
      <x:c r="A41" s="1" t="str">
        <x:v>s3_feedback_revision</x:v>
      </x:c>
      <x:c r="B41" s="1" t="str">
        <x:v>occurred_at</x:v>
      </x:c>
      <x:c r="C41" s="1" t="str">
        <x:v>datetime(6)</x:v>
      </x:c>
      <x:c r="D41" s="1" t="str">
        <x:v>YES</x:v>
      </x:c>
      <x:c r="E41" s="1" t="str">
        <x:v>SQL NULL/无默认</x:v>
      </x:c>
      <x:c r="F41" s="1" t="str">
        <x:v> </x:v>
      </x:c>
      <x:c r="G41" s="1">
        <x:v>0</x:v>
      </x:c>
      <x:c r="H41" s="1">
        <x:v>0</x:v>
      </x:c>
      <x:c r="I41" s="1">
        <x:v>0</x:v>
      </x:c>
      <x:c r="J41" s="1">
        <x:v>0</x:v>
      </x:c>
      <x:c r="K41" s="1" t="str">
        <x:v>已有字段完整；保留有效值</x:v>
      </x:c>
    </x:row>
    <x:row r="42" ht="58" customHeight="1">
      <x:c r="A42" s="3" t="str">
        <x:v>s3_feedback_revision</x:v>
      </x:c>
      <x:c r="B42" s="3" t="str">
        <x:v>record_version</x:v>
      </x:c>
      <x:c r="C42" s="3" t="str">
        <x:v>bigint</x:v>
      </x:c>
      <x:c r="D42" s="3" t="str">
        <x:v>YES</x:v>
      </x:c>
      <x:c r="E42" s="3" t="str">
        <x:v>SQL NULL/无默认</x:v>
      </x:c>
      <x:c r="F42" s="3" t="str">
        <x:v> </x:v>
      </x:c>
      <x:c r="G42" s="3">
        <x:v>0</x:v>
      </x:c>
      <x:c r="H42" s="3">
        <x:v>0</x:v>
      </x:c>
      <x:c r="I42" s="3">
        <x:v>0</x:v>
      </x:c>
      <x:c r="J42" s="3">
        <x:v>0</x:v>
      </x:c>
      <x:c r="K42" s="3" t="str">
        <x:v>已有字段完整；保留有效值</x:v>
      </x:c>
    </x:row>
    <x:row r="43" ht="58" customHeight="1">
      <x:c r="A43" s="1" t="str">
        <x:v>s3_feedback_revision</x:v>
      </x:c>
      <x:c r="B43" s="1" t="str">
        <x:v>snapshot_json</x:v>
      </x:c>
      <x:c r="C43" s="1" t="str">
        <x:v>text</x:v>
      </x:c>
      <x:c r="D43" s="1" t="str">
        <x:v>YES</x:v>
      </x:c>
      <x:c r="E43" s="1" t="str">
        <x:v>SQL NULL/无默认</x:v>
      </x:c>
      <x:c r="F43" s="1" t="str">
        <x:v> </x:v>
      </x:c>
      <x:c r="G43" s="1">
        <x:v>0</x:v>
      </x:c>
      <x:c r="H43" s="1">
        <x:v>0</x:v>
      </x:c>
      <x:c r="I43" s="1">
        <x:v>0</x:v>
      </x:c>
      <x:c r="J43" s="1">
        <x:v>0</x:v>
      </x:c>
      <x:c r="K43" s="1" t="str">
        <x:v>已有字段完整；保留有效值</x:v>
      </x:c>
    </x:row>
    <x:row r="44" ht="58" customHeight="1">
      <x:c r="A44" s="3" t="str">
        <x:v>s3_resource_series</x:v>
      </x:c>
      <x:c r="B44" s="3" t="str">
        <x:v>id</x:v>
      </x:c>
      <x:c r="C44" s="3" t="str">
        <x:v>bigint</x:v>
      </x:c>
      <x:c r="D44" s="3" t="str">
        <x:v>NO</x:v>
      </x:c>
      <x:c r="E44" s="3" t="str">
        <x:v>SQL NULL/无默认</x:v>
      </x:c>
      <x:c r="F44" s="3" t="str">
        <x:v>PRI auto_increment</x:v>
      </x:c>
      <x:c r="G44" s="3">
        <x:v>0</x:v>
      </x:c>
      <x:c r="H44" s="3">
        <x:v>0</x:v>
      </x:c>
      <x:c r="I44" s="3">
        <x:v>0</x:v>
      </x:c>
      <x:c r="J44" s="3">
        <x:v>0</x:v>
      </x:c>
      <x:c r="K44" s="3" t="str">
        <x:v>已有字段完整；保留有效值</x:v>
      </x:c>
    </x:row>
    <x:row r="45" ht="58" customHeight="1">
      <x:c r="A45" s="1" t="str">
        <x:v>s3_resource_series</x:v>
      </x:c>
      <x:c r="B45" s="1" t="str">
        <x:v>access_epoch</x:v>
      </x:c>
      <x:c r="C45" s="1" t="str">
        <x:v>bigint</x:v>
      </x:c>
      <x:c r="D45" s="1" t="str">
        <x:v>YES</x:v>
      </x:c>
      <x:c r="E45" s="1" t="str">
        <x:v>SQL NULL/无默认</x:v>
      </x:c>
      <x:c r="F45" s="1" t="str">
        <x:v> </x:v>
      </x:c>
      <x:c r="G45" s="1">
        <x:v>0</x:v>
      </x:c>
      <x:c r="H45" s="1">
        <x:v>0</x:v>
      </x:c>
      <x:c r="I45" s="1">
        <x:v>0</x:v>
      </x:c>
      <x:c r="J45" s="1">
        <x:v>0</x:v>
      </x:c>
      <x:c r="K45" s="1" t="str">
        <x:v>已有字段完整；保留有效值</x:v>
      </x:c>
    </x:row>
    <x:row r="46" ht="58" customHeight="1">
      <x:c r="A46" s="3" t="str">
        <x:v>s3_resource_series</x:v>
      </x:c>
      <x:c r="B46" s="3" t="str">
        <x:v>course_id</x:v>
      </x:c>
      <x:c r="C46" s="3" t="str">
        <x:v>bigint</x:v>
      </x:c>
      <x:c r="D46" s="3" t="str">
        <x:v>YES</x:v>
      </x:c>
      <x:c r="E46" s="3" t="str">
        <x:v>SQL NULL/无默认</x:v>
      </x:c>
      <x:c r="F46" s="3" t="str">
        <x:v> </x:v>
      </x:c>
      <x:c r="G46" s="3">
        <x:v>0</x:v>
      </x:c>
      <x:c r="H46" s="3">
        <x:v>0</x:v>
      </x:c>
      <x:c r="I46" s="3">
        <x:v>0</x:v>
      </x:c>
      <x:c r="J46" s="3">
        <x:v>0</x:v>
      </x:c>
      <x:c r="K46" s="3" t="str">
        <x:v>已有字段完整；保留有效值</x:v>
      </x:c>
    </x:row>
    <x:row r="47" ht="58" customHeight="1">
      <x:c r="A47" s="1" t="str">
        <x:v>s3_resource_series</x:v>
      </x:c>
      <x:c r="B47" s="1" t="str">
        <x:v>current_version_id</x:v>
      </x:c>
      <x:c r="C47" s="1" t="str">
        <x:v>bigint</x:v>
      </x:c>
      <x:c r="D47" s="1" t="str">
        <x:v>YES</x:v>
      </x:c>
      <x:c r="E47" s="1" t="str">
        <x:v>SQL NULL/无默认</x:v>
      </x:c>
      <x:c r="F47" s="1" t="str">
        <x:v> </x:v>
      </x:c>
      <x:c r="G47" s="1">
        <x:v>0</x:v>
      </x:c>
      <x:c r="H47" s="1">
        <x:v>0</x:v>
      </x:c>
      <x:c r="I47" s="1">
        <x:v>0</x:v>
      </x:c>
      <x:c r="J47" s="1">
        <x:v>0</x:v>
      </x:c>
      <x:c r="K47" s="1" t="str">
        <x:v>已有字段完整；保留有效值</x:v>
      </x:c>
    </x:row>
    <x:row r="48" ht="58" customHeight="1">
      <x:c r="A48" s="3" t="str">
        <x:v>s3_resource_series</x:v>
      </x:c>
      <x:c r="B48" s="3" t="str">
        <x:v>next_number</x:v>
      </x:c>
      <x:c r="C48" s="3" t="str">
        <x:v>int</x:v>
      </x:c>
      <x:c r="D48" s="3" t="str">
        <x:v>YES</x:v>
      </x:c>
      <x:c r="E48" s="3" t="str">
        <x:v>SQL NULL/无默认</x:v>
      </x:c>
      <x:c r="F48" s="3" t="str">
        <x:v> </x:v>
      </x:c>
      <x:c r="G48" s="3">
        <x:v>0</x:v>
      </x:c>
      <x:c r="H48" s="3">
        <x:v>0</x:v>
      </x:c>
      <x:c r="I48" s="3">
        <x:v>0</x:v>
      </x:c>
      <x:c r="J48" s="3">
        <x:v>0</x:v>
      </x:c>
      <x:c r="K48" s="3" t="str">
        <x:v>已有字段完整；保留有效值</x:v>
      </x:c>
    </x:row>
    <x:row r="49" ht="58" customHeight="1">
      <x:c r="A49" s="1" t="str">
        <x:v>s3_resource_series</x:v>
      </x:c>
      <x:c r="B49" s="1" t="str">
        <x:v>removed</x:v>
      </x:c>
      <x:c r="C49" s="1" t="str">
        <x:v>bit(1)</x:v>
      </x:c>
      <x:c r="D49" s="1" t="str">
        <x:v>YES</x:v>
      </x:c>
      <x:c r="E49" s="1" t="str">
        <x:v>SQL NULL/无默认</x:v>
      </x:c>
      <x:c r="F49" s="1" t="str">
        <x:v> </x:v>
      </x:c>
      <x:c r="G49" s="1">
        <x:v>0</x:v>
      </x:c>
      <x:c r="H49" s="1">
        <x:v>0</x:v>
      </x:c>
      <x:c r="I49" s="1">
        <x:v>0</x:v>
      </x:c>
      <x:c r="J49" s="1">
        <x:v>0</x:v>
      </x:c>
      <x:c r="K49" s="1" t="str">
        <x:v>已有字段完整；保留有效值</x:v>
      </x:c>
    </x:row>
    <x:row r="50" ht="58" customHeight="1">
      <x:c r="A50" s="3" t="str">
        <x:v>s3_resource_series</x:v>
      </x:c>
      <x:c r="B50" s="3" t="str">
        <x:v>revision</x:v>
      </x:c>
      <x:c r="C50" s="3" t="str">
        <x:v>bigint</x:v>
      </x:c>
      <x:c r="D50" s="3" t="str">
        <x:v>YES</x:v>
      </x:c>
      <x:c r="E50" s="3" t="str">
        <x:v>SQL NULL/无默认</x:v>
      </x:c>
      <x:c r="F50" s="3" t="str">
        <x:v> </x:v>
      </x:c>
      <x:c r="G50" s="3">
        <x:v>0</x:v>
      </x:c>
      <x:c r="H50" s="3">
        <x:v>0</x:v>
      </x:c>
      <x:c r="I50" s="3">
        <x:v>0</x:v>
      </x:c>
      <x:c r="J50" s="3">
        <x:v>0</x:v>
      </x:c>
      <x:c r="K50" s="3" t="str">
        <x:v>已有字段完整；保留有效值</x:v>
      </x:c>
    </x:row>
    <x:row r="51" ht="58" customHeight="1">
      <x:c r="A51" s="1" t="str">
        <x:v>s3_resource_series</x:v>
      </x:c>
      <x:c r="B51" s="1" t="str">
        <x:v>shared</x:v>
      </x:c>
      <x:c r="C51" s="1" t="str">
        <x:v>bit(1)</x:v>
      </x:c>
      <x:c r="D51" s="1" t="str">
        <x:v>YES</x:v>
      </x:c>
      <x:c r="E51" s="1" t="str">
        <x:v>SQL NULL/无默认</x:v>
      </x:c>
      <x:c r="F51" s="1" t="str">
        <x:v> </x:v>
      </x:c>
      <x:c r="G51" s="1">
        <x:v>0</x:v>
      </x:c>
      <x:c r="H51" s="1">
        <x:v>0</x:v>
      </x:c>
      <x:c r="I51" s="1">
        <x:v>0</x:v>
      </x:c>
      <x:c r="J51" s="1">
        <x:v>0</x:v>
      </x:c>
      <x:c r="K51" s="1" t="str">
        <x:v>已有字段完整；保留有效值</x:v>
      </x:c>
    </x:row>
    <x:row r="52" ht="58" customHeight="1">
      <x:c r="A52" s="3" t="str">
        <x:v>s3_resource_series</x:v>
      </x:c>
      <x:c r="B52" s="3" t="str">
        <x:v>touched_at</x:v>
      </x:c>
      <x:c r="C52" s="3" t="str">
        <x:v>datetime(6)</x:v>
      </x:c>
      <x:c r="D52" s="3" t="str">
        <x:v>YES</x:v>
      </x:c>
      <x:c r="E52" s="3" t="str">
        <x:v>SQL NULL/无默认</x:v>
      </x:c>
      <x:c r="F52" s="3" t="str">
        <x:v> </x:v>
      </x:c>
      <x:c r="G52" s="3">
        <x:v>10</x:v>
      </x:c>
      <x:c r="H52" s="3">
        <x:v>10</x:v>
      </x:c>
      <x:c r="I52" s="3">
        <x:v>0</x:v>
      </x:c>
      <x:c r="J52" s="3">
        <x:v>0</x:v>
      </x:c>
      <x:c r="K52" s="3" t="str">
        <x:v>历史时间与操作人来源不明时保留；新合成记录留工具来源</x:v>
      </x:c>
    </x:row>
    <x:row r="53" ht="58" customHeight="1">
      <x:c r="A53" s="1" t="str">
        <x:v>s3_template_draft</x:v>
      </x:c>
      <x:c r="B53" s="1" t="str">
        <x:v>id</x:v>
      </x:c>
      <x:c r="C53" s="1" t="str">
        <x:v>bigint</x:v>
      </x:c>
      <x:c r="D53" s="1" t="str">
        <x:v>NO</x:v>
      </x:c>
      <x:c r="E53" s="1" t="str">
        <x:v>SQL NULL/无默认</x:v>
      </x:c>
      <x:c r="F53" s="1" t="str">
        <x:v>PRI auto_increment</x:v>
      </x:c>
      <x:c r="G53" s="1">
        <x:v>0</x:v>
      </x:c>
      <x:c r="H53" s="1">
        <x:v>0</x:v>
      </x:c>
      <x:c r="I53" s="1">
        <x:v>0</x:v>
      </x:c>
      <x:c r="J53" s="1">
        <x:v>0</x:v>
      </x:c>
      <x:c r="K53" s="1" t="str">
        <x:v>已有字段完整；保留有效值</x:v>
      </x:c>
    </x:row>
    <x:row r="54" ht="58" customHeight="1">
      <x:c r="A54" s="3" t="str">
        <x:v>s3_template_draft</x:v>
      </x:c>
      <x:c r="B54" s="3" t="str">
        <x:v>attitude</x:v>
      </x:c>
      <x:c r="C54" s="3" t="str">
        <x:v>decimal(7,3)</x:v>
      </x:c>
      <x:c r="D54" s="3" t="str">
        <x:v>YES</x:v>
      </x:c>
      <x:c r="E54" s="3" t="str">
        <x:v>SQL NULL/无默认</x:v>
      </x:c>
      <x:c r="F54" s="3" t="str">
        <x:v> </x:v>
      </x:c>
      <x:c r="G54" s="3">
        <x:v>0</x:v>
      </x:c>
      <x:c r="H54" s="3">
        <x:v>0</x:v>
      </x:c>
      <x:c r="I54" s="3">
        <x:v>0</x:v>
      </x:c>
      <x:c r="J54" s="3">
        <x:v>0</x:v>
      </x:c>
      <x:c r="K54" s="3" t="str">
        <x:v>已有字段完整；保留有效值</x:v>
      </x:c>
    </x:row>
    <x:row r="55" ht="58" customHeight="1">
      <x:c r="A55" s="1" t="str">
        <x:v>s3_template_draft</x:v>
      </x:c>
      <x:c r="B55" s="1" t="str">
        <x:v>based_on_version_id</x:v>
      </x:c>
      <x:c r="C55" s="1" t="str">
        <x:v>bigint</x:v>
      </x:c>
      <x:c r="D55" s="1" t="str">
        <x:v>YES</x:v>
      </x:c>
      <x:c r="E55" s="1" t="str">
        <x:v>SQL NULL/无默认</x:v>
      </x:c>
      <x:c r="F55" s="1" t="str">
        <x:v> </x:v>
      </x:c>
      <x:c r="G55" s="1">
        <x:v>0</x:v>
      </x:c>
      <x:c r="H55" s="1">
        <x:v>0</x:v>
      </x:c>
      <x:c r="I55" s="1">
        <x:v>0</x:v>
      </x:c>
      <x:c r="J55" s="1">
        <x:v>0</x:v>
      </x:c>
      <x:c r="K55" s="1" t="str">
        <x:v>已有字段完整；保留有效值</x:v>
      </x:c>
    </x:row>
    <x:row r="56" ht="58" customHeight="1">
      <x:c r="A56" s="3" t="str">
        <x:v>s3_template_draft</x:v>
      </x:c>
      <x:c r="B56" s="3" t="str">
        <x:v>content</x:v>
      </x:c>
      <x:c r="C56" s="3" t="str">
        <x:v>decimal(7,3)</x:v>
      </x:c>
      <x:c r="D56" s="3" t="str">
        <x:v>YES</x:v>
      </x:c>
      <x:c r="E56" s="3" t="str">
        <x:v>SQL NULL/无默认</x:v>
      </x:c>
      <x:c r="F56" s="3" t="str">
        <x:v> </x:v>
      </x:c>
      <x:c r="G56" s="3">
        <x:v>0</x:v>
      </x:c>
      <x:c r="H56" s="3">
        <x:v>0</x:v>
      </x:c>
      <x:c r="I56" s="3">
        <x:v>0</x:v>
      </x:c>
      <x:c r="J56" s="3">
        <x:v>0</x:v>
      </x:c>
      <x:c r="K56" s="3" t="str">
        <x:v>已有字段完整；保留有效值</x:v>
      </x:c>
    </x:row>
    <x:row r="57" ht="58" customHeight="1">
      <x:c r="A57" s="1" t="str">
        <x:v>s3_template_draft</x:v>
      </x:c>
      <x:c r="B57" s="1" t="str">
        <x:v>descriptions</x:v>
      </x:c>
      <x:c r="C57" s="1" t="str">
        <x:v>text</x:v>
      </x:c>
      <x:c r="D57" s="1" t="str">
        <x:v>YES</x:v>
      </x:c>
      <x:c r="E57" s="1" t="str">
        <x:v>SQL NULL/无默认</x:v>
      </x:c>
      <x:c r="F57" s="1" t="str">
        <x:v> </x:v>
      </x:c>
      <x:c r="G57" s="1">
        <x:v>0</x:v>
      </x:c>
      <x:c r="H57" s="1">
        <x:v>0</x:v>
      </x:c>
      <x:c r="I57" s="1">
        <x:v>0</x:v>
      </x:c>
      <x:c r="J57" s="1">
        <x:v>0</x:v>
      </x:c>
      <x:c r="K57" s="1" t="str">
        <x:v>已有字段完整；保留有效值</x:v>
      </x:c>
    </x:row>
    <x:row r="58" ht="58" customHeight="1">
      <x:c r="A58" s="3" t="str">
        <x:v>s3_template_draft</x:v>
      </x:c>
      <x:c r="B58" s="3" t="str">
        <x:v>effect</x:v>
      </x:c>
      <x:c r="C58" s="3" t="str">
        <x:v>decimal(7,3)</x:v>
      </x:c>
      <x:c r="D58" s="3" t="str">
        <x:v>YES</x:v>
      </x:c>
      <x:c r="E58" s="3" t="str">
        <x:v>SQL NULL/无默认</x:v>
      </x:c>
      <x:c r="F58" s="3" t="str">
        <x:v> </x:v>
      </x:c>
      <x:c r="G58" s="3">
        <x:v>0</x:v>
      </x:c>
      <x:c r="H58" s="3">
        <x:v>0</x:v>
      </x:c>
      <x:c r="I58" s="3">
        <x:v>0</x:v>
      </x:c>
      <x:c r="J58" s="3">
        <x:v>0</x:v>
      </x:c>
      <x:c r="K58" s="3" t="str">
        <x:v>已有字段完整；保留有效值</x:v>
      </x:c>
    </x:row>
    <x:row r="59" ht="58" customHeight="1">
      <x:c r="A59" s="1" t="str">
        <x:v>s3_template_draft</x:v>
      </x:c>
      <x:c r="B59" s="1" t="str">
        <x:v>method</x:v>
      </x:c>
      <x:c r="C59" s="1" t="str">
        <x:v>decimal(7,3)</x:v>
      </x:c>
      <x:c r="D59" s="1" t="str">
        <x:v>YES</x:v>
      </x:c>
      <x:c r="E59" s="1" t="str">
        <x:v>SQL NULL/无默认</x:v>
      </x:c>
      <x:c r="F59" s="1" t="str">
        <x:v> </x:v>
      </x:c>
      <x:c r="G59" s="1">
        <x:v>0</x:v>
      </x:c>
      <x:c r="H59" s="1">
        <x:v>0</x:v>
      </x:c>
      <x:c r="I59" s="1">
        <x:v>0</x:v>
      </x:c>
      <x:c r="J59" s="1">
        <x:v>0</x:v>
      </x:c>
      <x:c r="K59" s="1" t="str">
        <x:v>已有字段完整；保留有效值</x:v>
      </x:c>
    </x:row>
    <x:row r="60" ht="58" customHeight="1">
      <x:c r="A60" s="3" t="str">
        <x:v>s3_template_draft</x:v>
      </x:c>
      <x:c r="B60" s="3" t="str">
        <x:v>name</x:v>
      </x:c>
      <x:c r="C60" s="3" t="str">
        <x:v>varchar(255)</x:v>
      </x:c>
      <x:c r="D60" s="3" t="str">
        <x:v>YES</x:v>
      </x:c>
      <x:c r="E60" s="3" t="str">
        <x:v>SQL NULL/无默认</x:v>
      </x:c>
      <x:c r="F60" s="3" t="str">
        <x:v> </x:v>
      </x:c>
      <x:c r="G60" s="3">
        <x:v>0</x:v>
      </x:c>
      <x:c r="H60" s="3">
        <x:v>0</x:v>
      </x:c>
      <x:c r="I60" s="3">
        <x:v>0</x:v>
      </x:c>
      <x:c r="J60" s="3">
        <x:v>0</x:v>
      </x:c>
      <x:c r="K60" s="3" t="str">
        <x:v>已有字段完整；保留有效值</x:v>
      </x:c>
    </x:row>
    <x:row r="61" ht="58" customHeight="1">
      <x:c r="A61" s="1" t="str">
        <x:v>s3_template_draft</x:v>
      </x:c>
      <x:c r="B61" s="1" t="str">
        <x:v>published_id</x:v>
      </x:c>
      <x:c r="C61" s="1" t="str">
        <x:v>bigint</x:v>
      </x:c>
      <x:c r="D61" s="1" t="str">
        <x:v>YES</x:v>
      </x:c>
      <x:c r="E61" s="1" t="str">
        <x:v>SQL NULL/无默认</x:v>
      </x:c>
      <x:c r="F61" s="1" t="str">
        <x:v> </x:v>
      </x:c>
      <x:c r="G61" s="1">
        <x:v>0</x:v>
      </x:c>
      <x:c r="H61" s="1">
        <x:v>0</x:v>
      </x:c>
      <x:c r="I61" s="1">
        <x:v>0</x:v>
      </x:c>
      <x:c r="J61" s="1">
        <x:v>0</x:v>
      </x:c>
      <x:c r="K61" s="1" t="str">
        <x:v>已有字段完整；保留有效值</x:v>
      </x:c>
    </x:row>
    <x:row r="62" ht="58" customHeight="1">
      <x:c r="A62" s="3" t="str">
        <x:v>s3_template_draft</x:v>
      </x:c>
      <x:c r="B62" s="3" t="str">
        <x:v>revision</x:v>
      </x:c>
      <x:c r="C62" s="3" t="str">
        <x:v>bigint</x:v>
      </x:c>
      <x:c r="D62" s="3" t="str">
        <x:v>YES</x:v>
      </x:c>
      <x:c r="E62" s="3" t="str">
        <x:v>SQL NULL/无默认</x:v>
      </x:c>
      <x:c r="F62" s="3" t="str">
        <x:v> </x:v>
      </x:c>
      <x:c r="G62" s="3">
        <x:v>0</x:v>
      </x:c>
      <x:c r="H62" s="3">
        <x:v>0</x:v>
      </x:c>
      <x:c r="I62" s="3">
        <x:v>0</x:v>
      </x:c>
      <x:c r="J62" s="3">
        <x:v>0</x:v>
      </x:c>
      <x:c r="K62" s="3" t="str">
        <x:v>已有字段完整；保留有效值</x:v>
      </x:c>
    </x:row>
    <x:row r="63" ht="58" customHeight="1">
      <x:c r="A63" s="1" t="str">
        <x:v>s3_template_draft</x:v>
      </x:c>
      <x:c r="B63" s="1" t="str">
        <x:v>scenario</x:v>
      </x:c>
      <x:c r="C63" s="1" t="str">
        <x:v>varchar(255)</x:v>
      </x:c>
      <x:c r="D63" s="1" t="str">
        <x:v>YES</x:v>
      </x:c>
      <x:c r="E63" s="1" t="str">
        <x:v>SQL NULL/无默认</x:v>
      </x:c>
      <x:c r="F63" s="1" t="str">
        <x:v> </x:v>
      </x:c>
      <x:c r="G63" s="1">
        <x:v>0</x:v>
      </x:c>
      <x:c r="H63" s="1">
        <x:v>0</x:v>
      </x:c>
      <x:c r="I63" s="1">
        <x:v>0</x:v>
      </x:c>
      <x:c r="J63" s="1">
        <x:v>0</x:v>
      </x:c>
      <x:c r="K63" s="1" t="str">
        <x:v>已有字段完整；保留有效值</x:v>
      </x:c>
    </x:row>
    <x:row r="64" ht="58" customHeight="1">
      <x:c r="A64" s="3" t="str">
        <x:v>s3_template_draft</x:v>
      </x:c>
      <x:c r="B64" s="3" t="str">
        <x:v>touched_at</x:v>
      </x:c>
      <x:c r="C64" s="3" t="str">
        <x:v>datetime(6)</x:v>
      </x:c>
      <x:c r="D64" s="3" t="str">
        <x:v>YES</x:v>
      </x:c>
      <x:c r="E64" s="3" t="str">
        <x:v>SQL NULL/无默认</x:v>
      </x:c>
      <x:c r="F64" s="3" t="str">
        <x:v> </x:v>
      </x:c>
      <x:c r="G64" s="3">
        <x:v>0</x:v>
      </x:c>
      <x:c r="H64" s="3">
        <x:v>0</x:v>
      </x:c>
      <x:c r="I64" s="3">
        <x:v>0</x:v>
      </x:c>
      <x:c r="J64" s="3">
        <x:v>0</x:v>
      </x:c>
      <x:c r="K64" s="3" t="str">
        <x:v>历史时间与操作人来源不明时保留；新合成记录留工具来源</x:v>
      </x:c>
    </x:row>
    <x:row r="65" ht="58" customHeight="1">
      <x:c r="A65" s="1" t="str">
        <x:v>s3_template_version</x:v>
      </x:c>
      <x:c r="B65" s="1" t="str">
        <x:v>id</x:v>
      </x:c>
      <x:c r="C65" s="1" t="str">
        <x:v>bigint</x:v>
      </x:c>
      <x:c r="D65" s="1" t="str">
        <x:v>NO</x:v>
      </x:c>
      <x:c r="E65" s="1" t="str">
        <x:v>SQL NULL/无默认</x:v>
      </x:c>
      <x:c r="F65" s="1" t="str">
        <x:v>PRI auto_increment</x:v>
      </x:c>
      <x:c r="G65" s="1">
        <x:v>0</x:v>
      </x:c>
      <x:c r="H65" s="1">
        <x:v>0</x:v>
      </x:c>
      <x:c r="I65" s="1">
        <x:v>0</x:v>
      </x:c>
      <x:c r="J65" s="1">
        <x:v>0</x:v>
      </x:c>
      <x:c r="K65" s="1" t="str">
        <x:v>已有字段完整；保留有效值</x:v>
      </x:c>
    </x:row>
    <x:row r="66" ht="58" customHeight="1">
      <x:c r="A66" s="3" t="str">
        <x:v>s3_template_version</x:v>
      </x:c>
      <x:c r="B66" s="3" t="str">
        <x:v>attitude</x:v>
      </x:c>
      <x:c r="C66" s="3" t="str">
        <x:v>decimal(7,3)</x:v>
      </x:c>
      <x:c r="D66" s="3" t="str">
        <x:v>YES</x:v>
      </x:c>
      <x:c r="E66" s="3" t="str">
        <x:v>SQL NULL/无默认</x:v>
      </x:c>
      <x:c r="F66" s="3" t="str">
        <x:v> </x:v>
      </x:c>
      <x:c r="G66" s="3">
        <x:v>0</x:v>
      </x:c>
      <x:c r="H66" s="3">
        <x:v>0</x:v>
      </x:c>
      <x:c r="I66" s="3">
        <x:v>0</x:v>
      </x:c>
      <x:c r="J66" s="3">
        <x:v>0</x:v>
      </x:c>
      <x:c r="K66" s="3" t="str">
        <x:v>已有字段完整；保留有效值</x:v>
      </x:c>
    </x:row>
    <x:row r="67" ht="58" customHeight="1">
      <x:c r="A67" s="1" t="str">
        <x:v>s3_template_version</x:v>
      </x:c>
      <x:c r="B67" s="1" t="str">
        <x:v>content</x:v>
      </x:c>
      <x:c r="C67" s="1" t="str">
        <x:v>decimal(7,3)</x:v>
      </x:c>
      <x:c r="D67" s="1" t="str">
        <x:v>YES</x:v>
      </x:c>
      <x:c r="E67" s="1" t="str">
        <x:v>SQL NULL/无默认</x:v>
      </x:c>
      <x:c r="F67" s="1" t="str">
        <x:v> </x:v>
      </x:c>
      <x:c r="G67" s="1">
        <x:v>0</x:v>
      </x:c>
      <x:c r="H67" s="1">
        <x:v>0</x:v>
      </x:c>
      <x:c r="I67" s="1">
        <x:v>0</x:v>
      </x:c>
      <x:c r="J67" s="1">
        <x:v>0</x:v>
      </x:c>
      <x:c r="K67" s="1" t="str">
        <x:v>已有字段完整；保留有效值</x:v>
      </x:c>
    </x:row>
    <x:row r="68" ht="58" customHeight="1">
      <x:c r="A68" s="3" t="str">
        <x:v>s3_template_version</x:v>
      </x:c>
      <x:c r="B68" s="3" t="str">
        <x:v>descriptions</x:v>
      </x:c>
      <x:c r="C68" s="3" t="str">
        <x:v>text</x:v>
      </x:c>
      <x:c r="D68" s="3" t="str">
        <x:v>YES</x:v>
      </x:c>
      <x:c r="E68" s="3" t="str">
        <x:v>SQL NULL/无默认</x:v>
      </x:c>
      <x:c r="F68" s="3" t="str">
        <x:v> </x:v>
      </x:c>
      <x:c r="G68" s="3">
        <x:v>0</x:v>
      </x:c>
      <x:c r="H68" s="3">
        <x:v>0</x:v>
      </x:c>
      <x:c r="I68" s="3">
        <x:v>0</x:v>
      </x:c>
      <x:c r="J68" s="3">
        <x:v>0</x:v>
      </x:c>
      <x:c r="K68" s="3" t="str">
        <x:v>已有字段完整；保留有效值</x:v>
      </x:c>
    </x:row>
    <x:row r="69" ht="58" customHeight="1">
      <x:c r="A69" s="1" t="str">
        <x:v>s3_template_version</x:v>
      </x:c>
      <x:c r="B69" s="1" t="str">
        <x:v>draft_id</x:v>
      </x:c>
      <x:c r="C69" s="1" t="str">
        <x:v>bigint</x:v>
      </x:c>
      <x:c r="D69" s="1" t="str">
        <x:v>YES</x:v>
      </x:c>
      <x:c r="E69" s="1" t="str">
        <x:v>SQL NULL/无默认</x:v>
      </x:c>
      <x:c r="F69" s="1" t="str">
        <x:v> </x:v>
      </x:c>
      <x:c r="G69" s="1">
        <x:v>0</x:v>
      </x:c>
      <x:c r="H69" s="1">
        <x:v>0</x:v>
      </x:c>
      <x:c r="I69" s="1">
        <x:v>0</x:v>
      </x:c>
      <x:c r="J69" s="1">
        <x:v>0</x:v>
      </x:c>
      <x:c r="K69" s="1" t="str">
        <x:v>已有字段完整；保留有效值</x:v>
      </x:c>
    </x:row>
    <x:row r="70" ht="58" customHeight="1">
      <x:c r="A70" s="3" t="str">
        <x:v>s3_template_version</x:v>
      </x:c>
      <x:c r="B70" s="3" t="str">
        <x:v>effect</x:v>
      </x:c>
      <x:c r="C70" s="3" t="str">
        <x:v>decimal(7,3)</x:v>
      </x:c>
      <x:c r="D70" s="3" t="str">
        <x:v>YES</x:v>
      </x:c>
      <x:c r="E70" s="3" t="str">
        <x:v>SQL NULL/无默认</x:v>
      </x:c>
      <x:c r="F70" s="3" t="str">
        <x:v> </x:v>
      </x:c>
      <x:c r="G70" s="3">
        <x:v>0</x:v>
      </x:c>
      <x:c r="H70" s="3">
        <x:v>0</x:v>
      </x:c>
      <x:c r="I70" s="3">
        <x:v>0</x:v>
      </x:c>
      <x:c r="J70" s="3">
        <x:v>0</x:v>
      </x:c>
      <x:c r="K70" s="3" t="str">
        <x:v>已有字段完整；保留有效值</x:v>
      </x:c>
    </x:row>
    <x:row r="71" ht="58" customHeight="1">
      <x:c r="A71" s="1" t="str">
        <x:v>s3_template_version</x:v>
      </x:c>
      <x:c r="B71" s="1" t="str">
        <x:v>family_id</x:v>
      </x:c>
      <x:c r="C71" s="1" t="str">
        <x:v>bigint</x:v>
      </x:c>
      <x:c r="D71" s="1" t="str">
        <x:v>YES</x:v>
      </x:c>
      <x:c r="E71" s="1" t="str">
        <x:v>SQL NULL/无默认</x:v>
      </x:c>
      <x:c r="F71" s="1" t="str">
        <x:v>MUL </x:v>
      </x:c>
      <x:c r="G71" s="1">
        <x:v>0</x:v>
      </x:c>
      <x:c r="H71" s="1">
        <x:v>0</x:v>
      </x:c>
      <x:c r="I71" s="1">
        <x:v>0</x:v>
      </x:c>
      <x:c r="J71" s="1">
        <x:v>0</x:v>
      </x:c>
      <x:c r="K71" s="1" t="str">
        <x:v>已有字段完整；保留有效值</x:v>
      </x:c>
    </x:row>
    <x:row r="72" ht="58" customHeight="1">
      <x:c r="A72" s="3" t="str">
        <x:v>s3_template_version</x:v>
      </x:c>
      <x:c r="B72" s="3" t="str">
        <x:v>method</x:v>
      </x:c>
      <x:c r="C72" s="3" t="str">
        <x:v>decimal(7,3)</x:v>
      </x:c>
      <x:c r="D72" s="3" t="str">
        <x:v>YES</x:v>
      </x:c>
      <x:c r="E72" s="3" t="str">
        <x:v>SQL NULL/无默认</x:v>
      </x:c>
      <x:c r="F72" s="3" t="str">
        <x:v> </x:v>
      </x:c>
      <x:c r="G72" s="3">
        <x:v>0</x:v>
      </x:c>
      <x:c r="H72" s="3">
        <x:v>0</x:v>
      </x:c>
      <x:c r="I72" s="3">
        <x:v>0</x:v>
      </x:c>
      <x:c r="J72" s="3">
        <x:v>0</x:v>
      </x:c>
      <x:c r="K72" s="3" t="str">
        <x:v>已有字段完整；保留有效值</x:v>
      </x:c>
    </x:row>
    <x:row r="73" ht="58" customHeight="1">
      <x:c r="A73" s="1" t="str">
        <x:v>s3_template_version</x:v>
      </x:c>
      <x:c r="B73" s="1" t="str">
        <x:v>name</x:v>
      </x:c>
      <x:c r="C73" s="1" t="str">
        <x:v>varchar(255)</x:v>
      </x:c>
      <x:c r="D73" s="1" t="str">
        <x:v>YES</x:v>
      </x:c>
      <x:c r="E73" s="1" t="str">
        <x:v>SQL NULL/无默认</x:v>
      </x:c>
      <x:c r="F73" s="1" t="str">
        <x:v> </x:v>
      </x:c>
      <x:c r="G73" s="1">
        <x:v>0</x:v>
      </x:c>
      <x:c r="H73" s="1">
        <x:v>0</x:v>
      </x:c>
      <x:c r="I73" s="1">
        <x:v>0</x:v>
      </x:c>
      <x:c r="J73" s="1">
        <x:v>0</x:v>
      </x:c>
      <x:c r="K73" s="1" t="str">
        <x:v>已有字段完整；保留有效值</x:v>
      </x:c>
    </x:row>
    <x:row r="74" ht="58" customHeight="1">
      <x:c r="A74" s="3" t="str">
        <x:v>s3_template_version</x:v>
      </x:c>
      <x:c r="B74" s="3" t="str">
        <x:v>number</x:v>
      </x:c>
      <x:c r="C74" s="3" t="str">
        <x:v>int</x:v>
      </x:c>
      <x:c r="D74" s="3" t="str">
        <x:v>YES</x:v>
      </x:c>
      <x:c r="E74" s="3" t="str">
        <x:v>SQL NULL/无默认</x:v>
      </x:c>
      <x:c r="F74" s="3" t="str">
        <x:v> </x:v>
      </x:c>
      <x:c r="G74" s="3">
        <x:v>0</x:v>
      </x:c>
      <x:c r="H74" s="3">
        <x:v>0</x:v>
      </x:c>
      <x:c r="I74" s="3">
        <x:v>0</x:v>
      </x:c>
      <x:c r="J74" s="3">
        <x:v>0</x:v>
      </x:c>
      <x:c r="K74" s="3" t="str">
        <x:v>已有字段完整；保留有效值</x:v>
      </x:c>
    </x:row>
    <x:row r="75" ht="58" customHeight="1">
      <x:c r="A75" s="1" t="str">
        <x:v>s3_template_version</x:v>
      </x:c>
      <x:c r="B75" s="1" t="str">
        <x:v>published_at</x:v>
      </x:c>
      <x:c r="C75" s="1" t="str">
        <x:v>datetime(6)</x:v>
      </x:c>
      <x:c r="D75" s="1" t="str">
        <x:v>YES</x:v>
      </x:c>
      <x:c r="E75" s="1" t="str">
        <x:v>SQL NULL/无默认</x:v>
      </x:c>
      <x:c r="F75" s="1" t="str">
        <x:v> </x:v>
      </x:c>
      <x:c r="G75" s="1">
        <x:v>0</x:v>
      </x:c>
      <x:c r="H75" s="1">
        <x:v>0</x:v>
      </x:c>
      <x:c r="I75" s="1">
        <x:v>0</x:v>
      </x:c>
      <x:c r="J75" s="1">
        <x:v>0</x:v>
      </x:c>
      <x:c r="K75" s="1" t="str">
        <x:v>已有字段完整；保留有效值</x:v>
      </x:c>
    </x:row>
    <x:row r="76" ht="58" customHeight="1">
      <x:c r="A76" s="3" t="str">
        <x:v>s3_template_version</x:v>
      </x:c>
      <x:c r="B76" s="3" t="str">
        <x:v>published_by</x:v>
      </x:c>
      <x:c r="C76" s="3" t="str">
        <x:v>bigint</x:v>
      </x:c>
      <x:c r="D76" s="3" t="str">
        <x:v>YES</x:v>
      </x:c>
      <x:c r="E76" s="3" t="str">
        <x:v>SQL NULL/无默认</x:v>
      </x:c>
      <x:c r="F76" s="3" t="str">
        <x:v> </x:v>
      </x:c>
      <x:c r="G76" s="3">
        <x:v>1</x:v>
      </x:c>
      <x:c r="H76" s="3">
        <x:v>1</x:v>
      </x:c>
      <x:c r="I76" s="3">
        <x:v>0</x:v>
      </x:c>
      <x:c r="J76" s="3">
        <x:v>0</x:v>
      </x:c>
      <x:c r="K76" s="3" t="str">
        <x:v>历史时间与操作人来源不明时保留；新合成记录留工具来源</x:v>
      </x:c>
    </x:row>
    <x:row r="77" ht="58" customHeight="1">
      <x:c r="A77" s="1" t="str">
        <x:v>s3_template_version</x:v>
      </x:c>
      <x:c r="B77" s="1" t="str">
        <x:v>scenario</x:v>
      </x:c>
      <x:c r="C77" s="1" t="str">
        <x:v>varchar(255)</x:v>
      </x:c>
      <x:c r="D77" s="1" t="str">
        <x:v>YES</x:v>
      </x:c>
      <x:c r="E77" s="1" t="str">
        <x:v>SQL NULL/无默认</x:v>
      </x:c>
      <x:c r="F77" s="1" t="str">
        <x:v> </x:v>
      </x:c>
      <x:c r="G77" s="1">
        <x:v>0</x:v>
      </x:c>
      <x:c r="H77" s="1">
        <x:v>0</x:v>
      </x:c>
      <x:c r="I77" s="1">
        <x:v>0</x:v>
      </x:c>
      <x:c r="J77" s="1">
        <x:v>0</x:v>
      </x:c>
      <x:c r="K77" s="1" t="str">
        <x:v>已有字段完整；保留有效值</x:v>
      </x:c>
    </x:row>
    <x:row r="78" ht="58" customHeight="1">
      <x:c r="A78" s="3" t="str">
        <x:v>s3_video_asset</x:v>
      </x:c>
      <x:c r="B78" s="3" t="str">
        <x:v>id</x:v>
      </x:c>
      <x:c r="C78" s="3" t="str">
        <x:v>bigint</x:v>
      </x:c>
      <x:c r="D78" s="3" t="str">
        <x:v>NO</x:v>
      </x:c>
      <x:c r="E78" s="3" t="str">
        <x:v>SQL NULL/无默认</x:v>
      </x:c>
      <x:c r="F78" s="3" t="str">
        <x:v>PRI auto_increment</x:v>
      </x:c>
      <x:c r="G78" s="3">
        <x:v>0</x:v>
      </x:c>
      <x:c r="H78" s="3">
        <x:v>0</x:v>
      </x:c>
      <x:c r="I78" s="3">
        <x:v>0</x:v>
      </x:c>
      <x:c r="J78" s="3">
        <x:v>0</x:v>
      </x:c>
      <x:c r="K78" s="3" t="str">
        <x:v>已有字段完整；保留有效值</x:v>
      </x:c>
    </x:row>
    <x:row r="79" ht="58" customHeight="1">
      <x:c r="A79" s="1" t="str">
        <x:v>s3_video_asset</x:v>
      </x:c>
      <x:c r="B79" s="1" t="str">
        <x:v>authorization_declaration</x:v>
      </x:c>
      <x:c r="C79" s="1" t="str">
        <x:v>text</x:v>
      </x:c>
      <x:c r="D79" s="1" t="str">
        <x:v>YES</x:v>
      </x:c>
      <x:c r="E79" s="1" t="str">
        <x:v>SQL NULL/无默认</x:v>
      </x:c>
      <x:c r="F79" s="1" t="str">
        <x:v> </x:v>
      </x:c>
      <x:c r="G79" s="1">
        <x:v>0</x:v>
      </x:c>
      <x:c r="H79" s="1">
        <x:v>0</x:v>
      </x:c>
      <x:c r="I79" s="1">
        <x:v>0</x:v>
      </x:c>
      <x:c r="J79" s="1">
        <x:v>0</x:v>
      </x:c>
      <x:c r="K79" s="1" t="str">
        <x:v>已有字段完整；保留有效值</x:v>
      </x:c>
    </x:row>
    <x:row r="80" ht="58" customHeight="1">
      <x:c r="A80" s="3" t="str">
        <x:v>s3_video_asset</x:v>
      </x:c>
      <x:c r="B80" s="3" t="str">
        <x:v>boppps_stage</x:v>
      </x:c>
      <x:c r="C80" s="3" t="str">
        <x:v>varchar(255)</x:v>
      </x:c>
      <x:c r="D80" s="3" t="str">
        <x:v>YES</x:v>
      </x:c>
      <x:c r="E80" s="3" t="str">
        <x:v>SQL NULL/无默认</x:v>
      </x:c>
      <x:c r="F80" s="3" t="str">
        <x:v> </x:v>
      </x:c>
      <x:c r="G80" s="3">
        <x:v>0</x:v>
      </x:c>
      <x:c r="H80" s="3">
        <x:v>0</x:v>
      </x:c>
      <x:c r="I80" s="3">
        <x:v>0</x:v>
      </x:c>
      <x:c r="J80" s="3">
        <x:v>0</x:v>
      </x:c>
      <x:c r="K80" s="3" t="str">
        <x:v>已有字段完整；保留有效值</x:v>
      </x:c>
    </x:row>
    <x:row r="81" ht="58" customHeight="1">
      <x:c r="A81" s="1" t="str">
        <x:v>s3_video_asset</x:v>
      </x:c>
      <x:c r="B81" s="1" t="str">
        <x:v>course_id</x:v>
      </x:c>
      <x:c r="C81" s="1" t="str">
        <x:v>bigint</x:v>
      </x:c>
      <x:c r="D81" s="1" t="str">
        <x:v>YES</x:v>
      </x:c>
      <x:c r="E81" s="1" t="str">
        <x:v>SQL NULL/无默认</x:v>
      </x:c>
      <x:c r="F81" s="1" t="str">
        <x:v> </x:v>
      </x:c>
      <x:c r="G81" s="1">
        <x:v>0</x:v>
      </x:c>
      <x:c r="H81" s="1">
        <x:v>0</x:v>
      </x:c>
      <x:c r="I81" s="1">
        <x:v>0</x:v>
      </x:c>
      <x:c r="J81" s="1">
        <x:v>0</x:v>
      </x:c>
      <x:c r="K81" s="1" t="str">
        <x:v>已有字段完整；保留有效值</x:v>
      </x:c>
    </x:row>
    <x:row r="82" ht="58" customHeight="1">
      <x:c r="A82" s="3" t="str">
        <x:v>s3_video_asset</x:v>
      </x:c>
      <x:c r="B82" s="3" t="str">
        <x:v>duration_ms</x:v>
      </x:c>
      <x:c r="C82" s="3" t="str">
        <x:v>bigint</x:v>
      </x:c>
      <x:c r="D82" s="3" t="str">
        <x:v>YES</x:v>
      </x:c>
      <x:c r="E82" s="3" t="str">
        <x:v>SQL NULL/无默认</x:v>
      </x:c>
      <x:c r="F82" s="3" t="str">
        <x:v> </x:v>
      </x:c>
      <x:c r="G82" s="3">
        <x:v>0</x:v>
      </x:c>
      <x:c r="H82" s="3">
        <x:v>0</x:v>
      </x:c>
      <x:c r="I82" s="3">
        <x:v>0</x:v>
      </x:c>
      <x:c r="J82" s="3">
        <x:v>0</x:v>
      </x:c>
      <x:c r="K82" s="3" t="str">
        <x:v>已有字段完整；保留有效值</x:v>
      </x:c>
    </x:row>
    <x:row r="83" ht="58" customHeight="1">
      <x:c r="A83" s="1" t="str">
        <x:v>s3_video_asset</x:v>
      </x:c>
      <x:c r="B83" s="1" t="str">
        <x:v>sha256</x:v>
      </x:c>
      <x:c r="C83" s="1" t="str">
        <x:v>varchar(255)</x:v>
      </x:c>
      <x:c r="D83" s="1" t="str">
        <x:v>YES</x:v>
      </x:c>
      <x:c r="E83" s="1" t="str">
        <x:v>SQL NULL/无默认</x:v>
      </x:c>
      <x:c r="F83" s="1" t="str">
        <x:v> </x:v>
      </x:c>
      <x:c r="G83" s="1">
        <x:v>0</x:v>
      </x:c>
      <x:c r="H83" s="1">
        <x:v>0</x:v>
      </x:c>
      <x:c r="I83" s="1">
        <x:v>0</x:v>
      </x:c>
      <x:c r="J83" s="1">
        <x:v>0</x:v>
      </x:c>
      <x:c r="K83" s="1" t="str">
        <x:v>已有字段完整；保留有效值</x:v>
      </x:c>
    </x:row>
    <x:row r="84" ht="58" customHeight="1">
      <x:c r="A84" s="3" t="str">
        <x:v>s3_video_asset</x:v>
      </x:c>
      <x:c r="B84" s="3" t="str">
        <x:v>source_description</x:v>
      </x:c>
      <x:c r="C84" s="3" t="str">
        <x:v>varchar(255)</x:v>
      </x:c>
      <x:c r="D84" s="3" t="str">
        <x:v>YES</x:v>
      </x:c>
      <x:c r="E84" s="3" t="str">
        <x:v>SQL NULL/无默认</x:v>
      </x:c>
      <x:c r="F84" s="3" t="str">
        <x:v> </x:v>
      </x:c>
      <x:c r="G84" s="3">
        <x:v>0</x:v>
      </x:c>
      <x:c r="H84" s="3">
        <x:v>0</x:v>
      </x:c>
      <x:c r="I84" s="3">
        <x:v>0</x:v>
      </x:c>
      <x:c r="J84" s="3">
        <x:v>0</x:v>
      </x:c>
      <x:c r="K84" s="3" t="str">
        <x:v>已有字段完整；保留有效值</x:v>
      </x:c>
    </x:row>
    <x:row r="85" ht="58" customHeight="1">
      <x:c r="A85" s="1" t="str">
        <x:v>s3_video_asset</x:v>
      </x:c>
      <x:c r="B85" s="1" t="str">
        <x:v>source_reference</x:v>
      </x:c>
      <x:c r="C85" s="1" t="str">
        <x:v>text</x:v>
      </x:c>
      <x:c r="D85" s="1" t="str">
        <x:v>YES</x:v>
      </x:c>
      <x:c r="E85" s="1" t="str">
        <x:v>SQL NULL/无默认</x:v>
      </x:c>
      <x:c r="F85" s="1" t="str">
        <x:v> </x:v>
      </x:c>
      <x:c r="G85" s="1">
        <x:v>0</x:v>
      </x:c>
      <x:c r="H85" s="1">
        <x:v>0</x:v>
      </x:c>
      <x:c r="I85" s="1">
        <x:v>0</x:v>
      </x:c>
      <x:c r="J85" s="1">
        <x:v>0</x:v>
      </x:c>
      <x:c r="K85" s="1" t="str">
        <x:v>已有字段完整；保留有效值</x:v>
      </x:c>
    </x:row>
    <x:row r="86" ht="58" customHeight="1">
      <x:c r="A86" s="3" t="str">
        <x:v>s3_video_asset</x:v>
      </x:c>
      <x:c r="B86" s="3" t="str">
        <x:v>source_type</x:v>
      </x:c>
      <x:c r="C86" s="3" t="str">
        <x:v>varchar(255)</x:v>
      </x:c>
      <x:c r="D86" s="3" t="str">
        <x:v>YES</x:v>
      </x:c>
      <x:c r="E86" s="3" t="str">
        <x:v>SQL NULL/无默认</x:v>
      </x:c>
      <x:c r="F86" s="3" t="str">
        <x:v> </x:v>
      </x:c>
      <x:c r="G86" s="3">
        <x:v>0</x:v>
      </x:c>
      <x:c r="H86" s="3">
        <x:v>0</x:v>
      </x:c>
      <x:c r="I86" s="3">
        <x:v>0</x:v>
      </x:c>
      <x:c r="J86" s="3">
        <x:v>0</x:v>
      </x:c>
      <x:c r="K86" s="3" t="str">
        <x:v>已有字段完整；保留有效值</x:v>
      </x:c>
    </x:row>
    <x:row r="87" ht="58" customHeight="1">
      <x:c r="A87" s="1" t="str">
        <x:v>s3_video_asset</x:v>
      </x:c>
      <x:c r="B87" s="1" t="str">
        <x:v>stored_name</x:v>
      </x:c>
      <x:c r="C87" s="1" t="str">
        <x:v>varchar(255)</x:v>
      </x:c>
      <x:c r="D87" s="1" t="str">
        <x:v>YES</x:v>
      </x:c>
      <x:c r="E87" s="1" t="str">
        <x:v>SQL NULL/无默认</x:v>
      </x:c>
      <x:c r="F87" s="1" t="str">
        <x:v> </x:v>
      </x:c>
      <x:c r="G87" s="1">
        <x:v>0</x:v>
      </x:c>
      <x:c r="H87" s="1">
        <x:v>0</x:v>
      </x:c>
      <x:c r="I87" s="1">
        <x:v>0</x:v>
      </x:c>
      <x:c r="J87" s="1">
        <x:v>0</x:v>
      </x:c>
      <x:c r="K87" s="1" t="str">
        <x:v>已有字段完整；保留有效值</x:v>
      </x:c>
    </x:row>
    <x:row r="88" ht="58" customHeight="1">
      <x:c r="A88" s="3" t="str">
        <x:v>s3_video_asset</x:v>
      </x:c>
      <x:c r="B88" s="3" t="str">
        <x:v>submitted_at</x:v>
      </x:c>
      <x:c r="C88" s="3" t="str">
        <x:v>datetime(6)</x:v>
      </x:c>
      <x:c r="D88" s="3" t="str">
        <x:v>YES</x:v>
      </x:c>
      <x:c r="E88" s="3" t="str">
        <x:v>SQL NULL/无默认</x:v>
      </x:c>
      <x:c r="F88" s="3" t="str">
        <x:v> </x:v>
      </x:c>
      <x:c r="G88" s="3">
        <x:v>0</x:v>
      </x:c>
      <x:c r="H88" s="3">
        <x:v>0</x:v>
      </x:c>
      <x:c r="I88" s="3">
        <x:v>0</x:v>
      </x:c>
      <x:c r="J88" s="3">
        <x:v>0</x:v>
      </x:c>
      <x:c r="K88" s="3" t="str">
        <x:v>已有字段完整；保留有效值</x:v>
      </x:c>
    </x:row>
    <x:row r="89" ht="58" customHeight="1">
      <x:c r="A89" s="1" t="str">
        <x:v>s3_video_asset</x:v>
      </x:c>
      <x:c r="B89" s="1" t="str">
        <x:v>submitted_by</x:v>
      </x:c>
      <x:c r="C89" s="1" t="str">
        <x:v>bigint</x:v>
      </x:c>
      <x:c r="D89" s="1" t="str">
        <x:v>YES</x:v>
      </x:c>
      <x:c r="E89" s="1" t="str">
        <x:v>SQL NULL/无默认</x:v>
      </x:c>
      <x:c r="F89" s="1" t="str">
        <x:v> </x:v>
      </x:c>
      <x:c r="G89" s="1">
        <x:v>0</x:v>
      </x:c>
      <x:c r="H89" s="1">
        <x:v>0</x:v>
      </x:c>
      <x:c r="I89" s="1">
        <x:v>0</x:v>
      </x:c>
      <x:c r="J89" s="1">
        <x:v>0</x:v>
      </x:c>
      <x:c r="K89" s="1" t="str">
        <x:v>已有字段完整；保留有效值</x:v>
      </x:c>
    </x:row>
    <x:row r="90" ht="58" customHeight="1">
      <x:c r="A90" s="3" t="str">
        <x:v>student</x:v>
      </x:c>
      <x:c r="B90" s="3" t="str">
        <x:v>id</x:v>
      </x:c>
      <x:c r="C90" s="3" t="str">
        <x:v>bigint</x:v>
      </x:c>
      <x:c r="D90" s="3" t="str">
        <x:v>NO</x:v>
      </x:c>
      <x:c r="E90" s="3" t="str">
        <x:v>SQL NULL/无默认</x:v>
      </x:c>
      <x:c r="F90" s="3" t="str">
        <x:v>PRI auto_increment</x:v>
      </x:c>
      <x:c r="G90" s="3">
        <x:v>0</x:v>
      </x:c>
      <x:c r="H90" s="3">
        <x:v>0</x:v>
      </x:c>
      <x:c r="I90" s="3">
        <x:v>0</x:v>
      </x:c>
      <x:c r="J90" s="3">
        <x:v>0</x:v>
      </x:c>
      <x:c r="K90" s="3" t="str">
        <x:v>已有字段完整；保留有效值</x:v>
      </x:c>
    </x:row>
    <x:row r="91" ht="58" customHeight="1">
      <x:c r="A91" s="1" t="str">
        <x:v>student</x:v>
      </x:c>
      <x:c r="B91" s="1" t="str">
        <x:v>student_id</x:v>
      </x:c>
      <x:c r="C91" s="1" t="str">
        <x:v>varchar(64)</x:v>
      </x:c>
      <x:c r="D91" s="1" t="str">
        <x:v>NO</x:v>
      </x:c>
      <x:c r="E91" s="1" t="str">
        <x:v>SQL NULL/无默认</x:v>
      </x:c>
      <x:c r="F91" s="1" t="str">
        <x:v>UNI </x:v>
      </x:c>
      <x:c r="G91" s="1">
        <x:v>0</x:v>
      </x:c>
      <x:c r="H91" s="1">
        <x:v>0</x:v>
      </x:c>
      <x:c r="I91" s="1">
        <x:v>0</x:v>
      </x:c>
      <x:c r="J91" s="1">
        <x:v>0</x:v>
      </x:c>
      <x:c r="K91" s="1" t="str">
        <x:v>已有字段完整；保留有效值</x:v>
      </x:c>
    </x:row>
    <x:row r="92" ht="58" customHeight="1">
      <x:c r="A92" s="3" t="str">
        <x:v>student</x:v>
      </x:c>
      <x:c r="B92" s="3" t="str">
        <x:v>name</x:v>
      </x:c>
      <x:c r="C92" s="3" t="str">
        <x:v>varchar(64)</x:v>
      </x:c>
      <x:c r="D92" s="3" t="str">
        <x:v>NO</x:v>
      </x:c>
      <x:c r="E92" s="3" t="str">
        <x:v>SQL NULL/无默认</x:v>
      </x:c>
      <x:c r="F92" s="3" t="str">
        <x:v> </x:v>
      </x:c>
      <x:c r="G92" s="3">
        <x:v>0</x:v>
      </x:c>
      <x:c r="H92" s="3">
        <x:v>0</x:v>
      </x:c>
      <x:c r="I92" s="3">
        <x:v>0</x:v>
      </x:c>
      <x:c r="J92" s="3">
        <x:v>0</x:v>
      </x:c>
      <x:c r="K92" s="3" t="str">
        <x:v>已有字段完整；保留有效值</x:v>
      </x:c>
    </x:row>
    <x:row r="93" ht="58" customHeight="1">
      <x:c r="A93" s="1" t="str">
        <x:v>student</x:v>
      </x:c>
      <x:c r="B93" s="1" t="str">
        <x:v>gender</x:v>
      </x:c>
      <x:c r="C93" s="1" t="str">
        <x:v>varchar(16)</x:v>
      </x:c>
      <x:c r="D93" s="1" t="str">
        <x:v>YES</x:v>
      </x:c>
      <x:c r="E93" s="1" t="str">
        <x:v>UNKNOWN</x:v>
      </x:c>
      <x:c r="F93" s="1" t="str">
        <x:v> </x:v>
      </x:c>
      <x:c r="G93" s="1">
        <x:v>0</x:v>
      </x:c>
      <x:c r="H93" s="1">
        <x:v>0</x:v>
      </x:c>
      <x:c r="I93" s="1">
        <x:v>0</x:v>
      </x:c>
      <x:c r="J93" s="1">
        <x:v>0</x:v>
      </x:c>
      <x:c r="K93" s="1" t="str">
        <x:v>合成学生无真人属性/照片，保持未提供或空值</x:v>
      </x:c>
    </x:row>
    <x:row r="94" ht="58" customHeight="1">
      <x:c r="A94" s="3" t="str">
        <x:v>student</x:v>
      </x:c>
      <x:c r="B94" s="3" t="str">
        <x:v>class_name</x:v>
      </x:c>
      <x:c r="C94" s="3" t="str">
        <x:v>varchar(64)</x:v>
      </x:c>
      <x:c r="D94" s="3" t="str">
        <x:v>YES</x:v>
      </x:c>
      <x:c r="E94" s="3" t="str">
        <x:v>SQL NULL/无默认</x:v>
      </x:c>
      <x:c r="F94" s="3" t="str">
        <x:v>MUL </x:v>
      </x:c>
      <x:c r="G94" s="3">
        <x:v>0</x:v>
      </x:c>
      <x:c r="H94" s="3">
        <x:v>0</x:v>
      </x:c>
      <x:c r="I94" s="3">
        <x:v>0</x:v>
      </x:c>
      <x:c r="J94" s="3">
        <x:v>0</x:v>
      </x:c>
      <x:c r="K94" s="3" t="str">
        <x:v>已有字段完整；保留有效值</x:v>
      </x:c>
    </x:row>
    <x:row r="95" ht="58" customHeight="1">
      <x:c r="A95" s="1" t="str">
        <x:v>student</x:v>
      </x:c>
      <x:c r="B95" s="1" t="str">
        <x:v>avatar_url</x:v>
      </x:c>
      <x:c r="C95" s="1" t="str">
        <x:v>varchar(255)</x:v>
      </x:c>
      <x:c r="D95" s="1" t="str">
        <x:v>YES</x:v>
      </x:c>
      <x:c r="E95" s="1" t="str">
        <x:v>SQL NULL/无默认</x:v>
      </x:c>
      <x:c r="F95" s="1" t="str">
        <x:v> </x:v>
      </x:c>
      <x:c r="G95" s="1">
        <x:v>0</x:v>
      </x:c>
      <x:c r="H95" s="1">
        <x:v>0</x:v>
      </x:c>
      <x:c r="I95" s="1">
        <x:v>0</x:v>
      </x:c>
      <x:c r="J95" s="1">
        <x:v>60</x:v>
      </x:c>
      <x:c r="K95" s="1" t="str">
        <x:v>合成学生无真人属性/照片，保持未提供或空值</x:v>
      </x:c>
    </x:row>
    <x:row r="96" ht="58" customHeight="1">
      <x:c r="A96" s="3" t="str">
        <x:v>student</x:v>
      </x:c>
      <x:c r="B96" s="3" t="str">
        <x:v>created_at</x:v>
      </x:c>
      <x:c r="C96" s="3" t="str">
        <x:v>datetime</x:v>
      </x:c>
      <x:c r="D96" s="3" t="str">
        <x:v>NO</x:v>
      </x:c>
      <x:c r="E96" s="3" t="str">
        <x:v>CURRENT_TIMESTAMP</x:v>
      </x:c>
      <x:c r="F96" s="3" t="str">
        <x:v> DEFAULT_GENERATED</x:v>
      </x:c>
      <x:c r="G96" s="3">
        <x:v>0</x:v>
      </x:c>
      <x:c r="H96" s="3">
        <x:v>0</x:v>
      </x:c>
      <x:c r="I96" s="3">
        <x:v>0</x:v>
      </x:c>
      <x:c r="J96" s="3">
        <x:v>0</x:v>
      </x:c>
      <x:c r="K96" s="3" t="str">
        <x:v>历史时间与操作人来源不明时保留；新合成记录留工具来源</x:v>
      </x:c>
    </x:row>
    <x:row r="97" ht="58" customHeight="1">
      <x:c r="A97" s="1" t="str">
        <x:v>student</x:v>
      </x:c>
      <x:c r="B97" s="1" t="str">
        <x:v>updated_at</x:v>
      </x:c>
      <x:c r="C97" s="1" t="str">
        <x:v>datetime</x:v>
      </x:c>
      <x:c r="D97" s="1" t="str">
        <x:v>NO</x:v>
      </x:c>
      <x:c r="E97" s="1" t="str">
        <x:v>CURRENT_TIMESTAMP</x:v>
      </x:c>
      <x:c r="F97" s="1" t="str">
        <x:v> DEFAULT_GENERATED on update CURRENT_TIMESTAMP</x:v>
      </x:c>
      <x:c r="G97" s="1">
        <x:v>0</x:v>
      </x:c>
      <x:c r="H97" s="1">
        <x:v>0</x:v>
      </x:c>
      <x:c r="I97" s="1">
        <x:v>0</x:v>
      </x:c>
      <x:c r="J97" s="1">
        <x:v>0</x:v>
      </x:c>
      <x:c r="K97" s="1" t="str">
        <x:v>历史时间与操作人来源不明时保留；新合成记录留工具来源</x:v>
      </x:c>
    </x:row>
    <x:row r="98" ht="58" customHeight="1">
      <x:c r="A98" s="3" t="str">
        <x:v>t_academic_term_lock</x:v>
      </x:c>
      <x:c r="B98" s="3" t="str">
        <x:v>academic_term</x:v>
      </x:c>
      <x:c r="C98" s="3" t="str">
        <x:v>varchar(32)</x:v>
      </x:c>
      <x:c r="D98" s="3" t="str">
        <x:v>NO</x:v>
      </x:c>
      <x:c r="E98" s="3" t="str">
        <x:v>SQL NULL/无默认</x:v>
      </x:c>
      <x:c r="F98" s="3" t="str">
        <x:v>PRI </x:v>
      </x:c>
      <x:c r="G98" s="3">
        <x:v>0</x:v>
      </x:c>
      <x:c r="H98" s="3">
        <x:v>0</x:v>
      </x:c>
      <x:c r="I98" s="3">
        <x:v>0</x:v>
      </x:c>
      <x:c r="J98" s="3">
        <x:v>0</x:v>
      </x:c>
      <x:c r="K98" s="3" t="str">
        <x:v>已有字段完整；保留有效值</x:v>
      </x:c>
    </x:row>
    <x:row r="99" ht="58" customHeight="1">
      <x:c r="A99" s="1" t="str">
        <x:v>t_app_data_migration</x:v>
      </x:c>
      <x:c r="B99" s="1" t="str">
        <x:v>version</x:v>
      </x:c>
      <x:c r="C99" s="1" t="str">
        <x:v>varchar(96)</x:v>
      </x:c>
      <x:c r="D99" s="1" t="str">
        <x:v>NO</x:v>
      </x:c>
      <x:c r="E99" s="1" t="str">
        <x:v>SQL NULL/无默认</x:v>
      </x:c>
      <x:c r="F99" s="1" t="str">
        <x:v>PRI </x:v>
      </x:c>
      <x:c r="G99" s="1">
        <x:v>0</x:v>
      </x:c>
      <x:c r="H99" s="1">
        <x:v>0</x:v>
      </x:c>
      <x:c r="I99" s="1">
        <x:v>0</x:v>
      </x:c>
      <x:c r="J99" s="1">
        <x:v>0</x:v>
      </x:c>
      <x:c r="K99" s="1" t="str">
        <x:v>已有字段完整；保留有效值</x:v>
      </x:c>
    </x:row>
    <x:row r="100" ht="58" customHeight="1">
      <x:c r="A100" s="3" t="str">
        <x:v>t_app_data_migration</x:v>
      </x:c>
      <x:c r="B100" s="3" t="str">
        <x:v>applied_at</x:v>
      </x:c>
      <x:c r="C100" s="3" t="str">
        <x:v>datetime</x:v>
      </x:c>
      <x:c r="D100" s="3" t="str">
        <x:v>NO</x:v>
      </x:c>
      <x:c r="E100" s="3" t="str">
        <x:v>CURRENT_TIMESTAMP</x:v>
      </x:c>
      <x:c r="F100" s="3" t="str">
        <x:v> DEFAULT_GENERATED</x:v>
      </x:c>
      <x:c r="G100" s="3">
        <x:v>0</x:v>
      </x:c>
      <x:c r="H100" s="3">
        <x:v>0</x:v>
      </x:c>
      <x:c r="I100" s="3">
        <x:v>0</x:v>
      </x:c>
      <x:c r="J100" s="3">
        <x:v>0</x:v>
      </x:c>
      <x:c r="K100" s="3" t="str">
        <x:v>已有字段完整；保留有效值</x:v>
      </x:c>
    </x:row>
    <x:row r="101" ht="58" customHeight="1">
      <x:c r="A101" s="1" t="str">
        <x:v>t_attendance_session</x:v>
      </x:c>
      <x:c r="B101" s="1" t="str">
        <x:v>id</x:v>
      </x:c>
      <x:c r="C101" s="1" t="str">
        <x:v>bigint</x:v>
      </x:c>
      <x:c r="D101" s="1" t="str">
        <x:v>NO</x:v>
      </x:c>
      <x:c r="E101" s="1" t="str">
        <x:v>SQL NULL/无默认</x:v>
      </x:c>
      <x:c r="F101" s="1" t="str">
        <x:v>PRI auto_increment</x:v>
      </x:c>
      <x:c r="G101" s="1">
        <x:v>0</x:v>
      </x:c>
      <x:c r="H101" s="1">
        <x:v>0</x:v>
      </x:c>
      <x:c r="I101" s="1">
        <x:v>0</x:v>
      </x:c>
      <x:c r="J101" s="1">
        <x:v>0</x:v>
      </x:c>
      <x:c r="K101" s="1" t="str">
        <x:v>已有字段完整；保留有效值</x:v>
      </x:c>
    </x:row>
    <x:row r="102" ht="58" customHeight="1">
      <x:c r="A102" s="3" t="str">
        <x:v>t_attendance_session</x:v>
      </x:c>
      <x:c r="B102" s="3" t="str">
        <x:v>absent_student_ids</x:v>
      </x:c>
      <x:c r="C102" s="3" t="str">
        <x:v>text</x:v>
      </x:c>
      <x:c r="D102" s="3" t="str">
        <x:v>YES</x:v>
      </x:c>
      <x:c r="E102" s="3" t="str">
        <x:v>SQL NULL/无默认</x:v>
      </x:c>
      <x:c r="F102" s="3" t="str">
        <x:v> </x:v>
      </x:c>
      <x:c r="G102" s="3">
        <x:v>7</x:v>
      </x:c>
      <x:c r="H102" s="3">
        <x:v>7</x:v>
      </x:c>
      <x:c r="I102" s="3">
        <x:v>0</x:v>
      </x:c>
      <x:c r="J102" s="3">
        <x:v>0</x:v>
      </x:c>
      <x:c r="K102" s="3" t="str">
        <x:v>旧缺勤身份无证据不猜；新会话只列合成学号</x:v>
      </x:c>
    </x:row>
    <x:row r="103" ht="58" customHeight="1">
      <x:c r="A103" s="1" t="str">
        <x:v>t_attendance_session</x:v>
      </x:c>
      <x:c r="B103" s="1" t="str">
        <x:v>actual_count</x:v>
      </x:c>
      <x:c r="C103" s="1" t="str">
        <x:v>int</x:v>
      </x:c>
      <x:c r="D103" s="1" t="str">
        <x:v>YES</x:v>
      </x:c>
      <x:c r="E103" s="1" t="str">
        <x:v>SQL NULL/无默认</x:v>
      </x:c>
      <x:c r="F103" s="1" t="str">
        <x:v> </x:v>
      </x:c>
      <x:c r="G103" s="1">
        <x:v>0</x:v>
      </x:c>
      <x:c r="H103" s="1">
        <x:v>0</x:v>
      </x:c>
      <x:c r="I103" s="1">
        <x:v>0</x:v>
      </x:c>
      <x:c r="J103" s="1">
        <x:v>0</x:v>
      </x:c>
      <x:c r="K103" s="1" t="str">
        <x:v>已有字段完整；保留有效值</x:v>
      </x:c>
    </x:row>
    <x:row r="104" ht="58" customHeight="1">
      <x:c r="A104" s="3" t="str">
        <x:v>t_attendance_session</x:v>
      </x:c>
      <x:c r="B104" s="3" t="str">
        <x:v>attendance_rate</x:v>
      </x:c>
      <x:c r="C104" s="3" t="str">
        <x:v>double</x:v>
      </x:c>
      <x:c r="D104" s="3" t="str">
        <x:v>YES</x:v>
      </x:c>
      <x:c r="E104" s="3" t="str">
        <x:v>SQL NULL/无默认</x:v>
      </x:c>
      <x:c r="F104" s="3" t="str">
        <x:v> </x:v>
      </x:c>
      <x:c r="G104" s="3">
        <x:v>0</x:v>
      </x:c>
      <x:c r="H104" s="3">
        <x:v>0</x:v>
      </x:c>
      <x:c r="I104" s="3">
        <x:v>0</x:v>
      </x:c>
      <x:c r="J104" s="3">
        <x:v>0</x:v>
      </x:c>
      <x:c r="K104" s="3" t="str">
        <x:v>已有字段完整；保留有效值</x:v>
      </x:c>
    </x:row>
    <x:row r="105" ht="58" customHeight="1">
      <x:c r="A105" s="1" t="str">
        <x:v>t_attendance_session</x:v>
      </x:c>
      <x:c r="B105" s="1" t="str">
        <x:v>avg_lookup_rate</x:v>
      </x:c>
      <x:c r="C105" s="1" t="str">
        <x:v>double</x:v>
      </x:c>
      <x:c r="D105" s="1" t="str">
        <x:v>YES</x:v>
      </x:c>
      <x:c r="E105" s="1" t="str">
        <x:v>SQL NULL/无默认</x:v>
      </x:c>
      <x:c r="F105" s="1" t="str">
        <x:v> </x:v>
      </x:c>
      <x:c r="G105" s="1">
        <x:v>0</x:v>
      </x:c>
      <x:c r="H105" s="1">
        <x:v>0</x:v>
      </x:c>
      <x:c r="I105" s="1">
        <x:v>0</x:v>
      </x:c>
      <x:c r="J105" s="1">
        <x:v>0</x:v>
      </x:c>
      <x:c r="K105" s="1" t="str">
        <x:v>已有字段完整；保留有效值</x:v>
      </x:c>
    </x:row>
    <x:row r="106" ht="58" customHeight="1">
      <x:c r="A106" s="3" t="str">
        <x:v>t_attendance_session</x:v>
      </x:c>
      <x:c r="B106" s="3" t="str">
        <x:v>classroom</x:v>
      </x:c>
      <x:c r="C106" s="3" t="str">
        <x:v>varchar(64)</x:v>
      </x:c>
      <x:c r="D106" s="3" t="str">
        <x:v>NO</x:v>
      </x:c>
      <x:c r="E106" s="3" t="str">
        <x:v>SQL NULL/无默认</x:v>
      </x:c>
      <x:c r="F106" s="3" t="str">
        <x:v> </x:v>
      </x:c>
      <x:c r="G106" s="3">
        <x:v>0</x:v>
      </x:c>
      <x:c r="H106" s="3">
        <x:v>0</x:v>
      </x:c>
      <x:c r="I106" s="3">
        <x:v>0</x:v>
      </x:c>
      <x:c r="J106" s="3">
        <x:v>0</x:v>
      </x:c>
      <x:c r="K106" s="3" t="str">
        <x:v>已有字段完整；保留有效值</x:v>
      </x:c>
    </x:row>
    <x:row r="107" ht="58" customHeight="1">
      <x:c r="A107" s="1" t="str">
        <x:v>t_attendance_session</x:v>
      </x:c>
      <x:c r="B107" s="1" t="str">
        <x:v>created_at</x:v>
      </x:c>
      <x:c r="C107" s="1" t="str">
        <x:v>datetime(6)</x:v>
      </x:c>
      <x:c r="D107" s="1" t="str">
        <x:v>YES</x:v>
      </x:c>
      <x:c r="E107" s="1" t="str">
        <x:v>SQL NULL/无默认</x:v>
      </x:c>
      <x:c r="F107" s="1" t="str">
        <x:v> </x:v>
      </x:c>
      <x:c r="G107" s="1">
        <x:v>0</x:v>
      </x:c>
      <x:c r="H107" s="1">
        <x:v>0</x:v>
      </x:c>
      <x:c r="I107" s="1">
        <x:v>0</x:v>
      </x:c>
      <x:c r="J107" s="1">
        <x:v>0</x:v>
      </x:c>
      <x:c r="K107" s="1" t="str">
        <x:v>历史时间与操作人来源不明时保留；新合成记录留工具来源</x:v>
      </x:c>
    </x:row>
    <x:row r="108" ht="58" customHeight="1">
      <x:c r="A108" s="3" t="str">
        <x:v>t_attendance_session</x:v>
      </x:c>
      <x:c r="B108" s="3" t="str">
        <x:v>end_time</x:v>
      </x:c>
      <x:c r="C108" s="3" t="str">
        <x:v>datetime(6)</x:v>
      </x:c>
      <x:c r="D108" s="3" t="str">
        <x:v>YES</x:v>
      </x:c>
      <x:c r="E108" s="3" t="str">
        <x:v>SQL NULL/无默认</x:v>
      </x:c>
      <x:c r="F108" s="3" t="str">
        <x:v> </x:v>
      </x:c>
      <x:c r="G108" s="3">
        <x:v>3</x:v>
      </x:c>
      <x:c r="H108" s="3">
        <x:v>3</x:v>
      </x:c>
      <x:c r="I108" s="3">
        <x:v>0</x:v>
      </x:c>
      <x:c r="J108" s="3">
        <x:v>0</x:v>
      </x:c>
      <x:c r="K108" s="3" t="str">
        <x:v>ACTIVE应为空；FINISHED按历史时间记录</x:v>
      </x:c>
    </x:row>
    <x:row r="109" ht="58" customHeight="1">
      <x:c r="A109" s="1" t="str">
        <x:v>t_attendance_session</x:v>
      </x:c>
      <x:c r="B109" s="1" t="str">
        <x:v>expected_count</x:v>
      </x:c>
      <x:c r="C109" s="1" t="str">
        <x:v>int</x:v>
      </x:c>
      <x:c r="D109" s="1" t="str">
        <x:v>NO</x:v>
      </x:c>
      <x:c r="E109" s="1" t="str">
        <x:v>SQL NULL/无默认</x:v>
      </x:c>
      <x:c r="F109" s="1" t="str">
        <x:v> </x:v>
      </x:c>
      <x:c r="G109" s="1">
        <x:v>0</x:v>
      </x:c>
      <x:c r="H109" s="1">
        <x:v>0</x:v>
      </x:c>
      <x:c r="I109" s="1">
        <x:v>0</x:v>
      </x:c>
      <x:c r="J109" s="1">
        <x:v>0</x:v>
      </x:c>
      <x:c r="K109" s="1" t="str">
        <x:v>已有字段完整；保留有效值</x:v>
      </x:c>
    </x:row>
    <x:row r="110" ht="58" customHeight="1">
      <x:c r="A110" s="3" t="str">
        <x:v>t_attendance_session</x:v>
      </x:c>
      <x:c r="B110" s="3" t="str">
        <x:v>start_time</x:v>
      </x:c>
      <x:c r="C110" s="3" t="str">
        <x:v>datetime(6)</x:v>
      </x:c>
      <x:c r="D110" s="3" t="str">
        <x:v>YES</x:v>
      </x:c>
      <x:c r="E110" s="3" t="str">
        <x:v>SQL NULL/无默认</x:v>
      </x:c>
      <x:c r="F110" s="3" t="str">
        <x:v> </x:v>
      </x:c>
      <x:c r="G110" s="3">
        <x:v>0</x:v>
      </x:c>
      <x:c r="H110" s="3">
        <x:v>0</x:v>
      </x:c>
      <x:c r="I110" s="3">
        <x:v>0</x:v>
      </x:c>
      <x:c r="J110" s="3">
        <x:v>0</x:v>
      </x:c>
      <x:c r="K110" s="3" t="str">
        <x:v>已有字段完整；保留有效值</x:v>
      </x:c>
    </x:row>
    <x:row r="111" ht="58" customHeight="1">
      <x:c r="A111" s="1" t="str">
        <x:v>t_attendance_session</x:v>
      </x:c>
      <x:c r="B111" s="1" t="str">
        <x:v>status</x:v>
      </x:c>
      <x:c r="C111" s="1" t="str">
        <x:v>varchar(32)</x:v>
      </x:c>
      <x:c r="D111" s="1" t="str">
        <x:v>NO</x:v>
      </x:c>
      <x:c r="E111" s="1" t="str">
        <x:v>SQL NULL/无默认</x:v>
      </x:c>
      <x:c r="F111" s="1" t="str">
        <x:v> </x:v>
      </x:c>
      <x:c r="G111" s="1">
        <x:v>0</x:v>
      </x:c>
      <x:c r="H111" s="1">
        <x:v>0</x:v>
      </x:c>
      <x:c r="I111" s="1">
        <x:v>0</x:v>
      </x:c>
      <x:c r="J111" s="1">
        <x:v>0</x:v>
      </x:c>
      <x:c r="K111" s="1" t="str">
        <x:v>已有字段完整；保留有效值</x:v>
      </x:c>
    </x:row>
    <x:row r="112" ht="58" customHeight="1">
      <x:c r="A112" s="3" t="str">
        <x:v>t_attendance_session</x:v>
      </x:c>
      <x:c r="B112" s="3" t="str">
        <x:v>operator_name</x:v>
      </x:c>
      <x:c r="C112" s="3" t="str">
        <x:v>varchar(64)</x:v>
      </x:c>
      <x:c r="D112" s="3" t="str">
        <x:v>YES</x:v>
      </x:c>
      <x:c r="E112" s="3" t="str">
        <x:v>SQL NULL/无默认</x:v>
      </x:c>
      <x:c r="F112" s="3" t="str">
        <x:v> </x:v>
      </x:c>
      <x:c r="G112" s="3">
        <x:v>0</x:v>
      </x:c>
      <x:c r="H112" s="3">
        <x:v>0</x:v>
      </x:c>
      <x:c r="I112" s="3">
        <x:v>0</x:v>
      </x:c>
      <x:c r="J112" s="3">
        <x:v>0</x:v>
      </x:c>
      <x:c r="K112" s="3" t="str">
        <x:v>已有字段完整；保留有效值</x:v>
      </x:c>
    </x:row>
    <x:row r="113" ht="58" customHeight="1">
      <x:c r="A113" s="1" t="str">
        <x:v>t_attendance_session</x:v>
      </x:c>
      <x:c r="B113" s="1" t="str">
        <x:v>operator_role</x:v>
      </x:c>
      <x:c r="C113" s="1" t="str">
        <x:v>varchar(32)</x:v>
      </x:c>
      <x:c r="D113" s="1" t="str">
        <x:v>YES</x:v>
      </x:c>
      <x:c r="E113" s="1" t="str">
        <x:v>SQL NULL/无默认</x:v>
      </x:c>
      <x:c r="F113" s="1" t="str">
        <x:v> </x:v>
      </x:c>
      <x:c r="G113" s="1">
        <x:v>0</x:v>
      </x:c>
      <x:c r="H113" s="1">
        <x:v>0</x:v>
      </x:c>
      <x:c r="I113" s="1">
        <x:v>0</x:v>
      </x:c>
      <x:c r="J113" s="1">
        <x:v>0</x:v>
      </x:c>
      <x:c r="K113" s="1" t="str">
        <x:v>已有字段完整；保留有效值</x:v>
      </x:c>
    </x:row>
    <x:row r="114" ht="58" customHeight="1">
      <x:c r="A114" s="3" t="str">
        <x:v>t_attendance_session</x:v>
      </x:c>
      <x:c r="B114" s="3" t="str">
        <x:v>operator_title</x:v>
      </x:c>
      <x:c r="C114" s="3" t="str">
        <x:v>varchar(64)</x:v>
      </x:c>
      <x:c r="D114" s="3" t="str">
        <x:v>YES</x:v>
      </x:c>
      <x:c r="E114" s="3" t="str">
        <x:v>SQL NULL/无默认</x:v>
      </x:c>
      <x:c r="F114" s="3" t="str">
        <x:v> </x:v>
      </x:c>
      <x:c r="G114" s="3">
        <x:v>0</x:v>
      </x:c>
      <x:c r="H114" s="3">
        <x:v>0</x:v>
      </x:c>
      <x:c r="I114" s="3">
        <x:v>0</x:v>
      </x:c>
      <x:c r="J114" s="3">
        <x:v>0</x:v>
      </x:c>
      <x:c r="K114" s="3" t="str">
        <x:v>已有字段完整；保留有效值</x:v>
      </x:c>
    </x:row>
    <x:row r="115" ht="58" customHeight="1">
      <x:c r="A115" s="1" t="str">
        <x:v>t_attendance_session</x:v>
      </x:c>
      <x:c r="B115" s="1" t="str">
        <x:v>updated_at</x:v>
      </x:c>
      <x:c r="C115" s="1" t="str">
        <x:v>datetime(6)</x:v>
      </x:c>
      <x:c r="D115" s="1" t="str">
        <x:v>YES</x:v>
      </x:c>
      <x:c r="E115" s="1" t="str">
        <x:v>SQL NULL/无默认</x:v>
      </x:c>
      <x:c r="F115" s="1" t="str">
        <x:v> </x:v>
      </x:c>
      <x:c r="G115" s="1">
        <x:v>0</x:v>
      </x:c>
      <x:c r="H115" s="1">
        <x:v>0</x:v>
      </x:c>
      <x:c r="I115" s="1">
        <x:v>0</x:v>
      </x:c>
      <x:c r="J115" s="1">
        <x:v>0</x:v>
      </x:c>
      <x:c r="K115" s="1" t="str">
        <x:v>历史时间与操作人来源不明时保留；新合成记录留工具来源</x:v>
      </x:c>
    </x:row>
    <x:row r="116" ht="58" customHeight="1">
      <x:c r="A116" s="3" t="str">
        <x:v>t_attendance_session</x:v>
      </x:c>
      <x:c r="B116" s="3" t="str">
        <x:v>week_number</x:v>
      </x:c>
      <x:c r="C116" s="3" t="str">
        <x:v>int</x:v>
      </x:c>
      <x:c r="D116" s="3" t="str">
        <x:v>NO</x:v>
      </x:c>
      <x:c r="E116" s="3" t="str">
        <x:v>SQL NULL/无默认</x:v>
      </x:c>
      <x:c r="F116" s="3" t="str">
        <x:v> </x:v>
      </x:c>
      <x:c r="G116" s="3">
        <x:v>0</x:v>
      </x:c>
      <x:c r="H116" s="3">
        <x:v>0</x:v>
      </x:c>
      <x:c r="I116" s="3">
        <x:v>0</x:v>
      </x:c>
      <x:c r="J116" s="3">
        <x:v>0</x:v>
      </x:c>
      <x:c r="K116" s="3" t="str">
        <x:v>已有字段完整；保留有效值</x:v>
      </x:c>
    </x:row>
    <x:row r="117" ht="58" customHeight="1">
      <x:c r="A117" s="1" t="str">
        <x:v>t_attendance_session</x:v>
      </x:c>
      <x:c r="B117" s="1" t="str">
        <x:v>offering_id</x:v>
      </x:c>
      <x:c r="C117" s="1" t="str">
        <x:v>bigint</x:v>
      </x:c>
      <x:c r="D117" s="1" t="str">
        <x:v>NO</x:v>
      </x:c>
      <x:c r="E117" s="1" t="str">
        <x:v>SQL NULL/无默认</x:v>
      </x:c>
      <x:c r="F117" s="1" t="str">
        <x:v>MUL </x:v>
      </x:c>
      <x:c r="G117" s="1">
        <x:v>0</x:v>
      </x:c>
      <x:c r="H117" s="1">
        <x:v>0</x:v>
      </x:c>
      <x:c r="I117" s="1">
        <x:v>0</x:v>
      </x:c>
      <x:c r="J117" s="1">
        <x:v>0</x:v>
      </x:c>
      <x:c r="K117" s="1" t="str">
        <x:v>已有字段完整；保留有效值</x:v>
      </x:c>
    </x:row>
    <x:row r="118" ht="58" customHeight="1">
      <x:c r="A118" s="3" t="str">
        <x:v>t_course</x:v>
      </x:c>
      <x:c r="B118" s="3" t="str">
        <x:v>id</x:v>
      </x:c>
      <x:c r="C118" s="3" t="str">
        <x:v>bigint</x:v>
      </x:c>
      <x:c r="D118" s="3" t="str">
        <x:v>NO</x:v>
      </x:c>
      <x:c r="E118" s="3" t="str">
        <x:v>SQL NULL/无默认</x:v>
      </x:c>
      <x:c r="F118" s="3" t="str">
        <x:v>PRI auto_increment</x:v>
      </x:c>
      <x:c r="G118" s="3">
        <x:v>0</x:v>
      </x:c>
      <x:c r="H118" s="3">
        <x:v>0</x:v>
      </x:c>
      <x:c r="I118" s="3">
        <x:v>0</x:v>
      </x:c>
      <x:c r="J118" s="3">
        <x:v>0</x:v>
      </x:c>
      <x:c r="K118" s="3" t="str">
        <x:v>已有字段完整；保留有效值</x:v>
      </x:c>
    </x:row>
    <x:row r="119" ht="58" customHeight="1">
      <x:c r="A119" s="1" t="str">
        <x:v>t_course</x:v>
      </x:c>
      <x:c r="B119" s="1" t="str">
        <x:v>assessment_method</x:v>
      </x:c>
      <x:c r="C119" s="1" t="str">
        <x:v>text</x:v>
      </x:c>
      <x:c r="D119" s="1" t="str">
        <x:v>YES</x:v>
      </x:c>
      <x:c r="E119" s="1" t="str">
        <x:v>SQL NULL/无默认</x:v>
      </x:c>
      <x:c r="F119" s="1" t="str">
        <x:v> </x:v>
      </x:c>
      <x:c r="G119" s="1">
        <x:v>22</x:v>
      </x:c>
      <x:c r="H119" s="1">
        <x:v>22</x:v>
      </x:c>
      <x:c r="I119" s="1">
        <x:v>0</x:v>
      </x:c>
      <x:c r="J119" s="1">
        <x:v>0</x:v>
      </x:c>
      <x:c r="K119" s="1" t="str">
        <x:v>可信正式资料未提供；仅新增合成DRAFT建议，不覆盖正式字段</x:v>
      </x:c>
    </x:row>
    <x:row r="120" ht="58" customHeight="1">
      <x:c r="A120" s="3" t="str">
        <x:v>t_course</x:v>
      </x:c>
      <x:c r="B120" s="3" t="str">
        <x:v>course_code</x:v>
      </x:c>
      <x:c r="C120" s="3" t="str">
        <x:v>varchar(64)</x:v>
      </x:c>
      <x:c r="D120" s="3" t="str">
        <x:v>NO</x:v>
      </x:c>
      <x:c r="E120" s="3" t="str">
        <x:v>SQL NULL/无默认</x:v>
      </x:c>
      <x:c r="F120" s="3" t="str">
        <x:v>UNI </x:v>
      </x:c>
      <x:c r="G120" s="3">
        <x:v>0</x:v>
      </x:c>
      <x:c r="H120" s="3">
        <x:v>0</x:v>
      </x:c>
      <x:c r="I120" s="3">
        <x:v>0</x:v>
      </x:c>
      <x:c r="J120" s="3">
        <x:v>0</x:v>
      </x:c>
      <x:c r="K120" s="3" t="str">
        <x:v>已有字段完整；保留有效值</x:v>
      </x:c>
    </x:row>
    <x:row r="121" ht="58" customHeight="1">
      <x:c r="A121" s="1" t="str">
        <x:v>t_course</x:v>
      </x:c>
      <x:c r="B121" s="1" t="str">
        <x:v>course_name</x:v>
      </x:c>
      <x:c r="C121" s="1" t="str">
        <x:v>varchar(128)</x:v>
      </x:c>
      <x:c r="D121" s="1" t="str">
        <x:v>NO</x:v>
      </x:c>
      <x:c r="E121" s="1" t="str">
        <x:v>SQL NULL/无默认</x:v>
      </x:c>
      <x:c r="F121" s="1" t="str">
        <x:v> </x:v>
      </x:c>
      <x:c r="G121" s="1">
        <x:v>0</x:v>
      </x:c>
      <x:c r="H121" s="1">
        <x:v>0</x:v>
      </x:c>
      <x:c r="I121" s="1">
        <x:v>0</x:v>
      </x:c>
      <x:c r="J121" s="1">
        <x:v>0</x:v>
      </x:c>
      <x:c r="K121" s="1" t="str">
        <x:v>已有字段完整；保留有效值</x:v>
      </x:c>
    </x:row>
    <x:row r="122" ht="58" customHeight="1">
      <x:c r="A122" s="3" t="str">
        <x:v>t_course</x:v>
      </x:c>
      <x:c r="B122" s="3" t="str">
        <x:v>course_type</x:v>
      </x:c>
      <x:c r="C122" s="3" t="str">
        <x:v>varchar(32)</x:v>
      </x:c>
      <x:c r="D122" s="3" t="str">
        <x:v>YES</x:v>
      </x:c>
      <x:c r="E122" s="3" t="str">
        <x:v>SQL NULL/无默认</x:v>
      </x:c>
      <x:c r="F122" s="3" t="str">
        <x:v> </x:v>
      </x:c>
      <x:c r="G122" s="3">
        <x:v>0</x:v>
      </x:c>
      <x:c r="H122" s="3">
        <x:v>0</x:v>
      </x:c>
      <x:c r="I122" s="3">
        <x:v>0</x:v>
      </x:c>
      <x:c r="J122" s="3">
        <x:v>0</x:v>
      </x:c>
      <x:c r="K122" s="3" t="str">
        <x:v>已有字段完整；保留有效值</x:v>
      </x:c>
    </x:row>
    <x:row r="123" ht="58" customHeight="1">
      <x:c r="A123" s="1" t="str">
        <x:v>t_course</x:v>
      </x:c>
      <x:c r="B123" s="1" t="str">
        <x:v>created_at</x:v>
      </x:c>
      <x:c r="C123" s="1" t="str">
        <x:v>datetime(6)</x:v>
      </x:c>
      <x:c r="D123" s="1" t="str">
        <x:v>YES</x:v>
      </x:c>
      <x:c r="E123" s="1" t="str">
        <x:v>SQL NULL/无默认</x:v>
      </x:c>
      <x:c r="F123" s="1" t="str">
        <x:v> </x:v>
      </x:c>
      <x:c r="G123" s="1">
        <x:v>17</x:v>
      </x:c>
      <x:c r="H123" s="1">
        <x:v>17</x:v>
      </x:c>
      <x:c r="I123" s="1">
        <x:v>0</x:v>
      </x:c>
      <x:c r="J123" s="1">
        <x:v>0</x:v>
      </x:c>
      <x:c r="K123" s="1" t="str">
        <x:v>历史时间与操作人来源不明时保留；新合成记录留工具来源</x:v>
      </x:c>
    </x:row>
    <x:row r="124" ht="58" customHeight="1">
      <x:c r="A124" s="3" t="str">
        <x:v>t_course</x:v>
      </x:c>
      <x:c r="B124" s="3" t="str">
        <x:v>credits</x:v>
      </x:c>
      <x:c r="C124" s="3" t="str">
        <x:v>double</x:v>
      </x:c>
      <x:c r="D124" s="3" t="str">
        <x:v>NO</x:v>
      </x:c>
      <x:c r="E124" s="3" t="str">
        <x:v>SQL NULL/无默认</x:v>
      </x:c>
      <x:c r="F124" s="3" t="str">
        <x:v> </x:v>
      </x:c>
      <x:c r="G124" s="3">
        <x:v>0</x:v>
      </x:c>
      <x:c r="H124" s="3">
        <x:v>0</x:v>
      </x:c>
      <x:c r="I124" s="3">
        <x:v>0</x:v>
      </x:c>
      <x:c r="J124" s="3">
        <x:v>0</x:v>
      </x:c>
      <x:c r="K124" s="3" t="str">
        <x:v>已有字段完整；保留有效值</x:v>
      </x:c>
    </x:row>
    <x:row r="125" ht="58" customHeight="1">
      <x:c r="A125" s="1" t="str">
        <x:v>t_course</x:v>
      </x:c>
      <x:c r="B125" s="1" t="str">
        <x:v>department</x:v>
      </x:c>
      <x:c r="C125" s="1" t="str">
        <x:v>varchar(64)</x:v>
      </x:c>
      <x:c r="D125" s="1" t="str">
        <x:v>YES</x:v>
      </x:c>
      <x:c r="E125" s="1" t="str">
        <x:v>SQL NULL/无默认</x:v>
      </x:c>
      <x:c r="F125" s="1" t="str">
        <x:v> </x:v>
      </x:c>
      <x:c r="G125" s="1">
        <x:v>0</x:v>
      </x:c>
      <x:c r="H125" s="1">
        <x:v>0</x:v>
      </x:c>
      <x:c r="I125" s="1">
        <x:v>0</x:v>
      </x:c>
      <x:c r="J125" s="1">
        <x:v>0</x:v>
      </x:c>
      <x:c r="K125" s="1" t="str">
        <x:v>已有字段完整；保留有效值</x:v>
      </x:c>
    </x:row>
    <x:row r="126" ht="58" customHeight="1">
      <x:c r="A126" s="3" t="str">
        <x:v>t_course</x:v>
      </x:c>
      <x:c r="B126" s="3" t="str">
        <x:v>description</x:v>
      </x:c>
      <x:c r="C126" s="3" t="str">
        <x:v>text</x:v>
      </x:c>
      <x:c r="D126" s="3" t="str">
        <x:v>YES</x:v>
      </x:c>
      <x:c r="E126" s="3" t="str">
        <x:v>SQL NULL/无默认</x:v>
      </x:c>
      <x:c r="F126" s="3" t="str">
        <x:v> </x:v>
      </x:c>
      <x:c r="G126" s="3">
        <x:v>0</x:v>
      </x:c>
      <x:c r="H126" s="3">
        <x:v>0</x:v>
      </x:c>
      <x:c r="I126" s="3">
        <x:v>0</x:v>
      </x:c>
      <x:c r="J126" s="3">
        <x:v>0</x:v>
      </x:c>
      <x:c r="K126" s="3" t="str">
        <x:v>已有字段完整；保留有效值</x:v>
      </x:c>
    </x:row>
    <x:row r="127" ht="58" customHeight="1">
      <x:c r="A127" s="1" t="str">
        <x:v>t_course</x:v>
      </x:c>
      <x:c r="B127" s="1" t="str">
        <x:v>hours</x:v>
      </x:c>
      <x:c r="C127" s="1" t="str">
        <x:v>int</x:v>
      </x:c>
      <x:c r="D127" s="1" t="str">
        <x:v>NO</x:v>
      </x:c>
      <x:c r="E127" s="1" t="str">
        <x:v>SQL NULL/无默认</x:v>
      </x:c>
      <x:c r="F127" s="1" t="str">
        <x:v> </x:v>
      </x:c>
      <x:c r="G127" s="1">
        <x:v>0</x:v>
      </x:c>
      <x:c r="H127" s="1">
        <x:v>0</x:v>
      </x:c>
      <x:c r="I127" s="1">
        <x:v>0</x:v>
      </x:c>
      <x:c r="J127" s="1">
        <x:v>0</x:v>
      </x:c>
      <x:c r="K127" s="1" t="str">
        <x:v>已有字段完整；保留有效值</x:v>
      </x:c>
    </x:row>
    <x:row r="128" ht="58" customHeight="1">
      <x:c r="A128" s="3" t="str">
        <x:v>t_course</x:v>
      </x:c>
      <x:c r="B128" s="3" t="str">
        <x:v>objectives</x:v>
      </x:c>
      <x:c r="C128" s="3" t="str">
        <x:v>text</x:v>
      </x:c>
      <x:c r="D128" s="3" t="str">
        <x:v>YES</x:v>
      </x:c>
      <x:c r="E128" s="3" t="str">
        <x:v>SQL NULL/无默认</x:v>
      </x:c>
      <x:c r="F128" s="3" t="str">
        <x:v> </x:v>
      </x:c>
      <x:c r="G128" s="3">
        <x:v>22</x:v>
      </x:c>
      <x:c r="H128" s="3">
        <x:v>22</x:v>
      </x:c>
      <x:c r="I128" s="3">
        <x:v>0</x:v>
      </x:c>
      <x:c r="J128" s="3">
        <x:v>0</x:v>
      </x:c>
      <x:c r="K128" s="3" t="str">
        <x:v>可信正式资料未提供；仅新增合成DRAFT建议，不覆盖正式字段</x:v>
      </x:c>
    </x:row>
    <x:row r="129" ht="58" customHeight="1">
      <x:c r="A129" s="1" t="str">
        <x:v>t_course</x:v>
      </x:c>
      <x:c r="B129" s="1" t="str">
        <x:v>practice_hours</x:v>
      </x:c>
      <x:c r="C129" s="1" t="str">
        <x:v>int</x:v>
      </x:c>
      <x:c r="D129" s="1" t="str">
        <x:v>YES</x:v>
      </x:c>
      <x:c r="E129" s="1" t="str">
        <x:v>SQL NULL/无默认</x:v>
      </x:c>
      <x:c r="F129" s="1" t="str">
        <x:v> </x:v>
      </x:c>
      <x:c r="G129" s="1">
        <x:v>0</x:v>
      </x:c>
      <x:c r="H129" s="1">
        <x:v>0</x:v>
      </x:c>
      <x:c r="I129" s="1">
        <x:v>0</x:v>
      </x:c>
      <x:c r="J129" s="1">
        <x:v>0</x:v>
      </x:c>
      <x:c r="K129" s="1" t="str">
        <x:v>已有字段完整；保留有效值</x:v>
      </x:c>
    </x:row>
    <x:row r="130" ht="58" customHeight="1">
      <x:c r="A130" s="3" t="str">
        <x:v>t_course</x:v>
      </x:c>
      <x:c r="B130" s="3" t="str">
        <x:v>prerequisites</x:v>
      </x:c>
      <x:c r="C130" s="3" t="str">
        <x:v>varchar(255)</x:v>
      </x:c>
      <x:c r="D130" s="3" t="str">
        <x:v>YES</x:v>
      </x:c>
      <x:c r="E130" s="3" t="str">
        <x:v>SQL NULL/无默认</x:v>
      </x:c>
      <x:c r="F130" s="3" t="str">
        <x:v> </x:v>
      </x:c>
      <x:c r="G130" s="3">
        <x:v>0</x:v>
      </x:c>
      <x:c r="H130" s="3">
        <x:v>0</x:v>
      </x:c>
      <x:c r="I130" s="3">
        <x:v>8</x:v>
      </x:c>
      <x:c r="J130" s="3">
        <x:v>8</x:v>
      </x:c>
      <x:c r="K130" s="3" t="str">
        <x:v>无先修关系的空字符串具有语义；不编造课程引用</x:v>
      </x:c>
    </x:row>
    <x:row r="131" ht="58" customHeight="1">
      <x:c r="A131" s="1" t="str">
        <x:v>t_course</x:v>
      </x:c>
      <x:c r="B131" s="1" t="str">
        <x:v>theory_hours</x:v>
      </x:c>
      <x:c r="C131" s="1" t="str">
        <x:v>int</x:v>
      </x:c>
      <x:c r="D131" s="1" t="str">
        <x:v>YES</x:v>
      </x:c>
      <x:c r="E131" s="1" t="str">
        <x:v>SQL NULL/无默认</x:v>
      </x:c>
      <x:c r="F131" s="1" t="str">
        <x:v> </x:v>
      </x:c>
      <x:c r="G131" s="1">
        <x:v>0</x:v>
      </x:c>
      <x:c r="H131" s="1">
        <x:v>0</x:v>
      </x:c>
      <x:c r="I131" s="1">
        <x:v>0</x:v>
      </x:c>
      <x:c r="J131" s="1">
        <x:v>0</x:v>
      </x:c>
      <x:c r="K131" s="1" t="str">
        <x:v>已有字段完整；保留有效值</x:v>
      </x:c>
    </x:row>
    <x:row r="132" ht="58" customHeight="1">
      <x:c r="A132" s="3" t="str">
        <x:v>t_course</x:v>
      </x:c>
      <x:c r="B132" s="3" t="str">
        <x:v>updated_at</x:v>
      </x:c>
      <x:c r="C132" s="3" t="str">
        <x:v>datetime(6)</x:v>
      </x:c>
      <x:c r="D132" s="3" t="str">
        <x:v>YES</x:v>
      </x:c>
      <x:c r="E132" s="3" t="str">
        <x:v>SQL NULL/无默认</x:v>
      </x:c>
      <x:c r="F132" s="3" t="str">
        <x:v> </x:v>
      </x:c>
      <x:c r="G132" s="3">
        <x:v>15</x:v>
      </x:c>
      <x:c r="H132" s="3">
        <x:v>15</x:v>
      </x:c>
      <x:c r="I132" s="3">
        <x:v>0</x:v>
      </x:c>
      <x:c r="J132" s="3">
        <x:v>0</x:v>
      </x:c>
      <x:c r="K132" s="3" t="str">
        <x:v>历史时间与操作人来源不明时保留；新合成记录留工具来源</x:v>
      </x:c>
    </x:row>
    <x:row r="133" ht="58" customHeight="1">
      <x:c r="A133" s="1" t="str">
        <x:v>t_course</x:v>
      </x:c>
      <x:c r="B133" s="1" t="str">
        <x:v>major_code</x:v>
      </x:c>
      <x:c r="C133" s="1" t="str">
        <x:v>varchar(32)</x:v>
      </x:c>
      <x:c r="D133" s="1" t="str">
        <x:v>YES</x:v>
      </x:c>
      <x:c r="E133" s="1" t="str">
        <x:v>SQL NULL/无默认</x:v>
      </x:c>
      <x:c r="F133" s="1" t="str">
        <x:v> </x:v>
      </x:c>
      <x:c r="G133" s="1">
        <x:v>0</x:v>
      </x:c>
      <x:c r="H133" s="1">
        <x:v>0</x:v>
      </x:c>
      <x:c r="I133" s="1">
        <x:v>0</x:v>
      </x:c>
      <x:c r="J133" s="1">
        <x:v>0</x:v>
      </x:c>
      <x:c r="K133" s="1" t="str">
        <x:v>已有字段完整；保留有效值</x:v>
      </x:c>
    </x:row>
    <x:row r="134" ht="58" customHeight="1">
      <x:c r="A134" s="3" t="str">
        <x:v>t_course</x:v>
      </x:c>
      <x:c r="B134" s="3" t="str">
        <x:v>major_id</x:v>
      </x:c>
      <x:c r="C134" s="3" t="str">
        <x:v>bigint</x:v>
      </x:c>
      <x:c r="D134" s="3" t="str">
        <x:v>YES</x:v>
      </x:c>
      <x:c r="E134" s="3" t="str">
        <x:v>SQL NULL/无默认</x:v>
      </x:c>
      <x:c r="F134" s="3" t="str">
        <x:v> </x:v>
      </x:c>
      <x:c r="G134" s="3">
        <x:v>0</x:v>
      </x:c>
      <x:c r="H134" s="3">
        <x:v>0</x:v>
      </x:c>
      <x:c r="I134" s="3">
        <x:v>0</x:v>
      </x:c>
      <x:c r="J134" s="3">
        <x:v>0</x:v>
      </x:c>
      <x:c r="K134" s="3" t="str">
        <x:v>已有字段完整；保留有效值</x:v>
      </x:c>
    </x:row>
    <x:row r="135" ht="58" customHeight="1">
      <x:c r="A135" s="1" t="str">
        <x:v>t_course</x:v>
      </x:c>
      <x:c r="B135" s="1" t="str">
        <x:v>teacher_name</x:v>
      </x:c>
      <x:c r="C135" s="1" t="str">
        <x:v>varchar(64)</x:v>
      </x:c>
      <x:c r="D135" s="1" t="str">
        <x:v>YES</x:v>
      </x:c>
      <x:c r="E135" s="1" t="str">
        <x:v>SQL NULL/无默认</x:v>
      </x:c>
      <x:c r="F135" s="1" t="str">
        <x:v> </x:v>
      </x:c>
      <x:c r="G135" s="1">
        <x:v>7</x:v>
      </x:c>
      <x:c r="H135" s="1">
        <x:v>7</x:v>
      </x:c>
      <x:c r="I135" s="1">
        <x:v>0</x:v>
      </x:c>
      <x:c r="J135" s="1">
        <x:v>0</x:v>
      </x:c>
      <x:c r="K135" s="1" t="str">
        <x:v>无任课依据的课程不猜测教师</x:v>
      </x:c>
    </x:row>
    <x:row r="136" ht="58" customHeight="1">
      <x:c r="A136" s="3" t="str">
        <x:v>t_course</x:v>
      </x:c>
      <x:c r="B136" s="3" t="str">
        <x:v>created_by</x:v>
      </x:c>
      <x:c r="C136" s="3" t="str">
        <x:v>varchar(128)</x:v>
      </x:c>
      <x:c r="D136" s="3" t="str">
        <x:v>YES</x:v>
      </x:c>
      <x:c r="E136" s="3" t="str">
        <x:v>SQL NULL/无默认</x:v>
      </x:c>
      <x:c r="F136" s="3" t="str">
        <x:v> </x:v>
      </x:c>
      <x:c r="G136" s="3">
        <x:v>17</x:v>
      </x:c>
      <x:c r="H136" s="3">
        <x:v>17</x:v>
      </x:c>
      <x:c r="I136" s="3">
        <x:v>0</x:v>
      </x:c>
      <x:c r="J136" s="3">
        <x:v>0</x:v>
      </x:c>
      <x:c r="K136" s="3" t="str">
        <x:v>历史时间与操作人来源不明时保留；新合成记录留工具来源</x:v>
      </x:c>
    </x:row>
    <x:row r="137" ht="58" customHeight="1">
      <x:c r="A137" s="1" t="str">
        <x:v>t_course</x:v>
      </x:c>
      <x:c r="B137" s="1" t="str">
        <x:v>updated_by</x:v>
      </x:c>
      <x:c r="C137" s="1" t="str">
        <x:v>varchar(128)</x:v>
      </x:c>
      <x:c r="D137" s="1" t="str">
        <x:v>YES</x:v>
      </x:c>
      <x:c r="E137" s="1" t="str">
        <x:v>SQL NULL/无默认</x:v>
      </x:c>
      <x:c r="F137" s="1" t="str">
        <x:v> </x:v>
      </x:c>
      <x:c r="G137" s="1">
        <x:v>15</x:v>
      </x:c>
      <x:c r="H137" s="1">
        <x:v>15</x:v>
      </x:c>
      <x:c r="I137" s="1">
        <x:v>0</x:v>
      </x:c>
      <x:c r="J137" s="1">
        <x:v>0</x:v>
      </x:c>
      <x:c r="K137" s="1" t="str">
        <x:v>历史时间与操作人来源不明时保留；新合成记录留工具来源</x:v>
      </x:c>
    </x:row>
    <x:row r="138" ht="58" customHeight="1">
      <x:c r="A138" s="3" t="str">
        <x:v>t_course_content_revision</x:v>
      </x:c>
      <x:c r="B138" s="3" t="str">
        <x:v>id</x:v>
      </x:c>
      <x:c r="C138" s="3" t="str">
        <x:v>bigint</x:v>
      </x:c>
      <x:c r="D138" s="3" t="str">
        <x:v>NO</x:v>
      </x:c>
      <x:c r="E138" s="3" t="str">
        <x:v>SQL NULL/无默认</x:v>
      </x:c>
      <x:c r="F138" s="3" t="str">
        <x:v>PRI auto_increment</x:v>
      </x:c>
      <x:c r="G138" s="3">
        <x:v>0</x:v>
      </x:c>
      <x:c r="H138" s="3">
        <x:v>0</x:v>
      </x:c>
      <x:c r="I138" s="3">
        <x:v>0</x:v>
      </x:c>
      <x:c r="J138" s="3">
        <x:v>0</x:v>
      </x:c>
      <x:c r="K138" s="3" t="str">
        <x:v>已有字段完整；保留有效值</x:v>
      </x:c>
    </x:row>
    <x:row r="139" ht="58" customHeight="1">
      <x:c r="A139" s="1" t="str">
        <x:v>t_course_content_revision</x:v>
      </x:c>
      <x:c r="B139" s="1" t="str">
        <x:v>assessment_method</x:v>
      </x:c>
      <x:c r="C139" s="1" t="str">
        <x:v>text</x:v>
      </x:c>
      <x:c r="D139" s="1" t="str">
        <x:v>YES</x:v>
      </x:c>
      <x:c r="E139" s="1" t="str">
        <x:v>SQL NULL/无默认</x:v>
      </x:c>
      <x:c r="F139" s="1" t="str">
        <x:v> </x:v>
      </x:c>
      <x:c r="G139" s="1">
        <x:v>7</x:v>
      </x:c>
      <x:c r="H139" s="1">
        <x:v>7</x:v>
      </x:c>
      <x:c r="I139" s="1">
        <x:v>0</x:v>
      </x:c>
      <x:c r="J139" s="1">
        <x:v>0</x:v>
      </x:c>
      <x:c r="K139" s="1" t="str">
        <x:v>未确定历史来源不推填；具体限制见审计报告</x:v>
      </x:c>
    </x:row>
    <x:row r="140" ht="58" customHeight="1">
      <x:c r="A140" s="3" t="str">
        <x:v>t_course_content_revision</x:v>
      </x:c>
      <x:c r="B140" s="3" t="str">
        <x:v>course_id</x:v>
      </x:c>
      <x:c r="C140" s="3" t="str">
        <x:v>bigint</x:v>
      </x:c>
      <x:c r="D140" s="3" t="str">
        <x:v>NO</x:v>
      </x:c>
      <x:c r="E140" s="3" t="str">
        <x:v>SQL NULL/无默认</x:v>
      </x:c>
      <x:c r="F140" s="3" t="str">
        <x:v>MUL </x:v>
      </x:c>
      <x:c r="G140" s="3">
        <x:v>0</x:v>
      </x:c>
      <x:c r="H140" s="3">
        <x:v>0</x:v>
      </x:c>
      <x:c r="I140" s="3">
        <x:v>0</x:v>
      </x:c>
      <x:c r="J140" s="3">
        <x:v>0</x:v>
      </x:c>
      <x:c r="K140" s="3" t="str">
        <x:v>已有字段完整；保留有效值</x:v>
      </x:c>
    </x:row>
    <x:row r="141" ht="58" customHeight="1">
      <x:c r="A141" s="1" t="str">
        <x:v>t_course_content_revision</x:v>
      </x:c>
      <x:c r="B141" s="1" t="str">
        <x:v>created_at</x:v>
      </x:c>
      <x:c r="C141" s="1" t="str">
        <x:v>datetime(6)</x:v>
      </x:c>
      <x:c r="D141" s="1" t="str">
        <x:v>YES</x:v>
      </x:c>
      <x:c r="E141" s="1" t="str">
        <x:v>SQL NULL/无默认</x:v>
      </x:c>
      <x:c r="F141" s="1" t="str">
        <x:v> </x:v>
      </x:c>
      <x:c r="G141" s="1">
        <x:v>0</x:v>
      </x:c>
      <x:c r="H141" s="1">
        <x:v>0</x:v>
      </x:c>
      <x:c r="I141" s="1">
        <x:v>0</x:v>
      </x:c>
      <x:c r="J141" s="1">
        <x:v>0</x:v>
      </x:c>
      <x:c r="K141" s="1" t="str">
        <x:v>历史时间与操作人来源不明时保留；新合成记录留工具来源</x:v>
      </x:c>
    </x:row>
    <x:row r="142" ht="58" customHeight="1">
      <x:c r="A142" s="3" t="str">
        <x:v>t_course_content_revision</x:v>
      </x:c>
      <x:c r="B142" s="3" t="str">
        <x:v>description</x:v>
      </x:c>
      <x:c r="C142" s="3" t="str">
        <x:v>text</x:v>
      </x:c>
      <x:c r="D142" s="3" t="str">
        <x:v>YES</x:v>
      </x:c>
      <x:c r="E142" s="3" t="str">
        <x:v>SQL NULL/无默认</x:v>
      </x:c>
      <x:c r="F142" s="3" t="str">
        <x:v> </x:v>
      </x:c>
      <x:c r="G142" s="3">
        <x:v>0</x:v>
      </x:c>
      <x:c r="H142" s="3">
        <x:v>0</x:v>
      </x:c>
      <x:c r="I142" s="3">
        <x:v>0</x:v>
      </x:c>
      <x:c r="J142" s="3">
        <x:v>0</x:v>
      </x:c>
      <x:c r="K142" s="3" t="str">
        <x:v>已有字段完整；保留有效值</x:v>
      </x:c>
    </x:row>
    <x:row r="143" ht="58" customHeight="1">
      <x:c r="A143" s="1" t="str">
        <x:v>t_course_content_revision</x:v>
      </x:c>
      <x:c r="B143" s="1" t="str">
        <x:v>editor_name</x:v>
      </x:c>
      <x:c r="C143" s="1" t="str">
        <x:v>varchar(64)</x:v>
      </x:c>
      <x:c r="D143" s="1" t="str">
        <x:v>YES</x:v>
      </x:c>
      <x:c r="E143" s="1" t="str">
        <x:v>SQL NULL/无默认</x:v>
      </x:c>
      <x:c r="F143" s="1" t="str">
        <x:v> </x:v>
      </x:c>
      <x:c r="G143" s="1">
        <x:v>0</x:v>
      </x:c>
      <x:c r="H143" s="1">
        <x:v>0</x:v>
      </x:c>
      <x:c r="I143" s="1">
        <x:v>0</x:v>
      </x:c>
      <x:c r="J143" s="1">
        <x:v>0</x:v>
      </x:c>
      <x:c r="K143" s="1" t="str">
        <x:v>已有字段完整；保留有效值</x:v>
      </x:c>
    </x:row>
    <x:row r="144" ht="58" customHeight="1">
      <x:c r="A144" s="3" t="str">
        <x:v>t_course_content_revision</x:v>
      </x:c>
      <x:c r="B144" s="3" t="str">
        <x:v>objectives</x:v>
      </x:c>
      <x:c r="C144" s="3" t="str">
        <x:v>text</x:v>
      </x:c>
      <x:c r="D144" s="3" t="str">
        <x:v>YES</x:v>
      </x:c>
      <x:c r="E144" s="3" t="str">
        <x:v>SQL NULL/无默认</x:v>
      </x:c>
      <x:c r="F144" s="3" t="str">
        <x:v> </x:v>
      </x:c>
      <x:c r="G144" s="3">
        <x:v>7</x:v>
      </x:c>
      <x:c r="H144" s="3">
        <x:v>7</x:v>
      </x:c>
      <x:c r="I144" s="3">
        <x:v>0</x:v>
      </x:c>
      <x:c r="J144" s="3">
        <x:v>0</x:v>
      </x:c>
      <x:c r="K144" s="3" t="str">
        <x:v>未确定历史来源不推填；具体限制见审计报告</x:v>
      </x:c>
    </x:row>
    <x:row r="145" ht="58" customHeight="1">
      <x:c r="A145" s="1" t="str">
        <x:v>t_course_content_revision</x:v>
      </x:c>
      <x:c r="B145" s="1" t="str">
        <x:v>published_at</x:v>
      </x:c>
      <x:c r="C145" s="1" t="str">
        <x:v>datetime(6)</x:v>
      </x:c>
      <x:c r="D145" s="1" t="str">
        <x:v>YES</x:v>
      </x:c>
      <x:c r="E145" s="1" t="str">
        <x:v>SQL NULL/无默认</x:v>
      </x:c>
      <x:c r="F145" s="1" t="str">
        <x:v> </x:v>
      </x:c>
      <x:c r="G145" s="1">
        <x:v>8</x:v>
      </x:c>
      <x:c r="H145" s="1">
        <x:v>23</x:v>
      </x:c>
      <x:c r="I145" s="1">
        <x:v>0</x:v>
      </x:c>
      <x:c r="J145" s="1">
        <x:v>0</x:v>
      </x:c>
      <x:c r="K145" s="1" t="str">
        <x:v>DRAFT未发布时应为空</x:v>
      </x:c>
    </x:row>
    <x:row r="146" ht="58" customHeight="1">
      <x:c r="A146" s="3" t="str">
        <x:v>t_course_content_revision</x:v>
      </x:c>
      <x:c r="B146" s="3" t="str">
        <x:v>publisher_code</x:v>
      </x:c>
      <x:c r="C146" s="3" t="str">
        <x:v>varchar(32)</x:v>
      </x:c>
      <x:c r="D146" s="3" t="str">
        <x:v>YES</x:v>
      </x:c>
      <x:c r="E146" s="3" t="str">
        <x:v>SQL NULL/无默认</x:v>
      </x:c>
      <x:c r="F146" s="3" t="str">
        <x:v> </x:v>
      </x:c>
      <x:c r="G146" s="3">
        <x:v>8</x:v>
      </x:c>
      <x:c r="H146" s="3">
        <x:v>23</x:v>
      </x:c>
      <x:c r="I146" s="3">
        <x:v>0</x:v>
      </x:c>
      <x:c r="J146" s="3">
        <x:v>0</x:v>
      </x:c>
      <x:c r="K146" s="3" t="str">
        <x:v>DRAFT未发布时应为空</x:v>
      </x:c>
    </x:row>
    <x:row r="147" ht="58" customHeight="1">
      <x:c r="A147" s="1" t="str">
        <x:v>t_course_content_revision</x:v>
      </x:c>
      <x:c r="B147" s="1" t="str">
        <x:v>publisher_name</x:v>
      </x:c>
      <x:c r="C147" s="1" t="str">
        <x:v>varchar(64)</x:v>
      </x:c>
      <x:c r="D147" s="1" t="str">
        <x:v>YES</x:v>
      </x:c>
      <x:c r="E147" s="1" t="str">
        <x:v>SQL NULL/无默认</x:v>
      </x:c>
      <x:c r="F147" s="1" t="str">
        <x:v> </x:v>
      </x:c>
      <x:c r="G147" s="1">
        <x:v>8</x:v>
      </x:c>
      <x:c r="H147" s="1">
        <x:v>23</x:v>
      </x:c>
      <x:c r="I147" s="1">
        <x:v>0</x:v>
      </x:c>
      <x:c r="J147" s="1">
        <x:v>0</x:v>
      </x:c>
      <x:c r="K147" s="1" t="str">
        <x:v>DRAFT未发布时应为空</x:v>
      </x:c>
    </x:row>
    <x:row r="148" ht="58" customHeight="1">
      <x:c r="A148" s="3" t="str">
        <x:v>t_course_content_revision</x:v>
      </x:c>
      <x:c r="B148" s="3" t="str">
        <x:v>status</x:v>
      </x:c>
      <x:c r="C148" s="3" t="str">
        <x:v>varchar(32)</x:v>
      </x:c>
      <x:c r="D148" s="3" t="str">
        <x:v>NO</x:v>
      </x:c>
      <x:c r="E148" s="3" t="str">
        <x:v>SQL NULL/无默认</x:v>
      </x:c>
      <x:c r="F148" s="3" t="str">
        <x:v> </x:v>
      </x:c>
      <x:c r="G148" s="3">
        <x:v>0</x:v>
      </x:c>
      <x:c r="H148" s="3">
        <x:v>0</x:v>
      </x:c>
      <x:c r="I148" s="3">
        <x:v>0</x:v>
      </x:c>
      <x:c r="J148" s="3">
        <x:v>0</x:v>
      </x:c>
      <x:c r="K148" s="3" t="str">
        <x:v>已有字段完整；保留有效值</x:v>
      </x:c>
    </x:row>
    <x:row r="149" ht="58" customHeight="1">
      <x:c r="A149" s="1" t="str">
        <x:v>t_course_content_revision</x:v>
      </x:c>
      <x:c r="B149" s="1" t="str">
        <x:v>updated_at</x:v>
      </x:c>
      <x:c r="C149" s="1" t="str">
        <x:v>datetime(6)</x:v>
      </x:c>
      <x:c r="D149" s="1" t="str">
        <x:v>YES</x:v>
      </x:c>
      <x:c r="E149" s="1" t="str">
        <x:v>SQL NULL/无默认</x:v>
      </x:c>
      <x:c r="F149" s="1" t="str">
        <x:v> </x:v>
      </x:c>
      <x:c r="G149" s="1">
        <x:v>0</x:v>
      </x:c>
      <x:c r="H149" s="1">
        <x:v>0</x:v>
      </x:c>
      <x:c r="I149" s="1">
        <x:v>0</x:v>
      </x:c>
      <x:c r="J149" s="1">
        <x:v>0</x:v>
      </x:c>
      <x:c r="K149" s="1" t="str">
        <x:v>历史时间与操作人来源不明时保留；新合成记录留工具来源</x:v>
      </x:c>
    </x:row>
    <x:row r="150" ht="58" customHeight="1">
      <x:c r="A150" s="3" t="str">
        <x:v>t_course_content_revision</x:v>
      </x:c>
      <x:c r="B150" s="3" t="str">
        <x:v>version</x:v>
      </x:c>
      <x:c r="C150" s="3" t="str">
        <x:v>int</x:v>
      </x:c>
      <x:c r="D150" s="3" t="str">
        <x:v>NO</x:v>
      </x:c>
      <x:c r="E150" s="3" t="str">
        <x:v>SQL NULL/无默认</x:v>
      </x:c>
      <x:c r="F150" s="3" t="str">
        <x:v> </x:v>
      </x:c>
      <x:c r="G150" s="3">
        <x:v>0</x:v>
      </x:c>
      <x:c r="H150" s="3">
        <x:v>0</x:v>
      </x:c>
      <x:c r="I150" s="3">
        <x:v>0</x:v>
      </x:c>
      <x:c r="J150" s="3">
        <x:v>0</x:v>
      </x:c>
      <x:c r="K150" s="3" t="str">
        <x:v>已有字段完整；保留有效值</x:v>
      </x:c>
    </x:row>
    <x:row r="151" ht="58" customHeight="1">
      <x:c r="A151" s="1" t="str">
        <x:v>t_course_content_revision</x:v>
      </x:c>
      <x:c r="B151" s="1" t="str">
        <x:v>lock_version</x:v>
      </x:c>
      <x:c r="C151" s="1" t="str">
        <x:v>int</x:v>
      </x:c>
      <x:c r="D151" s="1" t="str">
        <x:v>NO</x:v>
      </x:c>
      <x:c r="E151" s="1" t="str">
        <x:v>SQL NULL/无默认</x:v>
      </x:c>
      <x:c r="F151" s="1" t="str">
        <x:v> </x:v>
      </x:c>
      <x:c r="G151" s="1">
        <x:v>0</x:v>
      </x:c>
      <x:c r="H151" s="1">
        <x:v>0</x:v>
      </x:c>
      <x:c r="I151" s="1">
        <x:v>0</x:v>
      </x:c>
      <x:c r="J151" s="1">
        <x:v>0</x:v>
      </x:c>
      <x:c r="K151" s="1" t="str">
        <x:v>已有字段完整；保留有效值</x:v>
      </x:c>
    </x:row>
    <x:row r="152" ht="58" customHeight="1">
      <x:c r="A152" s="3" t="str">
        <x:v>t_course_content_revision</x:v>
      </x:c>
      <x:c r="B152" s="3" t="str">
        <x:v>publish_version</x:v>
      </x:c>
      <x:c r="C152" s="3" t="str">
        <x:v>int</x:v>
      </x:c>
      <x:c r="D152" s="3" t="str">
        <x:v>YES</x:v>
      </x:c>
      <x:c r="E152" s="3" t="str">
        <x:v>SQL NULL/无默认</x:v>
      </x:c>
      <x:c r="F152" s="3" t="str">
        <x:v> </x:v>
      </x:c>
      <x:c r="G152" s="3">
        <x:v>0</x:v>
      </x:c>
      <x:c r="H152" s="3">
        <x:v>0</x:v>
      </x:c>
      <x:c r="I152" s="3">
        <x:v>0</x:v>
      </x:c>
      <x:c r="J152" s="3">
        <x:v>0</x:v>
      </x:c>
      <x:c r="K152" s="3" t="str">
        <x:v>已有字段完整；保留有效值</x:v>
      </x:c>
    </x:row>
    <x:row r="153" ht="58" customHeight="1">
      <x:c r="A153" s="1" t="str">
        <x:v>t_course_import_log</x:v>
      </x:c>
      <x:c r="B153" s="1" t="str">
        <x:v>id</x:v>
      </x:c>
      <x:c r="C153" s="1" t="str">
        <x:v>bigint</x:v>
      </x:c>
      <x:c r="D153" s="1" t="str">
        <x:v>NO</x:v>
      </x:c>
      <x:c r="E153" s="1" t="str">
        <x:v>SQL NULL/无默认</x:v>
      </x:c>
      <x:c r="F153" s="1" t="str">
        <x:v>PRI auto_increment</x:v>
      </x:c>
      <x:c r="G153" s="1">
        <x:v>0</x:v>
      </x:c>
      <x:c r="H153" s="1">
        <x:v>0</x:v>
      </x:c>
      <x:c r="I153" s="1">
        <x:v>0</x:v>
      </x:c>
      <x:c r="J153" s="1">
        <x:v>0</x:v>
      </x:c>
      <x:c r="K153" s="1" t="str">
        <x:v>已有字段完整；保留有效值</x:v>
      </x:c>
    </x:row>
    <x:row r="154" ht="58" customHeight="1">
      <x:c r="A154" s="3" t="str">
        <x:v>t_course_import_log</x:v>
      </x:c>
      <x:c r="B154" s="3" t="str">
        <x:v>batch_id</x:v>
      </x:c>
      <x:c r="C154" s="3" t="str">
        <x:v>varchar(64)</x:v>
      </x:c>
      <x:c r="D154" s="3" t="str">
        <x:v>NO</x:v>
      </x:c>
      <x:c r="E154" s="3" t="str">
        <x:v>SQL NULL/无默认</x:v>
      </x:c>
      <x:c r="F154" s="3" t="str">
        <x:v> </x:v>
      </x:c>
      <x:c r="G154" s="3">
        <x:v>0</x:v>
      </x:c>
      <x:c r="H154" s="3">
        <x:v>0</x:v>
      </x:c>
      <x:c r="I154" s="3">
        <x:v>0</x:v>
      </x:c>
      <x:c r="J154" s="3">
        <x:v>0</x:v>
      </x:c>
      <x:c r="K154" s="3" t="str">
        <x:v>已有字段完整；保留有效值</x:v>
      </x:c>
    </x:row>
    <x:row r="155" ht="58" customHeight="1">
      <x:c r="A155" s="1" t="str">
        <x:v>t_course_import_log</x:v>
      </x:c>
      <x:c r="B155" s="1" t="str">
        <x:v>created_at</x:v>
      </x:c>
      <x:c r="C155" s="1" t="str">
        <x:v>datetime(6)</x:v>
      </x:c>
      <x:c r="D155" s="1" t="str">
        <x:v>YES</x:v>
      </x:c>
      <x:c r="E155" s="1" t="str">
        <x:v>SQL NULL/无默认</x:v>
      </x:c>
      <x:c r="F155" s="1" t="str">
        <x:v> </x:v>
      </x:c>
      <x:c r="G155" s="1">
        <x:v>0</x:v>
      </x:c>
      <x:c r="H155" s="1">
        <x:v>0</x:v>
      </x:c>
      <x:c r="I155" s="1">
        <x:v>0</x:v>
      </x:c>
      <x:c r="J155" s="1">
        <x:v>0</x:v>
      </x:c>
      <x:c r="K155" s="1" t="str">
        <x:v>历史时间与操作人来源不明时保留；新合成记录留工具来源</x:v>
      </x:c>
    </x:row>
    <x:row r="156" ht="58" customHeight="1">
      <x:c r="A156" s="3" t="str">
        <x:v>t_course_import_log</x:v>
      </x:c>
      <x:c r="B156" s="3" t="str">
        <x:v>error_count</x:v>
      </x:c>
      <x:c r="C156" s="3" t="str">
        <x:v>int</x:v>
      </x:c>
      <x:c r="D156" s="3" t="str">
        <x:v>YES</x:v>
      </x:c>
      <x:c r="E156" s="3" t="str">
        <x:v>SQL NULL/无默认</x:v>
      </x:c>
      <x:c r="F156" s="3" t="str">
        <x:v> </x:v>
      </x:c>
      <x:c r="G156" s="3">
        <x:v>0</x:v>
      </x:c>
      <x:c r="H156" s="3">
        <x:v>0</x:v>
      </x:c>
      <x:c r="I156" s="3">
        <x:v>0</x:v>
      </x:c>
      <x:c r="J156" s="3">
        <x:v>0</x:v>
      </x:c>
      <x:c r="K156" s="3" t="str">
        <x:v>已有字段完整；保留有效值</x:v>
      </x:c>
    </x:row>
    <x:row r="157" ht="58" customHeight="1">
      <x:c r="A157" s="1" t="str">
        <x:v>t_course_import_log</x:v>
      </x:c>
      <x:c r="B157" s="1" t="str">
        <x:v>file_name</x:v>
      </x:c>
      <x:c r="C157" s="1" t="str">
        <x:v>varchar(255)</x:v>
      </x:c>
      <x:c r="D157" s="1" t="str">
        <x:v>YES</x:v>
      </x:c>
      <x:c r="E157" s="1" t="str">
        <x:v>SQL NULL/无默认</x:v>
      </x:c>
      <x:c r="F157" s="1" t="str">
        <x:v> </x:v>
      </x:c>
      <x:c r="G157" s="1">
        <x:v>0</x:v>
      </x:c>
      <x:c r="H157" s="1">
        <x:v>0</x:v>
      </x:c>
      <x:c r="I157" s="1">
        <x:v>0</x:v>
      </x:c>
      <x:c r="J157" s="1">
        <x:v>0</x:v>
      </x:c>
      <x:c r="K157" s="1" t="str">
        <x:v>已有字段完整；保留有效值</x:v>
      </x:c>
    </x:row>
    <x:row r="158" ht="58" customHeight="1">
      <x:c r="A158" s="3" t="str">
        <x:v>t_course_import_log</x:v>
      </x:c>
      <x:c r="B158" s="3" t="str">
        <x:v>message</x:v>
      </x:c>
      <x:c r="C158" s="3" t="str">
        <x:v>varchar(512)</x:v>
      </x:c>
      <x:c r="D158" s="3" t="str">
        <x:v>YES</x:v>
      </x:c>
      <x:c r="E158" s="3" t="str">
        <x:v>SQL NULL/无默认</x:v>
      </x:c>
      <x:c r="F158" s="3" t="str">
        <x:v> </x:v>
      </x:c>
      <x:c r="G158" s="3">
        <x:v>0</x:v>
      </x:c>
      <x:c r="H158" s="3">
        <x:v>0</x:v>
      </x:c>
      <x:c r="I158" s="3">
        <x:v>0</x:v>
      </x:c>
      <x:c r="J158" s="3">
        <x:v>0</x:v>
      </x:c>
      <x:c r="K158" s="3" t="str">
        <x:v>已有字段完整；保留有效值</x:v>
      </x:c>
    </x:row>
    <x:row r="159" ht="58" customHeight="1">
      <x:c r="A159" s="1" t="str">
        <x:v>t_course_import_log</x:v>
      </x:c>
      <x:c r="B159" s="1" t="str">
        <x:v>operator</x:v>
      </x:c>
      <x:c r="C159" s="1" t="str">
        <x:v>varchar(64)</x:v>
      </x:c>
      <x:c r="D159" s="1" t="str">
        <x:v>NO</x:v>
      </x:c>
      <x:c r="E159" s="1" t="str">
        <x:v>SQL NULL/无默认</x:v>
      </x:c>
      <x:c r="F159" s="1" t="str">
        <x:v> </x:v>
      </x:c>
      <x:c r="G159" s="1">
        <x:v>0</x:v>
      </x:c>
      <x:c r="H159" s="1">
        <x:v>0</x:v>
      </x:c>
      <x:c r="I159" s="1">
        <x:v>0</x:v>
      </x:c>
      <x:c r="J159" s="1">
        <x:v>0</x:v>
      </x:c>
      <x:c r="K159" s="1" t="str">
        <x:v>已有字段完整；保留有效值</x:v>
      </x:c>
    </x:row>
    <x:row r="160" ht="58" customHeight="1">
      <x:c r="A160" s="3" t="str">
        <x:v>t_course_import_log</x:v>
      </x:c>
      <x:c r="B160" s="3" t="str">
        <x:v>status</x:v>
      </x:c>
      <x:c r="C160" s="3" t="str">
        <x:v>varchar(32)</x:v>
      </x:c>
      <x:c r="D160" s="3" t="str">
        <x:v>NO</x:v>
      </x:c>
      <x:c r="E160" s="3" t="str">
        <x:v>SQL NULL/无默认</x:v>
      </x:c>
      <x:c r="F160" s="3" t="str">
        <x:v> </x:v>
      </x:c>
      <x:c r="G160" s="3">
        <x:v>0</x:v>
      </x:c>
      <x:c r="H160" s="3">
        <x:v>0</x:v>
      </x:c>
      <x:c r="I160" s="3">
        <x:v>0</x:v>
      </x:c>
      <x:c r="J160" s="3">
        <x:v>0</x:v>
      </x:c>
      <x:c r="K160" s="3" t="str">
        <x:v>已有字段完整；保留有效值</x:v>
      </x:c>
    </x:row>
    <x:row r="161" ht="58" customHeight="1">
      <x:c r="A161" s="1" t="str">
        <x:v>t_course_import_log</x:v>
      </x:c>
      <x:c r="B161" s="1" t="str">
        <x:v>success_count</x:v>
      </x:c>
      <x:c r="C161" s="1" t="str">
        <x:v>int</x:v>
      </x:c>
      <x:c r="D161" s="1" t="str">
        <x:v>YES</x:v>
      </x:c>
      <x:c r="E161" s="1" t="str">
        <x:v>SQL NULL/无默认</x:v>
      </x:c>
      <x:c r="F161" s="1" t="str">
        <x:v> </x:v>
      </x:c>
      <x:c r="G161" s="1">
        <x:v>0</x:v>
      </x:c>
      <x:c r="H161" s="1">
        <x:v>0</x:v>
      </x:c>
      <x:c r="I161" s="1">
        <x:v>0</x:v>
      </x:c>
      <x:c r="J161" s="1">
        <x:v>0</x:v>
      </x:c>
      <x:c r="K161" s="1" t="str">
        <x:v>已有字段完整；保留有效值</x:v>
      </x:c>
    </x:row>
    <x:row r="162" ht="58" customHeight="1">
      <x:c r="A162" s="3" t="str">
        <x:v>t_course_import_log</x:v>
      </x:c>
      <x:c r="B162" s="3" t="str">
        <x:v>total_rows</x:v>
      </x:c>
      <x:c r="C162" s="3" t="str">
        <x:v>int</x:v>
      </x:c>
      <x:c r="D162" s="3" t="str">
        <x:v>YES</x:v>
      </x:c>
      <x:c r="E162" s="3" t="str">
        <x:v>SQL NULL/无默认</x:v>
      </x:c>
      <x:c r="F162" s="3" t="str">
        <x:v> </x:v>
      </x:c>
      <x:c r="G162" s="3">
        <x:v>0</x:v>
      </x:c>
      <x:c r="H162" s="3">
        <x:v>0</x:v>
      </x:c>
      <x:c r="I162" s="3">
        <x:v>0</x:v>
      </x:c>
      <x:c r="J162" s="3">
        <x:v>0</x:v>
      </x:c>
      <x:c r="K162" s="3" t="str">
        <x:v>已有字段完整；保留有效值</x:v>
      </x:c>
    </x:row>
    <x:row r="163" ht="58" customHeight="1">
      <x:c r="A163" s="1" t="str">
        <x:v>t_course_offering</x:v>
      </x:c>
      <x:c r="B163" s="1" t="str">
        <x:v>id</x:v>
      </x:c>
      <x:c r="C163" s="1" t="str">
        <x:v>bigint</x:v>
      </x:c>
      <x:c r="D163" s="1" t="str">
        <x:v>NO</x:v>
      </x:c>
      <x:c r="E163" s="1" t="str">
        <x:v>SQL NULL/无默认</x:v>
      </x:c>
      <x:c r="F163" s="1" t="str">
        <x:v>PRI auto_increment</x:v>
      </x:c>
      <x:c r="G163" s="1">
        <x:v>0</x:v>
      </x:c>
      <x:c r="H163" s="1">
        <x:v>0</x:v>
      </x:c>
      <x:c r="I163" s="1">
        <x:v>0</x:v>
      </x:c>
      <x:c r="J163" s="1">
        <x:v>0</x:v>
      </x:c>
      <x:c r="K163" s="1" t="str">
        <x:v>已有字段完整；保留有效值</x:v>
      </x:c>
    </x:row>
    <x:row r="164" ht="58" customHeight="1">
      <x:c r="A164" s="3" t="str">
        <x:v>t_course_offering</x:v>
      </x:c>
      <x:c r="B164" s="3" t="str">
        <x:v>academic_term</x:v>
      </x:c>
      <x:c r="C164" s="3" t="str">
        <x:v>varchar(32)</x:v>
      </x:c>
      <x:c r="D164" s="3" t="str">
        <x:v>NO</x:v>
      </x:c>
      <x:c r="E164" s="3" t="str">
        <x:v>SQL NULL/无默认</x:v>
      </x:c>
      <x:c r="F164" s="3" t="str">
        <x:v> </x:v>
      </x:c>
      <x:c r="G164" s="3">
        <x:v>0</x:v>
      </x:c>
      <x:c r="H164" s="3">
        <x:v>0</x:v>
      </x:c>
      <x:c r="I164" s="3">
        <x:v>0</x:v>
      </x:c>
      <x:c r="J164" s="3">
        <x:v>0</x:v>
      </x:c>
      <x:c r="K164" s="3" t="str">
        <x:v>已有字段完整；保留有效值</x:v>
      </x:c>
    </x:row>
    <x:row r="165" ht="58" customHeight="1">
      <x:c r="A165" s="1" t="str">
        <x:v>t_course_offering</x:v>
      </x:c>
      <x:c r="B165" s="1" t="str">
        <x:v>class_name</x:v>
      </x:c>
      <x:c r="C165" s="1" t="str">
        <x:v>varchar(64)</x:v>
      </x:c>
      <x:c r="D165" s="1" t="str">
        <x:v>NO</x:v>
      </x:c>
      <x:c r="E165" s="1" t="str">
        <x:v>SQL NULL/无默认</x:v>
      </x:c>
      <x:c r="F165" s="1" t="str">
        <x:v> </x:v>
      </x:c>
      <x:c r="G165" s="1">
        <x:v>0</x:v>
      </x:c>
      <x:c r="H165" s="1">
        <x:v>0</x:v>
      </x:c>
      <x:c r="I165" s="1">
        <x:v>0</x:v>
      </x:c>
      <x:c r="J165" s="1">
        <x:v>0</x:v>
      </x:c>
      <x:c r="K165" s="1" t="str">
        <x:v>已有字段完整；保留有效值</x:v>
      </x:c>
    </x:row>
    <x:row r="166" ht="58" customHeight="1">
      <x:c r="A166" s="3" t="str">
        <x:v>t_course_offering</x:v>
      </x:c>
      <x:c r="B166" s="3" t="str">
        <x:v>created_at</x:v>
      </x:c>
      <x:c r="C166" s="3" t="str">
        <x:v>datetime(6)</x:v>
      </x:c>
      <x:c r="D166" s="3" t="str">
        <x:v>YES</x:v>
      </x:c>
      <x:c r="E166" s="3" t="str">
        <x:v>SQL NULL/无默认</x:v>
      </x:c>
      <x:c r="F166" s="3" t="str">
        <x:v> </x:v>
      </x:c>
      <x:c r="G166" s="3">
        <x:v>17</x:v>
      </x:c>
      <x:c r="H166" s="3">
        <x:v>17</x:v>
      </x:c>
      <x:c r="I166" s="3">
        <x:v>0</x:v>
      </x:c>
      <x:c r="J166" s="3">
        <x:v>0</x:v>
      </x:c>
      <x:c r="K166" s="3" t="str">
        <x:v>历史时间与操作人来源不明时保留；新合成记录留工具来源</x:v>
      </x:c>
    </x:row>
    <x:row r="167" ht="58" customHeight="1">
      <x:c r="A167" s="1" t="str">
        <x:v>t_course_offering</x:v>
      </x:c>
      <x:c r="B167" s="1" t="str">
        <x:v>status</x:v>
      </x:c>
      <x:c r="C167" s="1" t="str">
        <x:v>varchar(32)</x:v>
      </x:c>
      <x:c r="D167" s="1" t="str">
        <x:v>YES</x:v>
      </x:c>
      <x:c r="E167" s="1" t="str">
        <x:v>SQL NULL/无默认</x:v>
      </x:c>
      <x:c r="F167" s="1" t="str">
        <x:v> </x:v>
      </x:c>
      <x:c r="G167" s="1">
        <x:v>0</x:v>
      </x:c>
      <x:c r="H167" s="1">
        <x:v>0</x:v>
      </x:c>
      <x:c r="I167" s="1">
        <x:v>0</x:v>
      </x:c>
      <x:c r="J167" s="1">
        <x:v>0</x:v>
      </x:c>
      <x:c r="K167" s="1" t="str">
        <x:v>已有字段完整；保留有效值</x:v>
      </x:c>
    </x:row>
    <x:row r="168" ht="58" customHeight="1">
      <x:c r="A168" s="3" t="str">
        <x:v>t_course_offering</x:v>
      </x:c>
      <x:c r="B168" s="3" t="str">
        <x:v>student_count</x:v>
      </x:c>
      <x:c r="C168" s="3" t="str">
        <x:v>int</x:v>
      </x:c>
      <x:c r="D168" s="3" t="str">
        <x:v>NO</x:v>
      </x:c>
      <x:c r="E168" s="3" t="str">
        <x:v>SQL NULL/无默认</x:v>
      </x:c>
      <x:c r="F168" s="3" t="str">
        <x:v> </x:v>
      </x:c>
      <x:c r="G168" s="3">
        <x:v>0</x:v>
      </x:c>
      <x:c r="H168" s="3">
        <x:v>0</x:v>
      </x:c>
      <x:c r="I168" s="3">
        <x:v>0</x:v>
      </x:c>
      <x:c r="J168" s="3">
        <x:v>0</x:v>
      </x:c>
      <x:c r="K168" s="3" t="str">
        <x:v>已有字段完整；保留有效值</x:v>
      </x:c>
    </x:row>
    <x:row r="169" ht="58" customHeight="1">
      <x:c r="A169" s="1" t="str">
        <x:v>t_course_offering</x:v>
      </x:c>
      <x:c r="B169" s="1" t="str">
        <x:v>teacher_code</x:v>
      </x:c>
      <x:c r="C169" s="1" t="str">
        <x:v>varchar(32)</x:v>
      </x:c>
      <x:c r="D169" s="1" t="str">
        <x:v>YES</x:v>
      </x:c>
      <x:c r="E169" s="1" t="str">
        <x:v>SQL NULL/无默认</x:v>
      </x:c>
      <x:c r="F169" s="1" t="str">
        <x:v> </x:v>
      </x:c>
      <x:c r="G169" s="1">
        <x:v>0</x:v>
      </x:c>
      <x:c r="H169" s="1">
        <x:v>0</x:v>
      </x:c>
      <x:c r="I169" s="1">
        <x:v>0</x:v>
      </x:c>
      <x:c r="J169" s="1">
        <x:v>0</x:v>
      </x:c>
      <x:c r="K169" s="1" t="str">
        <x:v>已有字段完整；保留有效值</x:v>
      </x:c>
    </x:row>
    <x:row r="170" ht="58" customHeight="1">
      <x:c r="A170" s="3" t="str">
        <x:v>t_course_offering</x:v>
      </x:c>
      <x:c r="B170" s="3" t="str">
        <x:v>teacher_name</x:v>
      </x:c>
      <x:c r="C170" s="3" t="str">
        <x:v>varchar(64)</x:v>
      </x:c>
      <x:c r="D170" s="3" t="str">
        <x:v>NO</x:v>
      </x:c>
      <x:c r="E170" s="3" t="str">
        <x:v>SQL NULL/无默认</x:v>
      </x:c>
      <x:c r="F170" s="3" t="str">
        <x:v> </x:v>
      </x:c>
      <x:c r="G170" s="3">
        <x:v>0</x:v>
      </x:c>
      <x:c r="H170" s="3">
        <x:v>0</x:v>
      </x:c>
      <x:c r="I170" s="3">
        <x:v>0</x:v>
      </x:c>
      <x:c r="J170" s="3">
        <x:v>0</x:v>
      </x:c>
      <x:c r="K170" s="3" t="str">
        <x:v>已有字段完整；保留有效值</x:v>
      </x:c>
    </x:row>
    <x:row r="171" ht="58" customHeight="1">
      <x:c r="A171" s="1" t="str">
        <x:v>t_course_offering</x:v>
      </x:c>
      <x:c r="B171" s="1" t="str">
        <x:v>updated_at</x:v>
      </x:c>
      <x:c r="C171" s="1" t="str">
        <x:v>datetime(6)</x:v>
      </x:c>
      <x:c r="D171" s="1" t="str">
        <x:v>YES</x:v>
      </x:c>
      <x:c r="E171" s="1" t="str">
        <x:v>SQL NULL/无默认</x:v>
      </x:c>
      <x:c r="F171" s="1" t="str">
        <x:v> </x:v>
      </x:c>
      <x:c r="G171" s="1">
        <x:v>15</x:v>
      </x:c>
      <x:c r="H171" s="1">
        <x:v>15</x:v>
      </x:c>
      <x:c r="I171" s="1">
        <x:v>0</x:v>
      </x:c>
      <x:c r="J171" s="1">
        <x:v>0</x:v>
      </x:c>
      <x:c r="K171" s="1" t="str">
        <x:v>历史时间与操作人来源不明时保留；新合成记录留工具来源</x:v>
      </x:c>
    </x:row>
    <x:row r="172" ht="58" customHeight="1">
      <x:c r="A172" s="3" t="str">
        <x:v>t_course_offering</x:v>
      </x:c>
      <x:c r="B172" s="3" t="str">
        <x:v>course_id</x:v>
      </x:c>
      <x:c r="C172" s="3" t="str">
        <x:v>bigint</x:v>
      </x:c>
      <x:c r="D172" s="3" t="str">
        <x:v>NO</x:v>
      </x:c>
      <x:c r="E172" s="3" t="str">
        <x:v>SQL NULL/无默认</x:v>
      </x:c>
      <x:c r="F172" s="3" t="str">
        <x:v>MUL </x:v>
      </x:c>
      <x:c r="G172" s="3">
        <x:v>0</x:v>
      </x:c>
      <x:c r="H172" s="3">
        <x:v>0</x:v>
      </x:c>
      <x:c r="I172" s="3">
        <x:v>0</x:v>
      </x:c>
      <x:c r="J172" s="3">
        <x:v>0</x:v>
      </x:c>
      <x:c r="K172" s="3" t="str">
        <x:v>已有字段完整；保留有效值</x:v>
      </x:c>
    </x:row>
    <x:row r="173" ht="58" customHeight="1">
      <x:c r="A173" s="1" t="str">
        <x:v>t_course_offering</x:v>
      </x:c>
      <x:c r="B173" s="1" t="str">
        <x:v>is_snapshot_frozen</x:v>
      </x:c>
      <x:c r="C173" s="1" t="str">
        <x:v>bit(1)</x:v>
      </x:c>
      <x:c r="D173" s="1" t="str">
        <x:v>YES</x:v>
      </x:c>
      <x:c r="E173" s="1" t="str">
        <x:v>SQL NULL/无默认</x:v>
      </x:c>
      <x:c r="F173" s="1" t="str">
        <x:v> </x:v>
      </x:c>
      <x:c r="G173" s="1">
        <x:v>17</x:v>
      </x:c>
      <x:c r="H173" s="1">
        <x:v>1</x:v>
      </x:c>
      <x:c r="I173" s="1">
        <x:v>0</x:v>
      </x:c>
      <x:c r="J173" s="1">
        <x:v>0</x:v>
      </x:c>
      <x:c r="K173" s="1" t="str">
        <x:v>仅补未冻结在读班次的确定关系或false标记</x:v>
      </x:c>
    </x:row>
    <x:row r="174" ht="58" customHeight="1">
      <x:c r="A174" s="3" t="str">
        <x:v>t_course_offering</x:v>
      </x:c>
      <x:c r="B174" s="3" t="str">
        <x:v>major_code</x:v>
      </x:c>
      <x:c r="C174" s="3" t="str">
        <x:v>varchar(32)</x:v>
      </x:c>
      <x:c r="D174" s="3" t="str">
        <x:v>YES</x:v>
      </x:c>
      <x:c r="E174" s="3" t="str">
        <x:v>SQL NULL/无默认</x:v>
      </x:c>
      <x:c r="F174" s="3" t="str">
        <x:v> </x:v>
      </x:c>
      <x:c r="G174" s="3">
        <x:v>15</x:v>
      </x:c>
      <x:c r="H174" s="3">
        <x:v>0</x:v>
      </x:c>
      <x:c r="I174" s="3">
        <x:v>0</x:v>
      </x:c>
      <x:c r="J174" s="3">
        <x:v>0</x:v>
      </x:c>
      <x:c r="K174" s="3" t="str">
        <x:v>仅补未冻结在读班次的确定关系或false标记</x:v>
      </x:c>
    </x:row>
    <x:row r="175" ht="58" customHeight="1">
      <x:c r="A175" s="1" t="str">
        <x:v>t_course_offering</x:v>
      </x:c>
      <x:c r="B175" s="1" t="str">
        <x:v>major_id</x:v>
      </x:c>
      <x:c r="C175" s="1" t="str">
        <x:v>bigint</x:v>
      </x:c>
      <x:c r="D175" s="1" t="str">
        <x:v>YES</x:v>
      </x:c>
      <x:c r="E175" s="1" t="str">
        <x:v>SQL NULL/无默认</x:v>
      </x:c>
      <x:c r="F175" s="1" t="str">
        <x:v> </x:v>
      </x:c>
      <x:c r="G175" s="1">
        <x:v>15</x:v>
      </x:c>
      <x:c r="H175" s="1">
        <x:v>0</x:v>
      </x:c>
      <x:c r="I175" s="1">
        <x:v>0</x:v>
      </x:c>
      <x:c r="J175" s="1">
        <x:v>0</x:v>
      </x:c>
      <x:c r="K175" s="1" t="str">
        <x:v>仅补未冻结在读班次的确定关系或false标记</x:v>
      </x:c>
    </x:row>
    <x:row r="176" ht="58" customHeight="1">
      <x:c r="A176" s="3" t="str">
        <x:v>t_course_offering</x:v>
      </x:c>
      <x:c r="B176" s="3" t="str">
        <x:v>snapshot_student_count</x:v>
      </x:c>
      <x:c r="C176" s="3" t="str">
        <x:v>int</x:v>
      </x:c>
      <x:c r="D176" s="3" t="str">
        <x:v>YES</x:v>
      </x:c>
      <x:c r="E176" s="3" t="str">
        <x:v>SQL NULL/无默认</x:v>
      </x:c>
      <x:c r="F176" s="3" t="str">
        <x:v> </x:v>
      </x:c>
      <x:c r="G176" s="3">
        <x:v>17</x:v>
      </x:c>
      <x:c r="H176" s="3">
        <x:v>23</x:v>
      </x:c>
      <x:c r="I176" s="3">
        <x:v>0</x:v>
      </x:c>
      <x:c r="J176" s="3">
        <x:v>0</x:v>
      </x:c>
      <x:c r="K176" s="3" t="str">
        <x:v>在读/待开课应为空；旧FINISHED归档缺失需人工依据</x:v>
      </x:c>
    </x:row>
    <x:row r="177" ht="58" customHeight="1">
      <x:c r="A177" s="1" t="str">
        <x:v>t_course_offering</x:v>
      </x:c>
      <x:c r="B177" s="1" t="str">
        <x:v>archived_at</x:v>
      </x:c>
      <x:c r="C177" s="1" t="str">
        <x:v>datetime(6)</x:v>
      </x:c>
      <x:c r="D177" s="1" t="str">
        <x:v>YES</x:v>
      </x:c>
      <x:c r="E177" s="1" t="str">
        <x:v>SQL NULL/无默认</x:v>
      </x:c>
      <x:c r="F177" s="1" t="str">
        <x:v> </x:v>
      </x:c>
      <x:c r="G177" s="1">
        <x:v>18</x:v>
      </x:c>
      <x:c r="H177" s="1">
        <x:v>24</x:v>
      </x:c>
      <x:c r="I177" s="1">
        <x:v>0</x:v>
      </x:c>
      <x:c r="J177" s="1">
        <x:v>0</x:v>
      </x:c>
      <x:c r="K177" s="1" t="str">
        <x:v>在读/待开课应为空；旧FINISHED归档缺失需人工依据</x:v>
      </x:c>
    </x:row>
    <x:row r="178" ht="58" customHeight="1">
      <x:c r="A178" s="3" t="str">
        <x:v>t_course_offering</x:v>
      </x:c>
      <x:c r="B178" s="3" t="str">
        <x:v>archived_by</x:v>
      </x:c>
      <x:c r="C178" s="3" t="str">
        <x:v>varchar(64)</x:v>
      </x:c>
      <x:c r="D178" s="3" t="str">
        <x:v>YES</x:v>
      </x:c>
      <x:c r="E178" s="3" t="str">
        <x:v>SQL NULL/无默认</x:v>
      </x:c>
      <x:c r="F178" s="3" t="str">
        <x:v> </x:v>
      </x:c>
      <x:c r="G178" s="3">
        <x:v>18</x:v>
      </x:c>
      <x:c r="H178" s="3">
        <x:v>24</x:v>
      </x:c>
      <x:c r="I178" s="3">
        <x:v>0</x:v>
      </x:c>
      <x:c r="J178" s="3">
        <x:v>0</x:v>
      </x:c>
      <x:c r="K178" s="3" t="str">
        <x:v>在读/待开课应为空；旧FINISHED归档缺失需人工依据</x:v>
      </x:c>
    </x:row>
    <x:row r="179" ht="58" customHeight="1">
      <x:c r="A179" s="1" t="str">
        <x:v>t_course_offering</x:v>
      </x:c>
      <x:c r="B179" s="1" t="str">
        <x:v>history_snapshot</x:v>
      </x:c>
      <x:c r="C179" s="1" t="str">
        <x:v>longtext</x:v>
      </x:c>
      <x:c r="D179" s="1" t="str">
        <x:v>YES</x:v>
      </x:c>
      <x:c r="E179" s="1" t="str">
        <x:v>SQL NULL/无默认</x:v>
      </x:c>
      <x:c r="F179" s="1" t="str">
        <x:v> </x:v>
      </x:c>
      <x:c r="G179" s="1">
        <x:v>17</x:v>
      </x:c>
      <x:c r="H179" s="1">
        <x:v>23</x:v>
      </x:c>
      <x:c r="I179" s="1">
        <x:v>0</x:v>
      </x:c>
      <x:c r="J179" s="1">
        <x:v>0</x:v>
      </x:c>
      <x:c r="K179" s="1" t="str">
        <x:v>在读/待开课应为空；旧FINISHED归档缺失需人工依据</x:v>
      </x:c>
    </x:row>
    <x:row r="180" ht="58" customHeight="1">
      <x:c r="A180" s="3" t="str">
        <x:v>t_course_offering_teacher</x:v>
      </x:c>
      <x:c r="B180" s="3" t="str">
        <x:v>id</x:v>
      </x:c>
      <x:c r="C180" s="3" t="str">
        <x:v>bigint</x:v>
      </x:c>
      <x:c r="D180" s="3" t="str">
        <x:v>NO</x:v>
      </x:c>
      <x:c r="E180" s="3" t="str">
        <x:v>SQL NULL/无默认</x:v>
      </x:c>
      <x:c r="F180" s="3" t="str">
        <x:v>PRI auto_increment</x:v>
      </x:c>
      <x:c r="G180" s="3">
        <x:v>0</x:v>
      </x:c>
      <x:c r="H180" s="3">
        <x:v>0</x:v>
      </x:c>
      <x:c r="I180" s="3">
        <x:v>0</x:v>
      </x:c>
      <x:c r="J180" s="3">
        <x:v>0</x:v>
      </x:c>
      <x:c r="K180" s="3" t="str">
        <x:v>已有字段完整；保留有效值</x:v>
      </x:c>
    </x:row>
    <x:row r="181" ht="58" customHeight="1">
      <x:c r="A181" s="1" t="str">
        <x:v>t_course_offering_teacher</x:v>
      </x:c>
      <x:c r="B181" s="1" t="str">
        <x:v>offering_id</x:v>
      </x:c>
      <x:c r="C181" s="1" t="str">
        <x:v>bigint</x:v>
      </x:c>
      <x:c r="D181" s="1" t="str">
        <x:v>NO</x:v>
      </x:c>
      <x:c r="E181" s="1" t="str">
        <x:v>SQL NULL/无默认</x:v>
      </x:c>
      <x:c r="F181" s="1" t="str">
        <x:v>MUL </x:v>
      </x:c>
      <x:c r="G181" s="1">
        <x:v>0</x:v>
      </x:c>
      <x:c r="H181" s="1">
        <x:v>0</x:v>
      </x:c>
      <x:c r="I181" s="1">
        <x:v>0</x:v>
      </x:c>
      <x:c r="J181" s="1">
        <x:v>0</x:v>
      </x:c>
      <x:c r="K181" s="1" t="str">
        <x:v>已有字段完整；保留有效值</x:v>
      </x:c>
    </x:row>
    <x:row r="182" ht="58" customHeight="1">
      <x:c r="A182" s="3" t="str">
        <x:v>t_course_offering_teacher</x:v>
      </x:c>
      <x:c r="B182" s="3" t="str">
        <x:v>teacher_id</x:v>
      </x:c>
      <x:c r="C182" s="3" t="str">
        <x:v>bigint</x:v>
      </x:c>
      <x:c r="D182" s="3" t="str">
        <x:v>NO</x:v>
      </x:c>
      <x:c r="E182" s="3" t="str">
        <x:v>SQL NULL/无默认</x:v>
      </x:c>
      <x:c r="F182" s="3" t="str">
        <x:v> </x:v>
      </x:c>
      <x:c r="G182" s="3">
        <x:v>0</x:v>
      </x:c>
      <x:c r="H182" s="3">
        <x:v>0</x:v>
      </x:c>
      <x:c r="I182" s="3">
        <x:v>0</x:v>
      </x:c>
      <x:c r="J182" s="3">
        <x:v>0</x:v>
      </x:c>
      <x:c r="K182" s="3" t="str">
        <x:v>已有字段完整；保留有效值</x:v>
      </x:c>
    </x:row>
    <x:row r="183" ht="58" customHeight="1">
      <x:c r="A183" s="1" t="str">
        <x:v>t_course_offering_teacher</x:v>
      </x:c>
      <x:c r="B183" s="1" t="str">
        <x:v>teacher_code</x:v>
      </x:c>
      <x:c r="C183" s="1" t="str">
        <x:v>varchar(32)</x:v>
      </x:c>
      <x:c r="D183" s="1" t="str">
        <x:v>YES</x:v>
      </x:c>
      <x:c r="E183" s="1" t="str">
        <x:v>SQL NULL/无默认</x:v>
      </x:c>
      <x:c r="F183" s="1" t="str">
        <x:v> </x:v>
      </x:c>
      <x:c r="G183" s="1">
        <x:v>0</x:v>
      </x:c>
      <x:c r="H183" s="1">
        <x:v>0</x:v>
      </x:c>
      <x:c r="I183" s="1">
        <x:v>0</x:v>
      </x:c>
      <x:c r="J183" s="1">
        <x:v>0</x:v>
      </x:c>
      <x:c r="K183" s="1" t="str">
        <x:v>已有字段完整；保留有效值</x:v>
      </x:c>
    </x:row>
    <x:row r="184" ht="58" customHeight="1">
      <x:c r="A184" s="3" t="str">
        <x:v>t_course_offering_teacher</x:v>
      </x:c>
      <x:c r="B184" s="3" t="str">
        <x:v>teacher_name</x:v>
      </x:c>
      <x:c r="C184" s="3" t="str">
        <x:v>varchar(64)</x:v>
      </x:c>
      <x:c r="D184" s="3" t="str">
        <x:v>NO</x:v>
      </x:c>
      <x:c r="E184" s="3" t="str">
        <x:v>SQL NULL/无默认</x:v>
      </x:c>
      <x:c r="F184" s="3" t="str">
        <x:v> </x:v>
      </x:c>
      <x:c r="G184" s="3">
        <x:v>0</x:v>
      </x:c>
      <x:c r="H184" s="3">
        <x:v>0</x:v>
      </x:c>
      <x:c r="I184" s="3">
        <x:v>0</x:v>
      </x:c>
      <x:c r="J184" s="3">
        <x:v>0</x:v>
      </x:c>
      <x:c r="K184" s="3" t="str">
        <x:v>已有字段完整；保留有效值</x:v>
      </x:c>
    </x:row>
    <x:row r="185" ht="58" customHeight="1">
      <x:c r="A185" s="1" t="str">
        <x:v>t_course_offering_teacher</x:v>
      </x:c>
      <x:c r="B185" s="1" t="str">
        <x:v>role_in_offering</x:v>
      </x:c>
      <x:c r="C185" s="1" t="str">
        <x:v>varchar(32)</x:v>
      </x:c>
      <x:c r="D185" s="1" t="str">
        <x:v>YES</x:v>
      </x:c>
      <x:c r="E185" s="1" t="str">
        <x:v>PRIMARY</x:v>
      </x:c>
      <x:c r="F185" s="1" t="str">
        <x:v> </x:v>
      </x:c>
      <x:c r="G185" s="1">
        <x:v>0</x:v>
      </x:c>
      <x:c r="H185" s="1">
        <x:v>0</x:v>
      </x:c>
      <x:c r="I185" s="1">
        <x:v>0</x:v>
      </x:c>
      <x:c r="J185" s="1">
        <x:v>0</x:v>
      </x:c>
      <x:c r="K185" s="1" t="str">
        <x:v>已有字段完整；保留有效值</x:v>
      </x:c>
    </x:row>
    <x:row r="186" ht="58" customHeight="1">
      <x:c r="A186" s="3" t="str">
        <x:v>t_course_offering_teacher</x:v>
      </x:c>
      <x:c r="B186" s="3" t="str">
        <x:v>created_at</x:v>
      </x:c>
      <x:c r="C186" s="3" t="str">
        <x:v>datetime</x:v>
      </x:c>
      <x:c r="D186" s="3" t="str">
        <x:v>YES</x:v>
      </x:c>
      <x:c r="E186" s="3" t="str">
        <x:v>CURRENT_TIMESTAMP</x:v>
      </x:c>
      <x:c r="F186" s="3" t="str">
        <x:v> DEFAULT_GENERATED</x:v>
      </x:c>
      <x:c r="G186" s="3">
        <x:v>0</x:v>
      </x:c>
      <x:c r="H186" s="3">
        <x:v>0</x:v>
      </x:c>
      <x:c r="I186" s="3">
        <x:v>0</x:v>
      </x:c>
      <x:c r="J186" s="3">
        <x:v>0</x:v>
      </x:c>
      <x:c r="K186" s="3" t="str">
        <x:v>历史时间与操作人来源不明时保留；新合成记录留工具来源</x:v>
      </x:c>
    </x:row>
    <x:row r="187" ht="58" customHeight="1">
      <x:c r="A187" s="1" t="str">
        <x:v>t_course_resource</x:v>
      </x:c>
      <x:c r="B187" s="1" t="str">
        <x:v>id</x:v>
      </x:c>
      <x:c r="C187" s="1" t="str">
        <x:v>bigint</x:v>
      </x:c>
      <x:c r="D187" s="1" t="str">
        <x:v>NO</x:v>
      </x:c>
      <x:c r="E187" s="1" t="str">
        <x:v>SQL NULL/无默认</x:v>
      </x:c>
      <x:c r="F187" s="1" t="str">
        <x:v>PRI auto_increment</x:v>
      </x:c>
      <x:c r="G187" s="1">
        <x:v>0</x:v>
      </x:c>
      <x:c r="H187" s="1">
        <x:v>0</x:v>
      </x:c>
      <x:c r="I187" s="1">
        <x:v>0</x:v>
      </x:c>
      <x:c r="J187" s="1">
        <x:v>0</x:v>
      </x:c>
      <x:c r="K187" s="1" t="str">
        <x:v>已有字段完整；保留有效值</x:v>
      </x:c>
    </x:row>
    <x:row r="188" ht="58" customHeight="1">
      <x:c r="A188" s="3" t="str">
        <x:v>t_course_resource</x:v>
      </x:c>
      <x:c r="B188" s="3" t="str">
        <x:v>chapter</x:v>
      </x:c>
      <x:c r="C188" s="3" t="str">
        <x:v>varchar(128)</x:v>
      </x:c>
      <x:c r="D188" s="3" t="str">
        <x:v>NO</x:v>
      </x:c>
      <x:c r="E188" s="3" t="str">
        <x:v>SQL NULL/无默认</x:v>
      </x:c>
      <x:c r="F188" s="3" t="str">
        <x:v> </x:v>
      </x:c>
      <x:c r="G188" s="3">
        <x:v>0</x:v>
      </x:c>
      <x:c r="H188" s="3">
        <x:v>0</x:v>
      </x:c>
      <x:c r="I188" s="3">
        <x:v>0</x:v>
      </x:c>
      <x:c r="J188" s="3">
        <x:v>0</x:v>
      </x:c>
      <x:c r="K188" s="3" t="str">
        <x:v>已有字段完整；保留有效值</x:v>
      </x:c>
    </x:row>
    <x:row r="189" ht="58" customHeight="1">
      <x:c r="A189" s="1" t="str">
        <x:v>t_course_resource</x:v>
      </x:c>
      <x:c r="B189" s="1" t="str">
        <x:v>created_at</x:v>
      </x:c>
      <x:c r="C189" s="1" t="str">
        <x:v>datetime(6)</x:v>
      </x:c>
      <x:c r="D189" s="1" t="str">
        <x:v>YES</x:v>
      </x:c>
      <x:c r="E189" s="1" t="str">
        <x:v>SQL NULL/无默认</x:v>
      </x:c>
      <x:c r="F189" s="1" t="str">
        <x:v> </x:v>
      </x:c>
      <x:c r="G189" s="1">
        <x:v>5</x:v>
      </x:c>
      <x:c r="H189" s="1">
        <x:v>5</x:v>
      </x:c>
      <x:c r="I189" s="1">
        <x:v>0</x:v>
      </x:c>
      <x:c r="J189" s="1">
        <x:v>0</x:v>
      </x:c>
      <x:c r="K189" s="1" t="str">
        <x:v>历史时间与操作人来源不明时保留；新合成记录留工具来源</x:v>
      </x:c>
    </x:row>
    <x:row r="190" ht="58" customHeight="1">
      <x:c r="A190" s="3" t="str">
        <x:v>t_course_resource</x:v>
      </x:c>
      <x:c r="B190" s="3" t="str">
        <x:v>dynamic_watermark</x:v>
      </x:c>
      <x:c r="C190" s="3" t="str">
        <x:v>varchar(128)</x:v>
      </x:c>
      <x:c r="D190" s="3" t="str">
        <x:v>YES</x:v>
      </x:c>
      <x:c r="E190" s="3" t="str">
        <x:v>SQL NULL/无默认</x:v>
      </x:c>
      <x:c r="F190" s="3" t="str">
        <x:v> </x:v>
      </x:c>
      <x:c r="G190" s="3">
        <x:v>5</x:v>
      </x:c>
      <x:c r="H190" s="3">
        <x:v>5</x:v>
      </x:c>
      <x:c r="I190" s="3">
        <x:v>0</x:v>
      </x:c>
      <x:c r="J190" s="3">
        <x:v>0</x:v>
      </x:c>
      <x:c r="K190" s="3" t="str">
        <x:v>未确定历史来源不推填；具体限制见审计报告</x:v>
      </x:c>
    </x:row>
    <x:row r="191" ht="58" customHeight="1">
      <x:c r="A191" s="1" t="str">
        <x:v>t_course_resource</x:v>
      </x:c>
      <x:c r="B191" s="1" t="str">
        <x:v>file_size</x:v>
      </x:c>
      <x:c r="C191" s="1" t="str">
        <x:v>varchar(32)</x:v>
      </x:c>
      <x:c r="D191" s="1" t="str">
        <x:v>YES</x:v>
      </x:c>
      <x:c r="E191" s="1" t="str">
        <x:v>SQL NULL/无默认</x:v>
      </x:c>
      <x:c r="F191" s="1" t="str">
        <x:v> </x:v>
      </x:c>
      <x:c r="G191" s="1">
        <x:v>0</x:v>
      </x:c>
      <x:c r="H191" s="1">
        <x:v>0</x:v>
      </x:c>
      <x:c r="I191" s="1">
        <x:v>0</x:v>
      </x:c>
      <x:c r="J191" s="1">
        <x:v>0</x:v>
      </x:c>
      <x:c r="K191" s="1" t="str">
        <x:v>真实文件字节校正5条明显错误的MB显示值；正常取整显示保留</x:v>
      </x:c>
    </x:row>
    <x:row r="192" ht="58" customHeight="1">
      <x:c r="A192" s="3" t="str">
        <x:v>t_course_resource</x:v>
      </x:c>
      <x:c r="B192" s="3" t="str">
        <x:v>file_size_bytes</x:v>
      </x:c>
      <x:c r="C192" s="3" t="str">
        <x:v>bigint</x:v>
      </x:c>
      <x:c r="D192" s="3" t="str">
        <x:v>YES</x:v>
      </x:c>
      <x:c r="E192" s="3" t="str">
        <x:v>SQL NULL/无默认</x:v>
      </x:c>
      <x:c r="F192" s="3" t="str">
        <x:v> </x:v>
      </x:c>
      <x:c r="G192" s="3">
        <x:v>5</x:v>
      </x:c>
      <x:c r="H192" s="3">
        <x:v>0</x:v>
      </x:c>
      <x:c r="I192" s="3">
        <x:v>0</x:v>
      </x:c>
      <x:c r="J192" s="3">
        <x:v>0</x:v>
      </x:c>
      <x:c r="K192" s="3" t="str">
        <x:v>仅从实际本地文件字节推导，未验证文件不填</x:v>
      </x:c>
    </x:row>
    <x:row r="193" ht="58" customHeight="1">
      <x:c r="A193" s="1" t="str">
        <x:v>t_course_resource</x:v>
      </x:c>
      <x:c r="B193" s="1" t="str">
        <x:v>file_type</x:v>
      </x:c>
      <x:c r="C193" s="1" t="str">
        <x:v>varchar(32)</x:v>
      </x:c>
      <x:c r="D193" s="1" t="str">
        <x:v>NO</x:v>
      </x:c>
      <x:c r="E193" s="1" t="str">
        <x:v>SQL NULL/无默认</x:v>
      </x:c>
      <x:c r="F193" s="1" t="str">
        <x:v> </x:v>
      </x:c>
      <x:c r="G193" s="1">
        <x:v>0</x:v>
      </x:c>
      <x:c r="H193" s="1">
        <x:v>0</x:v>
      </x:c>
      <x:c r="I193" s="1">
        <x:v>0</x:v>
      </x:c>
      <x:c r="J193" s="1">
        <x:v>0</x:v>
      </x:c>
      <x:c r="K193" s="1" t="str">
        <x:v>已有字段完整；保留有效值</x:v>
      </x:c>
    </x:row>
    <x:row r="194" ht="58" customHeight="1">
      <x:c r="A194" s="3" t="str">
        <x:v>t_course_resource</x:v>
      </x:c>
      <x:c r="B194" s="3" t="str">
        <x:v>file_url</x:v>
      </x:c>
      <x:c r="C194" s="3" t="str">
        <x:v>varchar(512)</x:v>
      </x:c>
      <x:c r="D194" s="3" t="str">
        <x:v>NO</x:v>
      </x:c>
      <x:c r="E194" s="3" t="str">
        <x:v>SQL NULL/无默认</x:v>
      </x:c>
      <x:c r="F194" s="3" t="str">
        <x:v> </x:v>
      </x:c>
      <x:c r="G194" s="3">
        <x:v>0</x:v>
      </x:c>
      <x:c r="H194" s="3">
        <x:v>0</x:v>
      </x:c>
      <x:c r="I194" s="3">
        <x:v>0</x:v>
      </x:c>
      <x:c r="J194" s="3">
        <x:v>0</x:v>
      </x:c>
      <x:c r="K194" s="3" t="str">
        <x:v>已有字段完整；保留有效值</x:v>
      </x:c>
    </x:row>
    <x:row r="195" ht="58" customHeight="1">
      <x:c r="A195" s="1" t="str">
        <x:v>t_course_resource</x:v>
      </x:c>
      <x:c r="B195" s="1" t="str">
        <x:v>is_public</x:v>
      </x:c>
      <x:c r="C195" s="1" t="str">
        <x:v>bit(1)</x:v>
      </x:c>
      <x:c r="D195" s="1" t="str">
        <x:v>YES</x:v>
      </x:c>
      <x:c r="E195" s="1" t="str">
        <x:v>SQL NULL/无默认</x:v>
      </x:c>
      <x:c r="F195" s="1" t="str">
        <x:v> </x:v>
      </x:c>
      <x:c r="G195" s="1">
        <x:v>0</x:v>
      </x:c>
      <x:c r="H195" s="1">
        <x:v>0</x:v>
      </x:c>
      <x:c r="I195" s="1">
        <x:v>0</x:v>
      </x:c>
      <x:c r="J195" s="1">
        <x:v>0</x:v>
      </x:c>
      <x:c r="K195" s="1" t="str">
        <x:v>已有字段完整；保留有效值</x:v>
      </x:c>
    </x:row>
    <x:row r="196" ht="58" customHeight="1">
      <x:c r="A196" s="3" t="str">
        <x:v>t_course_resource</x:v>
      </x:c>
      <x:c r="B196" s="3" t="str">
        <x:v>resource_name</x:v>
      </x:c>
      <x:c r="C196" s="3" t="str">
        <x:v>varchar(255)</x:v>
      </x:c>
      <x:c r="D196" s="3" t="str">
        <x:v>NO</x:v>
      </x:c>
      <x:c r="E196" s="3" t="str">
        <x:v>SQL NULL/无默认</x:v>
      </x:c>
      <x:c r="F196" s="3" t="str">
        <x:v> </x:v>
      </x:c>
      <x:c r="G196" s="3">
        <x:v>0</x:v>
      </x:c>
      <x:c r="H196" s="3">
        <x:v>0</x:v>
      </x:c>
      <x:c r="I196" s="3">
        <x:v>0</x:v>
      </x:c>
      <x:c r="J196" s="3">
        <x:v>0</x:v>
      </x:c>
      <x:c r="K196" s="3" t="str">
        <x:v>已有字段完整；保留有效值</x:v>
      </x:c>
    </x:row>
    <x:row r="197" ht="58" customHeight="1">
      <x:c r="A197" s="1" t="str">
        <x:v>t_course_resource</x:v>
      </x:c>
      <x:c r="B197" s="1" t="str">
        <x:v>tag</x:v>
      </x:c>
      <x:c r="C197" s="1" t="str">
        <x:v>varchar(32)</x:v>
      </x:c>
      <x:c r="D197" s="1" t="str">
        <x:v>NO</x:v>
      </x:c>
      <x:c r="E197" s="1" t="str">
        <x:v>SQL NULL/无默认</x:v>
      </x:c>
      <x:c r="F197" s="1" t="str">
        <x:v> </x:v>
      </x:c>
      <x:c r="G197" s="1">
        <x:v>0</x:v>
      </x:c>
      <x:c r="H197" s="1">
        <x:v>0</x:v>
      </x:c>
      <x:c r="I197" s="1">
        <x:v>0</x:v>
      </x:c>
      <x:c r="J197" s="1">
        <x:v>0</x:v>
      </x:c>
      <x:c r="K197" s="1" t="str">
        <x:v>已有字段完整；保留有效值</x:v>
      </x:c>
    </x:row>
    <x:row r="198" ht="58" customHeight="1">
      <x:c r="A198" s="3" t="str">
        <x:v>t_course_resource</x:v>
      </x:c>
      <x:c r="B198" s="3" t="str">
        <x:v>updated_at</x:v>
      </x:c>
      <x:c r="C198" s="3" t="str">
        <x:v>datetime(6)</x:v>
      </x:c>
      <x:c r="D198" s="3" t="str">
        <x:v>YES</x:v>
      </x:c>
      <x:c r="E198" s="3" t="str">
        <x:v>SQL NULL/无默认</x:v>
      </x:c>
      <x:c r="F198" s="3" t="str">
        <x:v> </x:v>
      </x:c>
      <x:c r="G198" s="3">
        <x:v>0</x:v>
      </x:c>
      <x:c r="H198" s="3">
        <x:v>0</x:v>
      </x:c>
      <x:c r="I198" s="3">
        <x:v>0</x:v>
      </x:c>
      <x:c r="J198" s="3">
        <x:v>0</x:v>
      </x:c>
      <x:c r="K198" s="3" t="str">
        <x:v>历史时间与操作人来源不明时保留；新合成记录留工具来源</x:v>
      </x:c>
    </x:row>
    <x:row r="199" ht="58" customHeight="1">
      <x:c r="A199" s="1" t="str">
        <x:v>t_course_resource</x:v>
      </x:c>
      <x:c r="B199" s="1" t="str">
        <x:v>uploader_teacher</x:v>
      </x:c>
      <x:c r="C199" s="1" t="str">
        <x:v>varchar(64)</x:v>
      </x:c>
      <x:c r="D199" s="1" t="str">
        <x:v>YES</x:v>
      </x:c>
      <x:c r="E199" s="1" t="str">
        <x:v>SQL NULL/无默认</x:v>
      </x:c>
      <x:c r="F199" s="1" t="str">
        <x:v> </x:v>
      </x:c>
      <x:c r="G199" s="1">
        <x:v>0</x:v>
      </x:c>
      <x:c r="H199" s="1">
        <x:v>0</x:v>
      </x:c>
      <x:c r="I199" s="1">
        <x:v>0</x:v>
      </x:c>
      <x:c r="J199" s="1">
        <x:v>0</x:v>
      </x:c>
      <x:c r="K199" s="1" t="str">
        <x:v>已有字段完整；保留有效值</x:v>
      </x:c>
    </x:row>
    <x:row r="200" ht="58" customHeight="1">
      <x:c r="A200" s="3" t="str">
        <x:v>t_course_resource</x:v>
      </x:c>
      <x:c r="B200" s="3" t="str">
        <x:v>version</x:v>
      </x:c>
      <x:c r="C200" s="3" t="str">
        <x:v>varchar(32)</x:v>
      </x:c>
      <x:c r="D200" s="3" t="str">
        <x:v>NO</x:v>
      </x:c>
      <x:c r="E200" s="3" t="str">
        <x:v>SQL NULL/无默认</x:v>
      </x:c>
      <x:c r="F200" s="3" t="str">
        <x:v> </x:v>
      </x:c>
      <x:c r="G200" s="3">
        <x:v>0</x:v>
      </x:c>
      <x:c r="H200" s="3">
        <x:v>0</x:v>
      </x:c>
      <x:c r="I200" s="3">
        <x:v>0</x:v>
      </x:c>
      <x:c r="J200" s="3">
        <x:v>0</x:v>
      </x:c>
      <x:c r="K200" s="3" t="str">
        <x:v>已有字段完整；保留有效值</x:v>
      </x:c>
    </x:row>
    <x:row r="201" ht="58" customHeight="1">
      <x:c r="A201" s="1" t="str">
        <x:v>t_course_resource</x:v>
      </x:c>
      <x:c r="B201" s="1" t="str">
        <x:v>course_id</x:v>
      </x:c>
      <x:c r="C201" s="1" t="str">
        <x:v>bigint</x:v>
      </x:c>
      <x:c r="D201" s="1" t="str">
        <x:v>NO</x:v>
      </x:c>
      <x:c r="E201" s="1" t="str">
        <x:v>SQL NULL/无默认</x:v>
      </x:c>
      <x:c r="F201" s="1" t="str">
        <x:v>MUL </x:v>
      </x:c>
      <x:c r="G201" s="1">
        <x:v>0</x:v>
      </x:c>
      <x:c r="H201" s="1">
        <x:v>0</x:v>
      </x:c>
      <x:c r="I201" s="1">
        <x:v>0</x:v>
      </x:c>
      <x:c r="J201" s="1">
        <x:v>0</x:v>
      </x:c>
      <x:c r="K201" s="1" t="str">
        <x:v>已有字段完整；保留有效值</x:v>
      </x:c>
    </x:row>
    <x:row r="202" ht="58" customHeight="1">
      <x:c r="A202" s="3" t="str">
        <x:v>t_course_resource</x:v>
      </x:c>
      <x:c r="B202" s="3" t="str">
        <x:v>tags</x:v>
      </x:c>
      <x:c r="C202" s="3" t="str">
        <x:v>varchar(255)</x:v>
      </x:c>
      <x:c r="D202" s="3" t="str">
        <x:v>YES</x:v>
      </x:c>
      <x:c r="E202" s="3" t="str">
        <x:v>SQL NULL/无默认</x:v>
      </x:c>
      <x:c r="F202" s="3" t="str">
        <x:v> </x:v>
      </x:c>
      <x:c r="G202" s="3">
        <x:v>0</x:v>
      </x:c>
      <x:c r="H202" s="3">
        <x:v>0</x:v>
      </x:c>
      <x:c r="I202" s="3">
        <x:v>2</x:v>
      </x:c>
      <x:c r="J202" s="3">
        <x:v>2</x:v>
      </x:c>
      <x:c r="K202" s="3" t="str">
        <x:v>未确定历史来源不推填；具体限制见审计报告</x:v>
      </x:c>
    </x:row>
    <x:row r="203" ht="58" customHeight="1">
      <x:c r="A203" s="1" t="str">
        <x:v>t_course_resource</x:v>
      </x:c>
      <x:c r="B203" s="1" t="str">
        <x:v>content_hash</x:v>
      </x:c>
      <x:c r="C203" s="1" t="str">
        <x:v>varchar(255)</x:v>
      </x:c>
      <x:c r="D203" s="1" t="str">
        <x:v>YES</x:v>
      </x:c>
      <x:c r="E203" s="1" t="str">
        <x:v>SQL NULL/无默认</x:v>
      </x:c>
      <x:c r="F203" s="1" t="str">
        <x:v> </x:v>
      </x:c>
      <x:c r="G203" s="1">
        <x:v>10</x:v>
      </x:c>
      <x:c r="H203" s="1">
        <x:v>0</x:v>
      </x:c>
      <x:c r="I203" s="1">
        <x:v>0</x:v>
      </x:c>
      <x:c r="J203" s="1">
        <x:v>0</x:v>
      </x:c>
      <x:c r="K203" s="1" t="str">
        <x:v>仅从实际本地文件字节推导，未验证文件不填</x:v>
      </x:c>
    </x:row>
    <x:row r="204" ht="58" customHeight="1">
      <x:c r="A204" s="3" t="str">
        <x:v>t_course_resource</x:v>
      </x:c>
      <x:c r="B204" s="3" t="str">
        <x:v>series_id</x:v>
      </x:c>
      <x:c r="C204" s="3" t="str">
        <x:v>bigint</x:v>
      </x:c>
      <x:c r="D204" s="3" t="str">
        <x:v>YES</x:v>
      </x:c>
      <x:c r="E204" s="3" t="str">
        <x:v>SQL NULL/无默认</x:v>
      </x:c>
      <x:c r="F204" s="3" t="str">
        <x:v>MUL </x:v>
      </x:c>
      <x:c r="G204" s="3">
        <x:v>0</x:v>
      </x:c>
      <x:c r="H204" s="3">
        <x:v>0</x:v>
      </x:c>
      <x:c r="I204" s="3">
        <x:v>0</x:v>
      </x:c>
      <x:c r="J204" s="3">
        <x:v>0</x:v>
      </x:c>
      <x:c r="K204" s="3" t="str">
        <x:v>已有字段完整；保留有效值</x:v>
      </x:c>
    </x:row>
    <x:row r="205" ht="58" customHeight="1">
      <x:c r="A205" s="1" t="str">
        <x:v>t_course_resource</x:v>
      </x:c>
      <x:c r="B205" s="1" t="str">
        <x:v>version_number</x:v>
      </x:c>
      <x:c r="C205" s="1" t="str">
        <x:v>int</x:v>
      </x:c>
      <x:c r="D205" s="1" t="str">
        <x:v>YES</x:v>
      </x:c>
      <x:c r="E205" s="1" t="str">
        <x:v>SQL NULL/无默认</x:v>
      </x:c>
      <x:c r="F205" s="1" t="str">
        <x:v> </x:v>
      </x:c>
      <x:c r="G205" s="1">
        <x:v>0</x:v>
      </x:c>
      <x:c r="H205" s="1">
        <x:v>0</x:v>
      </x:c>
      <x:c r="I205" s="1">
        <x:v>0</x:v>
      </x:c>
      <x:c r="J205" s="1">
        <x:v>0</x:v>
      </x:c>
      <x:c r="K205" s="1" t="str">
        <x:v>已有字段完整；保留有效值</x:v>
      </x:c>
    </x:row>
    <x:row r="206" ht="58" customHeight="1">
      <x:c r="A206" s="3" t="str">
        <x:v>t_course_schedule</x:v>
      </x:c>
      <x:c r="B206" s="3" t="str">
        <x:v>id</x:v>
      </x:c>
      <x:c r="C206" s="3" t="str">
        <x:v>bigint</x:v>
      </x:c>
      <x:c r="D206" s="3" t="str">
        <x:v>NO</x:v>
      </x:c>
      <x:c r="E206" s="3" t="str">
        <x:v>SQL NULL/无默认</x:v>
      </x:c>
      <x:c r="F206" s="3" t="str">
        <x:v>PRI auto_increment</x:v>
      </x:c>
      <x:c r="G206" s="3">
        <x:v>0</x:v>
      </x:c>
      <x:c r="H206" s="3">
        <x:v>0</x:v>
      </x:c>
      <x:c r="I206" s="3">
        <x:v>0</x:v>
      </x:c>
      <x:c r="J206" s="3">
        <x:v>0</x:v>
      </x:c>
      <x:c r="K206" s="3" t="str">
        <x:v>已有字段完整；保留有效值</x:v>
      </x:c>
    </x:row>
    <x:row r="207" ht="58" customHeight="1">
      <x:c r="A207" s="1" t="str">
        <x:v>t_course_schedule</x:v>
      </x:c>
      <x:c r="B207" s="1" t="str">
        <x:v>classroom</x:v>
      </x:c>
      <x:c r="C207" s="1" t="str">
        <x:v>varchar(64)</x:v>
      </x:c>
      <x:c r="D207" s="1" t="str">
        <x:v>NO</x:v>
      </x:c>
      <x:c r="E207" s="1" t="str">
        <x:v>SQL NULL/无默认</x:v>
      </x:c>
      <x:c r="F207" s="1" t="str">
        <x:v>MUL </x:v>
      </x:c>
      <x:c r="G207" s="1">
        <x:v>0</x:v>
      </x:c>
      <x:c r="H207" s="1">
        <x:v>0</x:v>
      </x:c>
      <x:c r="I207" s="1">
        <x:v>0</x:v>
      </x:c>
      <x:c r="J207" s="1">
        <x:v>0</x:v>
      </x:c>
      <x:c r="K207" s="1" t="str">
        <x:v>已有字段完整；保留有效值</x:v>
      </x:c>
    </x:row>
    <x:row r="208" ht="58" customHeight="1">
      <x:c r="A208" s="3" t="str">
        <x:v>t_course_schedule</x:v>
      </x:c>
      <x:c r="B208" s="3" t="str">
        <x:v>created_at</x:v>
      </x:c>
      <x:c r="C208" s="3" t="str">
        <x:v>datetime(6)</x:v>
      </x:c>
      <x:c r="D208" s="3" t="str">
        <x:v>YES</x:v>
      </x:c>
      <x:c r="E208" s="3" t="str">
        <x:v>SQL NULL/无默认</x:v>
      </x:c>
      <x:c r="F208" s="3" t="str">
        <x:v> </x:v>
      </x:c>
      <x:c r="G208" s="3">
        <x:v>17</x:v>
      </x:c>
      <x:c r="H208" s="3">
        <x:v>17</x:v>
      </x:c>
      <x:c r="I208" s="3">
        <x:v>0</x:v>
      </x:c>
      <x:c r="J208" s="3">
        <x:v>0</x:v>
      </x:c>
      <x:c r="K208" s="3" t="str">
        <x:v>历史时间与操作人来源不明时保留；新合成记录留工具来源</x:v>
      </x:c>
    </x:row>
    <x:row r="209" ht="58" customHeight="1">
      <x:c r="A209" s="1" t="str">
        <x:v>t_course_schedule</x:v>
      </x:c>
      <x:c r="B209" s="1" t="str">
        <x:v>day_of_week</x:v>
      </x:c>
      <x:c r="C209" s="1" t="str">
        <x:v>int</x:v>
      </x:c>
      <x:c r="D209" s="1" t="str">
        <x:v>NO</x:v>
      </x:c>
      <x:c r="E209" s="1" t="str">
        <x:v>SQL NULL/无默认</x:v>
      </x:c>
      <x:c r="F209" s="1" t="str">
        <x:v> </x:v>
      </x:c>
      <x:c r="G209" s="1">
        <x:v>0</x:v>
      </x:c>
      <x:c r="H209" s="1">
        <x:v>0</x:v>
      </x:c>
      <x:c r="I209" s="1">
        <x:v>0</x:v>
      </x:c>
      <x:c r="J209" s="1">
        <x:v>0</x:v>
      </x:c>
      <x:c r="K209" s="1" t="str">
        <x:v>已有字段完整；保留有效值</x:v>
      </x:c>
    </x:row>
    <x:row r="210" ht="58" customHeight="1">
      <x:c r="A210" s="3" t="str">
        <x:v>t_course_schedule</x:v>
      </x:c>
      <x:c r="B210" s="3" t="str">
        <x:v>end_period</x:v>
      </x:c>
      <x:c r="C210" s="3" t="str">
        <x:v>int</x:v>
      </x:c>
      <x:c r="D210" s="3" t="str">
        <x:v>NO</x:v>
      </x:c>
      <x:c r="E210" s="3" t="str">
        <x:v>SQL NULL/无默认</x:v>
      </x:c>
      <x:c r="F210" s="3" t="str">
        <x:v> </x:v>
      </x:c>
      <x:c r="G210" s="3">
        <x:v>0</x:v>
      </x:c>
      <x:c r="H210" s="3">
        <x:v>0</x:v>
      </x:c>
      <x:c r="I210" s="3">
        <x:v>0</x:v>
      </x:c>
      <x:c r="J210" s="3">
        <x:v>0</x:v>
      </x:c>
      <x:c r="K210" s="3" t="str">
        <x:v>已有字段完整；保留有效值</x:v>
      </x:c>
    </x:row>
    <x:row r="211" ht="58" customHeight="1">
      <x:c r="A211" s="1" t="str">
        <x:v>t_course_schedule</x:v>
      </x:c>
      <x:c r="B211" s="1" t="str">
        <x:v>end_week</x:v>
      </x:c>
      <x:c r="C211" s="1" t="str">
        <x:v>int</x:v>
      </x:c>
      <x:c r="D211" s="1" t="str">
        <x:v>YES</x:v>
      </x:c>
      <x:c r="E211" s="1" t="str">
        <x:v>SQL NULL/无默认</x:v>
      </x:c>
      <x:c r="F211" s="1" t="str">
        <x:v> </x:v>
      </x:c>
      <x:c r="G211" s="1">
        <x:v>0</x:v>
      </x:c>
      <x:c r="H211" s="1">
        <x:v>0</x:v>
      </x:c>
      <x:c r="I211" s="1">
        <x:v>0</x:v>
      </x:c>
      <x:c r="J211" s="1">
        <x:v>0</x:v>
      </x:c>
      <x:c r="K211" s="1" t="str">
        <x:v>已有字段完整；保留有效值</x:v>
      </x:c>
    </x:row>
    <x:row r="212" ht="58" customHeight="1">
      <x:c r="A212" s="3" t="str">
        <x:v>t_course_schedule</x:v>
      </x:c>
      <x:c r="B212" s="3" t="str">
        <x:v>start_period</x:v>
      </x:c>
      <x:c r="C212" s="3" t="str">
        <x:v>int</x:v>
      </x:c>
      <x:c r="D212" s="3" t="str">
        <x:v>NO</x:v>
      </x:c>
      <x:c r="E212" s="3" t="str">
        <x:v>SQL NULL/无默认</x:v>
      </x:c>
      <x:c r="F212" s="3" t="str">
        <x:v> </x:v>
      </x:c>
      <x:c r="G212" s="3">
        <x:v>0</x:v>
      </x:c>
      <x:c r="H212" s="3">
        <x:v>0</x:v>
      </x:c>
      <x:c r="I212" s="3">
        <x:v>0</x:v>
      </x:c>
      <x:c r="J212" s="3">
        <x:v>0</x:v>
      </x:c>
      <x:c r="K212" s="3" t="str">
        <x:v>已有字段完整；保留有效值</x:v>
      </x:c>
    </x:row>
    <x:row r="213" ht="58" customHeight="1">
      <x:c r="A213" s="1" t="str">
        <x:v>t_course_schedule</x:v>
      </x:c>
      <x:c r="B213" s="1" t="str">
        <x:v>start_week</x:v>
      </x:c>
      <x:c r="C213" s="1" t="str">
        <x:v>int</x:v>
      </x:c>
      <x:c r="D213" s="1" t="str">
        <x:v>YES</x:v>
      </x:c>
      <x:c r="E213" s="1" t="str">
        <x:v>SQL NULL/无默认</x:v>
      </x:c>
      <x:c r="F213" s="1" t="str">
        <x:v> </x:v>
      </x:c>
      <x:c r="G213" s="1">
        <x:v>0</x:v>
      </x:c>
      <x:c r="H213" s="1">
        <x:v>0</x:v>
      </x:c>
      <x:c r="I213" s="1">
        <x:v>0</x:v>
      </x:c>
      <x:c r="J213" s="1">
        <x:v>0</x:v>
      </x:c>
      <x:c r="K213" s="1" t="str">
        <x:v>已有字段完整；保留有效值</x:v>
      </x:c>
    </x:row>
    <x:row r="214" ht="58" customHeight="1">
      <x:c r="A214" s="3" t="str">
        <x:v>t_course_schedule</x:v>
      </x:c>
      <x:c r="B214" s="3" t="str">
        <x:v>updated_at</x:v>
      </x:c>
      <x:c r="C214" s="3" t="str">
        <x:v>datetime(6)</x:v>
      </x:c>
      <x:c r="D214" s="3" t="str">
        <x:v>YES</x:v>
      </x:c>
      <x:c r="E214" s="3" t="str">
        <x:v>SQL NULL/无默认</x:v>
      </x:c>
      <x:c r="F214" s="3" t="str">
        <x:v> </x:v>
      </x:c>
      <x:c r="G214" s="3">
        <x:v>14</x:v>
      </x:c>
      <x:c r="H214" s="3">
        <x:v>14</x:v>
      </x:c>
      <x:c r="I214" s="3">
        <x:v>0</x:v>
      </x:c>
      <x:c r="J214" s="3">
        <x:v>0</x:v>
      </x:c>
      <x:c r="K214" s="3" t="str">
        <x:v>历史时间与操作人来源不明时保留；新合成记录留工具来源</x:v>
      </x:c>
    </x:row>
    <x:row r="215" ht="58" customHeight="1">
      <x:c r="A215" s="1" t="str">
        <x:v>t_course_schedule</x:v>
      </x:c>
      <x:c r="B215" s="1" t="str">
        <x:v>week_range</x:v>
      </x:c>
      <x:c r="C215" s="1" t="str">
        <x:v>varchar(64)</x:v>
      </x:c>
      <x:c r="D215" s="1" t="str">
        <x:v>NO</x:v>
      </x:c>
      <x:c r="E215" s="1" t="str">
        <x:v>SQL NULL/无默认</x:v>
      </x:c>
      <x:c r="F215" s="1" t="str">
        <x:v> </x:v>
      </x:c>
      <x:c r="G215" s="1">
        <x:v>0</x:v>
      </x:c>
      <x:c r="H215" s="1">
        <x:v>0</x:v>
      </x:c>
      <x:c r="I215" s="1">
        <x:v>0</x:v>
      </x:c>
      <x:c r="J215" s="1">
        <x:v>0</x:v>
      </x:c>
      <x:c r="K215" s="1" t="str">
        <x:v>已有字段完整；保留有效值</x:v>
      </x:c>
    </x:row>
    <x:row r="216" ht="58" customHeight="1">
      <x:c r="A216" s="3" t="str">
        <x:v>t_course_schedule</x:v>
      </x:c>
      <x:c r="B216" s="3" t="str">
        <x:v>offering_id</x:v>
      </x:c>
      <x:c r="C216" s="3" t="str">
        <x:v>bigint</x:v>
      </x:c>
      <x:c r="D216" s="3" t="str">
        <x:v>NO</x:v>
      </x:c>
      <x:c r="E216" s="3" t="str">
        <x:v>SQL NULL/无默认</x:v>
      </x:c>
      <x:c r="F216" s="3" t="str">
        <x:v>MUL </x:v>
      </x:c>
      <x:c r="G216" s="3">
        <x:v>0</x:v>
      </x:c>
      <x:c r="H216" s="3">
        <x:v>0</x:v>
      </x:c>
      <x:c r="I216" s="3">
        <x:v>0</x:v>
      </x:c>
      <x:c r="J216" s="3">
        <x:v>0</x:v>
      </x:c>
      <x:c r="K216" s="3" t="str">
        <x:v>已有字段完整；保留有效值</x:v>
      </x:c>
    </x:row>
    <x:row r="217" ht="58" customHeight="1">
      <x:c r="A217" s="1" t="str">
        <x:v>t_course_syllabus</x:v>
      </x:c>
      <x:c r="B217" s="1" t="str">
        <x:v>id</x:v>
      </x:c>
      <x:c r="C217" s="1" t="str">
        <x:v>bigint</x:v>
      </x:c>
      <x:c r="D217" s="1" t="str">
        <x:v>NO</x:v>
      </x:c>
      <x:c r="E217" s="1" t="str">
        <x:v>SQL NULL/无默认</x:v>
      </x:c>
      <x:c r="F217" s="1" t="str">
        <x:v>PRI auto_increment</x:v>
      </x:c>
      <x:c r="G217" s="1">
        <x:v>0</x:v>
      </x:c>
      <x:c r="H217" s="1">
        <x:v>0</x:v>
      </x:c>
      <x:c r="I217" s="1">
        <x:v>0</x:v>
      </x:c>
      <x:c r="J217" s="1">
        <x:v>0</x:v>
      </x:c>
      <x:c r="K217" s="1" t="str">
        <x:v>保留原大纲及版本；历史或锁定内容缺失不推填</x:v>
      </x:c>
    </x:row>
    <x:row r="218" ht="58" customHeight="1">
      <x:c r="A218" s="3" t="str">
        <x:v>t_course_syllabus</x:v>
      </x:c>
      <x:c r="B218" s="3" t="str">
        <x:v>author_teacher</x:v>
      </x:c>
      <x:c r="C218" s="3" t="str">
        <x:v>varchar(64)</x:v>
      </x:c>
      <x:c r="D218" s="3" t="str">
        <x:v>YES</x:v>
      </x:c>
      <x:c r="E218" s="3" t="str">
        <x:v>SQL NULL/无默认</x:v>
      </x:c>
      <x:c r="F218" s="3" t="str">
        <x:v> </x:v>
      </x:c>
      <x:c r="G218" s="3">
        <x:v>0</x:v>
      </x:c>
      <x:c r="H218" s="3">
        <x:v>0</x:v>
      </x:c>
      <x:c r="I218" s="3">
        <x:v>0</x:v>
      </x:c>
      <x:c r="J218" s="3">
        <x:v>0</x:v>
      </x:c>
      <x:c r="K218" s="3" t="str">
        <x:v>保留原大纲及版本；历史或锁定内容缺失不推填</x:v>
      </x:c>
    </x:row>
    <x:row r="219" ht="58" customHeight="1">
      <x:c r="A219" s="1" t="str">
        <x:v>t_course_syllabus</x:v>
      </x:c>
      <x:c r="B219" s="1" t="str">
        <x:v>course_goals</x:v>
      </x:c>
      <x:c r="C219" s="1" t="str">
        <x:v>text</x:v>
      </x:c>
      <x:c r="D219" s="1" t="str">
        <x:v>YES</x:v>
      </x:c>
      <x:c r="E219" s="1" t="str">
        <x:v>SQL NULL/无默认</x:v>
      </x:c>
      <x:c r="F219" s="1" t="str">
        <x:v> </x:v>
      </x:c>
      <x:c r="G219" s="1">
        <x:v>2</x:v>
      </x:c>
      <x:c r="H219" s="1">
        <x:v>2</x:v>
      </x:c>
      <x:c r="I219" s="1">
        <x:v>0</x:v>
      </x:c>
      <x:c r="J219" s="1">
        <x:v>0</x:v>
      </x:c>
      <x:c r="K219" s="1" t="str">
        <x:v>保留原大纲及版本；历史或锁定内容缺失不推填</x:v>
      </x:c>
    </x:row>
    <x:row r="220" ht="58" customHeight="1">
      <x:c r="A220" s="3" t="str">
        <x:v>t_course_syllabus</x:v>
      </x:c>
      <x:c r="B220" s="3" t="str">
        <x:v>created_at</x:v>
      </x:c>
      <x:c r="C220" s="3" t="str">
        <x:v>datetime(6)</x:v>
      </x:c>
      <x:c r="D220" s="3" t="str">
        <x:v>YES</x:v>
      </x:c>
      <x:c r="E220" s="3" t="str">
        <x:v>SQL NULL/无默认</x:v>
      </x:c>
      <x:c r="F220" s="3" t="str">
        <x:v> </x:v>
      </x:c>
      <x:c r="G220" s="3">
        <x:v>4</x:v>
      </x:c>
      <x:c r="H220" s="3">
        <x:v>4</x:v>
      </x:c>
      <x:c r="I220" s="3">
        <x:v>0</x:v>
      </x:c>
      <x:c r="J220" s="3">
        <x:v>0</x:v>
      </x:c>
      <x:c r="K220" s="3" t="str">
        <x:v>保留原大纲及版本；历史或锁定内容缺失不推填</x:v>
      </x:c>
    </x:row>
    <x:row r="221" ht="58" customHeight="1">
      <x:c r="A221" s="1" t="str">
        <x:v>t_course_syllabus</x:v>
      </x:c>
      <x:c r="B221" s="1" t="str">
        <x:v>locked_by</x:v>
      </x:c>
      <x:c r="C221" s="1" t="str">
        <x:v>varchar(64)</x:v>
      </x:c>
      <x:c r="D221" s="1" t="str">
        <x:v>YES</x:v>
      </x:c>
      <x:c r="E221" s="1" t="str">
        <x:v>SQL NULL/无默认</x:v>
      </x:c>
      <x:c r="F221" s="1" t="str">
        <x:v> </x:v>
      </x:c>
      <x:c r="G221" s="1">
        <x:v>24</x:v>
      </x:c>
      <x:c r="H221" s="1">
        <x:v>24</x:v>
      </x:c>
      <x:c r="I221" s="1">
        <x:v>0</x:v>
      </x:c>
      <x:c r="J221" s="1">
        <x:v>0</x:v>
      </x:c>
      <x:c r="K221" s="1" t="str">
        <x:v>保留原大纲及版本；历史或锁定内容缺失不推填</x:v>
      </x:c>
    </x:row>
    <x:row r="222" ht="58" customHeight="1">
      <x:c r="A222" s="3" t="str">
        <x:v>t_course_syllabus</x:v>
      </x:c>
      <x:c r="B222" s="3" t="str">
        <x:v>status</x:v>
      </x:c>
      <x:c r="C222" s="3" t="str">
        <x:v>varchar(32)</x:v>
      </x:c>
      <x:c r="D222" s="3" t="str">
        <x:v>NO</x:v>
      </x:c>
      <x:c r="E222" s="3" t="str">
        <x:v>SQL NULL/无默认</x:v>
      </x:c>
      <x:c r="F222" s="3" t="str">
        <x:v> </x:v>
      </x:c>
      <x:c r="G222" s="3">
        <x:v>0</x:v>
      </x:c>
      <x:c r="H222" s="3">
        <x:v>0</x:v>
      </x:c>
      <x:c r="I222" s="3">
        <x:v>0</x:v>
      </x:c>
      <x:c r="J222" s="3">
        <x:v>0</x:v>
      </x:c>
      <x:c r="K222" s="3" t="str">
        <x:v>保留原大纲及版本；历史或锁定内容缺失不推填</x:v>
      </x:c>
    </x:row>
    <x:row r="223" ht="58" customHeight="1">
      <x:c r="A223" s="1" t="str">
        <x:v>t_course_syllabus</x:v>
      </x:c>
      <x:c r="B223" s="1" t="str">
        <x:v>updated_at</x:v>
      </x:c>
      <x:c r="C223" s="1" t="str">
        <x:v>datetime(6)</x:v>
      </x:c>
      <x:c r="D223" s="1" t="str">
        <x:v>YES</x:v>
      </x:c>
      <x:c r="E223" s="1" t="str">
        <x:v>SQL NULL/无默认</x:v>
      </x:c>
      <x:c r="F223" s="1" t="str">
        <x:v> </x:v>
      </x:c>
      <x:c r="G223" s="1">
        <x:v>4</x:v>
      </x:c>
      <x:c r="H223" s="1">
        <x:v>4</x:v>
      </x:c>
      <x:c r="I223" s="1">
        <x:v>0</x:v>
      </x:c>
      <x:c r="J223" s="1">
        <x:v>0</x:v>
      </x:c>
      <x:c r="K223" s="1" t="str">
        <x:v>保留原大纲及版本；历史或锁定内容缺失不推填</x:v>
      </x:c>
    </x:row>
    <x:row r="224" ht="58" customHeight="1">
      <x:c r="A224" s="3" t="str">
        <x:v>t_course_syllabus</x:v>
      </x:c>
      <x:c r="B224" s="3" t="str">
        <x:v>version</x:v>
      </x:c>
      <x:c r="C224" s="3" t="str">
        <x:v>varchar(32)</x:v>
      </x:c>
      <x:c r="D224" s="3" t="str">
        <x:v>NO</x:v>
      </x:c>
      <x:c r="E224" s="3" t="str">
        <x:v>SQL NULL/无默认</x:v>
      </x:c>
      <x:c r="F224" s="3" t="str">
        <x:v> </x:v>
      </x:c>
      <x:c r="G224" s="3">
        <x:v>0</x:v>
      </x:c>
      <x:c r="H224" s="3">
        <x:v>0</x:v>
      </x:c>
      <x:c r="I224" s="3">
        <x:v>0</x:v>
      </x:c>
      <x:c r="J224" s="3">
        <x:v>0</x:v>
      </x:c>
      <x:c r="K224" s="3" t="str">
        <x:v>保留原大纲及版本；历史或锁定内容缺失不推填</x:v>
      </x:c>
    </x:row>
    <x:row r="225" ht="58" customHeight="1">
      <x:c r="A225" s="1" t="str">
        <x:v>t_course_syllabus</x:v>
      </x:c>
      <x:c r="B225" s="1" t="str">
        <x:v>course_id</x:v>
      </x:c>
      <x:c r="C225" s="1" t="str">
        <x:v>bigint</x:v>
      </x:c>
      <x:c r="D225" s="1" t="str">
        <x:v>NO</x:v>
      </x:c>
      <x:c r="E225" s="1" t="str">
        <x:v>SQL NULL/无默认</x:v>
      </x:c>
      <x:c r="F225" s="1" t="str">
        <x:v>MUL </x:v>
      </x:c>
      <x:c r="G225" s="1">
        <x:v>0</x:v>
      </x:c>
      <x:c r="H225" s="1">
        <x:v>0</x:v>
      </x:c>
      <x:c r="I225" s="1">
        <x:v>0</x:v>
      </x:c>
      <x:c r="J225" s="1">
        <x:v>0</x:v>
      </x:c>
      <x:c r="K225" s="1" t="str">
        <x:v>保留原大纲及版本；历史或锁定内容缺失不推填</x:v>
      </x:c>
    </x:row>
    <x:row r="226" ht="58" customHeight="1">
      <x:c r="A226" s="3" t="str">
        <x:v>t_course_syllabus</x:v>
      </x:c>
      <x:c r="B226" s="3" t="str">
        <x:v>plan_version</x:v>
      </x:c>
      <x:c r="C226" s="3" t="str">
        <x:v>varchar(32)</x:v>
      </x:c>
      <x:c r="D226" s="3" t="str">
        <x:v>YES</x:v>
      </x:c>
      <x:c r="E226" s="3" t="str">
        <x:v>SQL NULL/无默认</x:v>
      </x:c>
      <x:c r="F226" s="3" t="str">
        <x:v> </x:v>
      </x:c>
      <x:c r="G226" s="3">
        <x:v>0</x:v>
      </x:c>
      <x:c r="H226" s="3">
        <x:v>0</x:v>
      </x:c>
      <x:c r="I226" s="3">
        <x:v>0</x:v>
      </x:c>
      <x:c r="J226" s="3">
        <x:v>0</x:v>
      </x:c>
      <x:c r="K226" s="3" t="str">
        <x:v>保留原大纲及版本；历史或锁定内容缺失不推填</x:v>
      </x:c>
    </x:row>
    <x:row r="227" ht="58" customHeight="1">
      <x:c r="A227" s="1" t="str">
        <x:v>t_evaluation_audit_log</x:v>
      </x:c>
      <x:c r="B227" s="1" t="str">
        <x:v>id</x:v>
      </x:c>
      <x:c r="C227" s="1" t="str">
        <x:v>bigint</x:v>
      </x:c>
      <x:c r="D227" s="1" t="str">
        <x:v>NO</x:v>
      </x:c>
      <x:c r="E227" s="1" t="str">
        <x:v>SQL NULL/无默认</x:v>
      </x:c>
      <x:c r="F227" s="1" t="str">
        <x:v>PRI auto_increment</x:v>
      </x:c>
      <x:c r="G227" s="1">
        <x:v>0</x:v>
      </x:c>
      <x:c r="H227" s="1">
        <x:v>0</x:v>
      </x:c>
      <x:c r="I227" s="1">
        <x:v>0</x:v>
      </x:c>
      <x:c r="J227" s="1">
        <x:v>0</x:v>
      </x:c>
      <x:c r="K227" s="1" t="str">
        <x:v>已有字段完整；保留有效值</x:v>
      </x:c>
    </x:row>
    <x:row r="228" ht="58" customHeight="1">
      <x:c r="A228" s="3" t="str">
        <x:v>t_evaluation_audit_log</x:v>
      </x:c>
      <x:c r="B228" s="3" t="str">
        <x:v>evaluation_id</x:v>
      </x:c>
      <x:c r="C228" s="3" t="str">
        <x:v>bigint</x:v>
      </x:c>
      <x:c r="D228" s="3" t="str">
        <x:v>NO</x:v>
      </x:c>
      <x:c r="E228" s="3" t="str">
        <x:v>SQL NULL/无默认</x:v>
      </x:c>
      <x:c r="F228" s="3" t="str">
        <x:v>MUL </x:v>
      </x:c>
      <x:c r="G228" s="3">
        <x:v>0</x:v>
      </x:c>
      <x:c r="H228" s="3">
        <x:v>0</x:v>
      </x:c>
      <x:c r="I228" s="3">
        <x:v>0</x:v>
      </x:c>
      <x:c r="J228" s="3">
        <x:v>0</x:v>
      </x:c>
      <x:c r="K228" s="3" t="str">
        <x:v>已有字段完整；保留有效值</x:v>
      </x:c>
    </x:row>
    <x:row r="229" ht="58" customHeight="1">
      <x:c r="A229" s="1" t="str">
        <x:v>t_evaluation_audit_log</x:v>
      </x:c>
      <x:c r="B229" s="1" t="str">
        <x:v>actor_id</x:v>
      </x:c>
      <x:c r="C229" s="1" t="str">
        <x:v>bigint</x:v>
      </x:c>
      <x:c r="D229" s="1" t="str">
        <x:v>NO</x:v>
      </x:c>
      <x:c r="E229" s="1" t="str">
        <x:v>SQL NULL/无默认</x:v>
      </x:c>
      <x:c r="F229" s="1" t="str">
        <x:v> </x:v>
      </x:c>
      <x:c r="G229" s="1">
        <x:v>0</x:v>
      </x:c>
      <x:c r="H229" s="1">
        <x:v>0</x:v>
      </x:c>
      <x:c r="I229" s="1">
        <x:v>0</x:v>
      </x:c>
      <x:c r="J229" s="1">
        <x:v>0</x:v>
      </x:c>
      <x:c r="K229" s="1" t="str">
        <x:v>已有字段完整；保留有效值</x:v>
      </x:c>
    </x:row>
    <x:row r="230" ht="58" customHeight="1">
      <x:c r="A230" s="3" t="str">
        <x:v>t_evaluation_audit_log</x:v>
      </x:c>
      <x:c r="B230" s="3" t="str">
        <x:v>actor_username</x:v>
      </x:c>
      <x:c r="C230" s="3" t="str">
        <x:v>varchar(64)</x:v>
      </x:c>
      <x:c r="D230" s="3" t="str">
        <x:v>NO</x:v>
      </x:c>
      <x:c r="E230" s="3" t="str">
        <x:v>SQL NULL/无默认</x:v>
      </x:c>
      <x:c r="F230" s="3" t="str">
        <x:v> </x:v>
      </x:c>
      <x:c r="G230" s="3">
        <x:v>0</x:v>
      </x:c>
      <x:c r="H230" s="3">
        <x:v>0</x:v>
      </x:c>
      <x:c r="I230" s="3">
        <x:v>0</x:v>
      </x:c>
      <x:c r="J230" s="3">
        <x:v>0</x:v>
      </x:c>
      <x:c r="K230" s="3" t="str">
        <x:v>已有字段完整；保留有效值</x:v>
      </x:c>
    </x:row>
    <x:row r="231" ht="58" customHeight="1">
      <x:c r="A231" s="1" t="str">
        <x:v>t_evaluation_audit_log</x:v>
      </x:c>
      <x:c r="B231" s="1" t="str">
        <x:v>action</x:v>
      </x:c>
      <x:c r="C231" s="1" t="str">
        <x:v>varchar(32)</x:v>
      </x:c>
      <x:c r="D231" s="1" t="str">
        <x:v>NO</x:v>
      </x:c>
      <x:c r="E231" s="1" t="str">
        <x:v>SQL NULL/无默认</x:v>
      </x:c>
      <x:c r="F231" s="1" t="str">
        <x:v> </x:v>
      </x:c>
      <x:c r="G231" s="1">
        <x:v>0</x:v>
      </x:c>
      <x:c r="H231" s="1">
        <x:v>0</x:v>
      </x:c>
      <x:c r="I231" s="1">
        <x:v>0</x:v>
      </x:c>
      <x:c r="J231" s="1">
        <x:v>0</x:v>
      </x:c>
      <x:c r="K231" s="1" t="str">
        <x:v>已有字段完整；保留有效值</x:v>
      </x:c>
    </x:row>
    <x:row r="232" ht="58" customHeight="1">
      <x:c r="A232" s="3" t="str">
        <x:v>t_evaluation_audit_log</x:v>
      </x:c>
      <x:c r="B232" s="3" t="str">
        <x:v>from_status</x:v>
      </x:c>
      <x:c r="C232" s="3" t="str">
        <x:v>varchar(32)</x:v>
      </x:c>
      <x:c r="D232" s="3" t="str">
        <x:v>YES</x:v>
      </x:c>
      <x:c r="E232" s="3" t="str">
        <x:v>SQL NULL/无默认</x:v>
      </x:c>
      <x:c r="F232" s="3" t="str">
        <x:v> </x:v>
      </x:c>
      <x:c r="G232" s="3">
        <x:v>0</x:v>
      </x:c>
      <x:c r="H232" s="3">
        <x:v>5</x:v>
      </x:c>
      <x:c r="I232" s="3">
        <x:v>0</x:v>
      </x:c>
      <x:c r="J232" s="3">
        <x:v>0</x:v>
      </x:c>
      <x:c r="K232" s="3" t="str">
        <x:v>未确定历史来源不推填；具体限制见审计报告</x:v>
      </x:c>
    </x:row>
    <x:row r="233" ht="58" customHeight="1">
      <x:c r="A233" s="1" t="str">
        <x:v>t_evaluation_audit_log</x:v>
      </x:c>
      <x:c r="B233" s="1" t="str">
        <x:v>to_status</x:v>
      </x:c>
      <x:c r="C233" s="1" t="str">
        <x:v>varchar(32)</x:v>
      </x:c>
      <x:c r="D233" s="1" t="str">
        <x:v>NO</x:v>
      </x:c>
      <x:c r="E233" s="1" t="str">
        <x:v>SQL NULL/无默认</x:v>
      </x:c>
      <x:c r="F233" s="1" t="str">
        <x:v> </x:v>
      </x:c>
      <x:c r="G233" s="1">
        <x:v>0</x:v>
      </x:c>
      <x:c r="H233" s="1">
        <x:v>0</x:v>
      </x:c>
      <x:c r="I233" s="1">
        <x:v>0</x:v>
      </x:c>
      <x:c r="J233" s="1">
        <x:v>0</x:v>
      </x:c>
      <x:c r="K233" s="1" t="str">
        <x:v>已有字段完整；保留有效值</x:v>
      </x:c>
    </x:row>
    <x:row r="234" ht="58" customHeight="1">
      <x:c r="A234" s="3" t="str">
        <x:v>t_evaluation_audit_log</x:v>
      </x:c>
      <x:c r="B234" s="3" t="str">
        <x:v>occurred_at</x:v>
      </x:c>
      <x:c r="C234" s="3" t="str">
        <x:v>datetime(6)</x:v>
      </x:c>
      <x:c r="D234" s="3" t="str">
        <x:v>NO</x:v>
      </x:c>
      <x:c r="E234" s="3" t="str">
        <x:v>SQL NULL/无默认</x:v>
      </x:c>
      <x:c r="F234" s="3" t="str">
        <x:v> </x:v>
      </x:c>
      <x:c r="G234" s="3">
        <x:v>0</x:v>
      </x:c>
      <x:c r="H234" s="3">
        <x:v>0</x:v>
      </x:c>
      <x:c r="I234" s="3">
        <x:v>0</x:v>
      </x:c>
      <x:c r="J234" s="3">
        <x:v>0</x:v>
      </x:c>
      <x:c r="K234" s="3" t="str">
        <x:v>已有字段完整；保留有效值</x:v>
      </x:c>
    </x:row>
    <x:row r="235" ht="58" customHeight="1">
      <x:c r="A235" s="1" t="str">
        <x:v>t_graduation_indicator</x:v>
      </x:c>
      <x:c r="B235" s="1" t="str">
        <x:v>id</x:v>
      </x:c>
      <x:c r="C235" s="1" t="str">
        <x:v>bigint</x:v>
      </x:c>
      <x:c r="D235" s="1" t="str">
        <x:v>NO</x:v>
      </x:c>
      <x:c r="E235" s="1" t="str">
        <x:v>SQL NULL/无默认</x:v>
      </x:c>
      <x:c r="F235" s="1" t="str">
        <x:v>PRI auto_increment</x:v>
      </x:c>
      <x:c r="G235" s="1">
        <x:v>0</x:v>
      </x:c>
      <x:c r="H235" s="1">
        <x:v>0</x:v>
      </x:c>
      <x:c r="I235" s="1">
        <x:v>0</x:v>
      </x:c>
      <x:c r="J235" s="1">
        <x:v>0</x:v>
      </x:c>
      <x:c r="K235" s="1" t="str">
        <x:v>已有字段完整；保留有效值</x:v>
      </x:c>
    </x:row>
    <x:row r="236" ht="58" customHeight="1">
      <x:c r="A236" s="3" t="str">
        <x:v>t_graduation_indicator</x:v>
      </x:c>
      <x:c r="B236" s="3" t="str">
        <x:v>created_at</x:v>
      </x:c>
      <x:c r="C236" s="3" t="str">
        <x:v>datetime(6)</x:v>
      </x:c>
      <x:c r="D236" s="3" t="str">
        <x:v>YES</x:v>
      </x:c>
      <x:c r="E236" s="3" t="str">
        <x:v>SQL NULL/无默认</x:v>
      </x:c>
      <x:c r="F236" s="3" t="str">
        <x:v> </x:v>
      </x:c>
      <x:c r="G236" s="3">
        <x:v>12</x:v>
      </x:c>
      <x:c r="H236" s="3">
        <x:v>12</x:v>
      </x:c>
      <x:c r="I236" s="3">
        <x:v>0</x:v>
      </x:c>
      <x:c r="J236" s="3">
        <x:v>0</x:v>
      </x:c>
      <x:c r="K236" s="3" t="str">
        <x:v>历史时间与操作人来源不明时保留；新合成记录留工具来源</x:v>
      </x:c>
    </x:row>
    <x:row r="237" ht="58" customHeight="1">
      <x:c r="A237" s="1" t="str">
        <x:v>t_graduation_indicator</x:v>
      </x:c>
      <x:c r="B237" s="1" t="str">
        <x:v>indicator_code</x:v>
      </x:c>
      <x:c r="C237" s="1" t="str">
        <x:v>varchar(32)</x:v>
      </x:c>
      <x:c r="D237" s="1" t="str">
        <x:v>NO</x:v>
      </x:c>
      <x:c r="E237" s="1" t="str">
        <x:v>SQL NULL/无默认</x:v>
      </x:c>
      <x:c r="F237" s="1" t="str">
        <x:v> </x:v>
      </x:c>
      <x:c r="G237" s="1">
        <x:v>0</x:v>
      </x:c>
      <x:c r="H237" s="1">
        <x:v>0</x:v>
      </x:c>
      <x:c r="I237" s="1">
        <x:v>0</x:v>
      </x:c>
      <x:c r="J237" s="1">
        <x:v>0</x:v>
      </x:c>
      <x:c r="K237" s="1" t="str">
        <x:v>已有字段完整；保留有效值</x:v>
      </x:c>
    </x:row>
    <x:row r="238" ht="58" customHeight="1">
      <x:c r="A238" s="3" t="str">
        <x:v>t_graduation_indicator</x:v>
      </x:c>
      <x:c r="B238" s="3" t="str">
        <x:v>indicator_description</x:v>
      </x:c>
      <x:c r="C238" s="3" t="str">
        <x:v>text</x:v>
      </x:c>
      <x:c r="D238" s="3" t="str">
        <x:v>YES</x:v>
      </x:c>
      <x:c r="E238" s="3" t="str">
        <x:v>SQL NULL/无默认</x:v>
      </x:c>
      <x:c r="F238" s="3" t="str">
        <x:v> </x:v>
      </x:c>
      <x:c r="G238" s="3">
        <x:v>0</x:v>
      </x:c>
      <x:c r="H238" s="3">
        <x:v>0</x:v>
      </x:c>
      <x:c r="I238" s="3">
        <x:v>0</x:v>
      </x:c>
      <x:c r="J238" s="3">
        <x:v>0</x:v>
      </x:c>
      <x:c r="K238" s="3" t="str">
        <x:v>已有字段完整；保留有效值</x:v>
      </x:c>
    </x:row>
    <x:row r="239" ht="58" customHeight="1">
      <x:c r="A239" s="1" t="str">
        <x:v>t_graduation_indicator</x:v>
      </x:c>
      <x:c r="B239" s="1" t="str">
        <x:v>requirement_category</x:v>
      </x:c>
      <x:c r="C239" s="1" t="str">
        <x:v>varchar(64)</x:v>
      </x:c>
      <x:c r="D239" s="1" t="str">
        <x:v>NO</x:v>
      </x:c>
      <x:c r="E239" s="1" t="str">
        <x:v>SQL NULL/无默认</x:v>
      </x:c>
      <x:c r="F239" s="1" t="str">
        <x:v> </x:v>
      </x:c>
      <x:c r="G239" s="1">
        <x:v>0</x:v>
      </x:c>
      <x:c r="H239" s="1">
        <x:v>0</x:v>
      </x:c>
      <x:c r="I239" s="1">
        <x:v>0</x:v>
      </x:c>
      <x:c r="J239" s="1">
        <x:v>0</x:v>
      </x:c>
      <x:c r="K239" s="1" t="str">
        <x:v>已有字段完整；保留有效值</x:v>
      </x:c>
    </x:row>
    <x:row r="240" ht="58" customHeight="1">
      <x:c r="A240" s="3" t="str">
        <x:v>t_graduation_indicator</x:v>
      </x:c>
      <x:c r="B240" s="3" t="str">
        <x:v>support_weight</x:v>
      </x:c>
      <x:c r="C240" s="3" t="str">
        <x:v>varchar(8)</x:v>
      </x:c>
      <x:c r="D240" s="3" t="str">
        <x:v>NO</x:v>
      </x:c>
      <x:c r="E240" s="3" t="str">
        <x:v>SQL NULL/无默认</x:v>
      </x:c>
      <x:c r="F240" s="3" t="str">
        <x:v> </x:v>
      </x:c>
      <x:c r="G240" s="3">
        <x:v>0</x:v>
      </x:c>
      <x:c r="H240" s="3">
        <x:v>0</x:v>
      </x:c>
      <x:c r="I240" s="3">
        <x:v>0</x:v>
      </x:c>
      <x:c r="J240" s="3">
        <x:v>0</x:v>
      </x:c>
      <x:c r="K240" s="3" t="str">
        <x:v>已有字段完整；保留有效值</x:v>
      </x:c>
    </x:row>
    <x:row r="241" ht="58" customHeight="1">
      <x:c r="A241" s="1" t="str">
        <x:v>t_graduation_indicator</x:v>
      </x:c>
      <x:c r="B241" s="1" t="str">
        <x:v>target_goal</x:v>
      </x:c>
      <x:c r="C241" s="1" t="str">
        <x:v>varchar(64)</x:v>
      </x:c>
      <x:c r="D241" s="1" t="str">
        <x:v>YES</x:v>
      </x:c>
      <x:c r="E241" s="1" t="str">
        <x:v>SQL NULL/无默认</x:v>
      </x:c>
      <x:c r="F241" s="1" t="str">
        <x:v> </x:v>
      </x:c>
      <x:c r="G241" s="1">
        <x:v>0</x:v>
      </x:c>
      <x:c r="H241" s="1">
        <x:v>0</x:v>
      </x:c>
      <x:c r="I241" s="1">
        <x:v>0</x:v>
      </x:c>
      <x:c r="J241" s="1">
        <x:v>0</x:v>
      </x:c>
      <x:c r="K241" s="1" t="str">
        <x:v>已有字段完整；保留有效值</x:v>
      </x:c>
    </x:row>
    <x:row r="242" ht="58" customHeight="1">
      <x:c r="A242" s="3" t="str">
        <x:v>t_graduation_indicator</x:v>
      </x:c>
      <x:c r="B242" s="3" t="str">
        <x:v>updated_at</x:v>
      </x:c>
      <x:c r="C242" s="3" t="str">
        <x:v>datetime(6)</x:v>
      </x:c>
      <x:c r="D242" s="3" t="str">
        <x:v>YES</x:v>
      </x:c>
      <x:c r="E242" s="3" t="str">
        <x:v>SQL NULL/无默认</x:v>
      </x:c>
      <x:c r="F242" s="3" t="str">
        <x:v> </x:v>
      </x:c>
      <x:c r="G242" s="3">
        <x:v>12</x:v>
      </x:c>
      <x:c r="H242" s="3">
        <x:v>12</x:v>
      </x:c>
      <x:c r="I242" s="3">
        <x:v>0</x:v>
      </x:c>
      <x:c r="J242" s="3">
        <x:v>0</x:v>
      </x:c>
      <x:c r="K242" s="3" t="str">
        <x:v>历史时间与操作人来源不明时保留；新合成记录留工具来源</x:v>
      </x:c>
    </x:row>
    <x:row r="243" ht="58" customHeight="1">
      <x:c r="A243" s="1" t="str">
        <x:v>t_graduation_indicator</x:v>
      </x:c>
      <x:c r="B243" s="1" t="str">
        <x:v>course_id</x:v>
      </x:c>
      <x:c r="C243" s="1" t="str">
        <x:v>bigint</x:v>
      </x:c>
      <x:c r="D243" s="1" t="str">
        <x:v>NO</x:v>
      </x:c>
      <x:c r="E243" s="1" t="str">
        <x:v>SQL NULL/无默认</x:v>
      </x:c>
      <x:c r="F243" s="1" t="str">
        <x:v>MUL </x:v>
      </x:c>
      <x:c r="G243" s="1">
        <x:v>0</x:v>
      </x:c>
      <x:c r="H243" s="1">
        <x:v>0</x:v>
      </x:c>
      <x:c r="I243" s="1">
        <x:v>0</x:v>
      </x:c>
      <x:c r="J243" s="1">
        <x:v>0</x:v>
      </x:c>
      <x:c r="K243" s="1" t="str">
        <x:v>已有字段完整；保留有效值</x:v>
      </x:c>
    </x:row>
    <x:row r="244" ht="58" customHeight="1">
      <x:c r="A244" s="3" t="str">
        <x:v>t_graduation_indicator</x:v>
      </x:c>
      <x:c r="B244" s="3" t="str">
        <x:v>syllabus_id</x:v>
      </x:c>
      <x:c r="C244" s="3" t="str">
        <x:v>bigint</x:v>
      </x:c>
      <x:c r="D244" s="3" t="str">
        <x:v>YES</x:v>
      </x:c>
      <x:c r="E244" s="3" t="str">
        <x:v>SQL NULL/无默认</x:v>
      </x:c>
      <x:c r="F244" s="3" t="str">
        <x:v>MUL </x:v>
      </x:c>
      <x:c r="G244" s="3">
        <x:v>0</x:v>
      </x:c>
      <x:c r="H244" s="3">
        <x:v>0</x:v>
      </x:c>
      <x:c r="I244" s="3">
        <x:v>0</x:v>
      </x:c>
      <x:c r="J244" s="3">
        <x:v>0</x:v>
      </x:c>
      <x:c r="K244" s="3" t="str">
        <x:v>已有字段完整；保留有效值</x:v>
      </x:c>
    </x:row>
    <x:row r="245" ht="58" customHeight="1">
      <x:c r="A245" s="1" t="str">
        <x:v>t_major</x:v>
      </x:c>
      <x:c r="B245" s="1" t="str">
        <x:v>id</x:v>
      </x:c>
      <x:c r="C245" s="1" t="str">
        <x:v>bigint</x:v>
      </x:c>
      <x:c r="D245" s="1" t="str">
        <x:v>NO</x:v>
      </x:c>
      <x:c r="E245" s="1" t="str">
        <x:v>SQL NULL/无默认</x:v>
      </x:c>
      <x:c r="F245" s="1" t="str">
        <x:v>PRI auto_increment</x:v>
      </x:c>
      <x:c r="G245" s="1">
        <x:v>0</x:v>
      </x:c>
      <x:c r="H245" s="1">
        <x:v>0</x:v>
      </x:c>
      <x:c r="I245" s="1">
        <x:v>0</x:v>
      </x:c>
      <x:c r="J245" s="1">
        <x:v>0</x:v>
      </x:c>
      <x:c r="K245" s="1" t="str">
        <x:v>已有字段完整；保留有效值</x:v>
      </x:c>
    </x:row>
    <x:row r="246" ht="58" customHeight="1">
      <x:c r="A246" s="3" t="str">
        <x:v>t_major</x:v>
      </x:c>
      <x:c r="B246" s="3" t="str">
        <x:v>major_code</x:v>
      </x:c>
      <x:c r="C246" s="3" t="str">
        <x:v>varchar(32)</x:v>
      </x:c>
      <x:c r="D246" s="3" t="str">
        <x:v>NO</x:v>
      </x:c>
      <x:c r="E246" s="3" t="str">
        <x:v>SQL NULL/无默认</x:v>
      </x:c>
      <x:c r="F246" s="3" t="str">
        <x:v>UNI </x:v>
      </x:c>
      <x:c r="G246" s="3">
        <x:v>0</x:v>
      </x:c>
      <x:c r="H246" s="3">
        <x:v>0</x:v>
      </x:c>
      <x:c r="I246" s="3">
        <x:v>0</x:v>
      </x:c>
      <x:c r="J246" s="3">
        <x:v>0</x:v>
      </x:c>
      <x:c r="K246" s="3" t="str">
        <x:v>已有字段完整；保留有效值</x:v>
      </x:c>
    </x:row>
    <x:row r="247" ht="58" customHeight="1">
      <x:c r="A247" s="1" t="str">
        <x:v>t_major</x:v>
      </x:c>
      <x:c r="B247" s="1" t="str">
        <x:v>major_name</x:v>
      </x:c>
      <x:c r="C247" s="1" t="str">
        <x:v>varchar(64)</x:v>
      </x:c>
      <x:c r="D247" s="1" t="str">
        <x:v>NO</x:v>
      </x:c>
      <x:c r="E247" s="1" t="str">
        <x:v>SQL NULL/无默认</x:v>
      </x:c>
      <x:c r="F247" s="1" t="str">
        <x:v> </x:v>
      </x:c>
      <x:c r="G247" s="1">
        <x:v>0</x:v>
      </x:c>
      <x:c r="H247" s="1">
        <x:v>0</x:v>
      </x:c>
      <x:c r="I247" s="1">
        <x:v>0</x:v>
      </x:c>
      <x:c r="J247" s="1">
        <x:v>0</x:v>
      </x:c>
      <x:c r="K247" s="1" t="str">
        <x:v>已有字段完整；保留有效值</x:v>
      </x:c>
    </x:row>
    <x:row r="248" ht="58" customHeight="1">
      <x:c r="A248" s="3" t="str">
        <x:v>t_major</x:v>
      </x:c>
      <x:c r="B248" s="3" t="str">
        <x:v>department</x:v>
      </x:c>
      <x:c r="C248" s="3" t="str">
        <x:v>varchar(64)</x:v>
      </x:c>
      <x:c r="D248" s="3" t="str">
        <x:v>YES</x:v>
      </x:c>
      <x:c r="E248" s="3" t="str">
        <x:v>SQL NULL/无默认</x:v>
      </x:c>
      <x:c r="F248" s="3" t="str">
        <x:v> </x:v>
      </x:c>
      <x:c r="G248" s="3">
        <x:v>0</x:v>
      </x:c>
      <x:c r="H248" s="3">
        <x:v>0</x:v>
      </x:c>
      <x:c r="I248" s="3">
        <x:v>0</x:v>
      </x:c>
      <x:c r="J248" s="3">
        <x:v>0</x:v>
      </x:c>
      <x:c r="K248" s="3" t="str">
        <x:v>已有字段完整；保留有效值</x:v>
      </x:c>
    </x:row>
    <x:row r="249" ht="58" customHeight="1">
      <x:c r="A249" s="1" t="str">
        <x:v>t_major</x:v>
      </x:c>
      <x:c r="B249" s="1" t="str">
        <x:v>created_at</x:v>
      </x:c>
      <x:c r="C249" s="1" t="str">
        <x:v>datetime</x:v>
      </x:c>
      <x:c r="D249" s="1" t="str">
        <x:v>YES</x:v>
      </x:c>
      <x:c r="E249" s="1" t="str">
        <x:v>CURRENT_TIMESTAMP</x:v>
      </x:c>
      <x:c r="F249" s="1" t="str">
        <x:v> DEFAULT_GENERATED</x:v>
      </x:c>
      <x:c r="G249" s="1">
        <x:v>0</x:v>
      </x:c>
      <x:c r="H249" s="1">
        <x:v>0</x:v>
      </x:c>
      <x:c r="I249" s="1">
        <x:v>0</x:v>
      </x:c>
      <x:c r="J249" s="1">
        <x:v>0</x:v>
      </x:c>
      <x:c r="K249" s="1" t="str">
        <x:v>历史时间与操作人来源不明时保留；新合成记录留工具来源</x:v>
      </x:c>
    </x:row>
    <x:row r="250" ht="58" customHeight="1">
      <x:c r="A250" s="3" t="str">
        <x:v>t_major_department</x:v>
      </x:c>
      <x:c r="B250" s="3" t="str">
        <x:v>id</x:v>
      </x:c>
      <x:c r="C250" s="3" t="str">
        <x:v>bigint</x:v>
      </x:c>
      <x:c r="D250" s="3" t="str">
        <x:v>NO</x:v>
      </x:c>
      <x:c r="E250" s="3" t="str">
        <x:v>SQL NULL/无默认</x:v>
      </x:c>
      <x:c r="F250" s="3" t="str">
        <x:v>PRI auto_increment</x:v>
      </x:c>
      <x:c r="G250" s="3">
        <x:v>0</x:v>
      </x:c>
      <x:c r="H250" s="3">
        <x:v>0</x:v>
      </x:c>
      <x:c r="I250" s="3">
        <x:v>0</x:v>
      </x:c>
      <x:c r="J250" s="3">
        <x:v>0</x:v>
      </x:c>
      <x:c r="K250" s="3" t="str">
        <x:v>已有字段完整；保留有效值</x:v>
      </x:c>
    </x:row>
    <x:row r="251" ht="58" customHeight="1">
      <x:c r="A251" s="1" t="str">
        <x:v>t_major_department</x:v>
      </x:c>
      <x:c r="B251" s="1" t="str">
        <x:v>department</x:v>
      </x:c>
      <x:c r="C251" s="1" t="str">
        <x:v>varchar(64)</x:v>
      </x:c>
      <x:c r="D251" s="1" t="str">
        <x:v>NO</x:v>
      </x:c>
      <x:c r="E251" s="1" t="str">
        <x:v>SQL NULL/无默认</x:v>
      </x:c>
      <x:c r="F251" s="1" t="str">
        <x:v> </x:v>
      </x:c>
      <x:c r="G251" s="1">
        <x:v>0</x:v>
      </x:c>
      <x:c r="H251" s="1">
        <x:v>0</x:v>
      </x:c>
      <x:c r="I251" s="1">
        <x:v>0</x:v>
      </x:c>
      <x:c r="J251" s="1">
        <x:v>0</x:v>
      </x:c>
      <x:c r="K251" s="1" t="str">
        <x:v>已有字段完整；保留有效值</x:v>
      </x:c>
    </x:row>
    <x:row r="252" ht="58" customHeight="1">
      <x:c r="A252" s="3" t="str">
        <x:v>t_major_department</x:v>
      </x:c>
      <x:c r="B252" s="3" t="str">
        <x:v>major_id</x:v>
      </x:c>
      <x:c r="C252" s="3" t="str">
        <x:v>bigint</x:v>
      </x:c>
      <x:c r="D252" s="3" t="str">
        <x:v>NO</x:v>
      </x:c>
      <x:c r="E252" s="3" t="str">
        <x:v>SQL NULL/无默认</x:v>
      </x:c>
      <x:c r="F252" s="3" t="str">
        <x:v>MUL </x:v>
      </x:c>
      <x:c r="G252" s="3">
        <x:v>0</x:v>
      </x:c>
      <x:c r="H252" s="3">
        <x:v>0</x:v>
      </x:c>
      <x:c r="I252" s="3">
        <x:v>0</x:v>
      </x:c>
      <x:c r="J252" s="3">
        <x:v>0</x:v>
      </x:c>
      <x:c r="K252" s="3" t="str">
        <x:v>已有字段完整；保留有效值</x:v>
      </x:c>
    </x:row>
    <x:row r="253" ht="58" customHeight="1">
      <x:c r="A253" s="1" t="str">
        <x:v>t_micro_teaching_slice</x:v>
      </x:c>
      <x:c r="B253" s="1" t="str">
        <x:v>id</x:v>
      </x:c>
      <x:c r="C253" s="1" t="str">
        <x:v>bigint</x:v>
      </x:c>
      <x:c r="D253" s="1" t="str">
        <x:v>NO</x:v>
      </x:c>
      <x:c r="E253" s="1" t="str">
        <x:v>SQL NULL/无默认</x:v>
      </x:c>
      <x:c r="F253" s="1" t="str">
        <x:v>PRI auto_increment</x:v>
      </x:c>
      <x:c r="G253" s="1">
        <x:v>0</x:v>
      </x:c>
      <x:c r="H253" s="1">
        <x:v>0</x:v>
      </x:c>
      <x:c r="I253" s="1">
        <x:v>0</x:v>
      </x:c>
      <x:c r="J253" s="1">
        <x:v>0</x:v>
      </x:c>
      <x:c r="K253" s="1" t="str">
        <x:v>已有字段完整；保留有效值</x:v>
      </x:c>
    </x:row>
    <x:row r="254" ht="58" customHeight="1">
      <x:c r="A254" s="3" t="str">
        <x:v>t_micro_teaching_slice</x:v>
      </x:c>
      <x:c r="B254" s="3" t="str">
        <x:v>boppps_stage</x:v>
      </x:c>
      <x:c r="C254" s="3" t="str">
        <x:v>varchar(32)</x:v>
      </x:c>
      <x:c r="D254" s="3" t="str">
        <x:v>NO</x:v>
      </x:c>
      <x:c r="E254" s="3" t="str">
        <x:v>SQL NULL/无默认</x:v>
      </x:c>
      <x:c r="F254" s="3" t="str">
        <x:v> </x:v>
      </x:c>
      <x:c r="G254" s="3">
        <x:v>0</x:v>
      </x:c>
      <x:c r="H254" s="3">
        <x:v>0</x:v>
      </x:c>
      <x:c r="I254" s="3">
        <x:v>0</x:v>
      </x:c>
      <x:c r="J254" s="3">
        <x:v>0</x:v>
      </x:c>
      <x:c r="K254" s="3" t="str">
        <x:v>已有字段完整；保留有效值</x:v>
      </x:c>
    </x:row>
    <x:row r="255" ht="58" customHeight="1">
      <x:c r="A255" s="1" t="str">
        <x:v>t_micro_teaching_slice</x:v>
      </x:c>
      <x:c r="B255" s="1" t="str">
        <x:v>classroom</x:v>
      </x:c>
      <x:c r="C255" s="1" t="str">
        <x:v>varchar(64)</x:v>
      </x:c>
      <x:c r="D255" s="1" t="str">
        <x:v>YES</x:v>
      </x:c>
      <x:c r="E255" s="1" t="str">
        <x:v>SQL NULL/无默认</x:v>
      </x:c>
      <x:c r="F255" s="1" t="str">
        <x:v> </x:v>
      </x:c>
      <x:c r="G255" s="1">
        <x:v>1</x:v>
      </x:c>
      <x:c r="H255" s="1">
        <x:v>1</x:v>
      </x:c>
      <x:c r="I255" s="1">
        <x:v>0</x:v>
      </x:c>
      <x:c r="J255" s="1">
        <x:v>0</x:v>
      </x:c>
      <x:c r="K255" s="1" t="str">
        <x:v>未确定历史来源不推填；具体限制见审计报告</x:v>
      </x:c>
    </x:row>
    <x:row r="256" ht="58" customHeight="1">
      <x:c r="A256" s="3" t="str">
        <x:v>t_micro_teaching_slice</x:v>
      </x:c>
      <x:c r="B256" s="3" t="str">
        <x:v>cover_url</x:v>
      </x:c>
      <x:c r="C256" s="3" t="str">
        <x:v>varchar(512)</x:v>
      </x:c>
      <x:c r="D256" s="3" t="str">
        <x:v>YES</x:v>
      </x:c>
      <x:c r="E256" s="3" t="str">
        <x:v>SQL NULL/无默认</x:v>
      </x:c>
      <x:c r="F256" s="3" t="str">
        <x:v> </x:v>
      </x:c>
      <x:c r="G256" s="3">
        <x:v>1</x:v>
      </x:c>
      <x:c r="H256" s="3">
        <x:v>4</x:v>
      </x:c>
      <x:c r="I256" s="3">
        <x:v>0</x:v>
      </x:c>
      <x:c r="J256" s="3">
        <x:v>0</x:v>
      </x:c>
      <x:c r="K256" s="3" t="str">
        <x:v>历史未验证资产或未人工复核时可空；新资产按真实文件验证</x:v>
      </x:c>
    </x:row>
    <x:row r="257" ht="58" customHeight="1">
      <x:c r="A257" s="1" t="str">
        <x:v>t_micro_teaching_slice</x:v>
      </x:c>
      <x:c r="B257" s="1" t="str">
        <x:v>created_at</x:v>
      </x:c>
      <x:c r="C257" s="1" t="str">
        <x:v>datetime(6)</x:v>
      </x:c>
      <x:c r="D257" s="1" t="str">
        <x:v>YES</x:v>
      </x:c>
      <x:c r="E257" s="1" t="str">
        <x:v>SQL NULL/无默认</x:v>
      </x:c>
      <x:c r="F257" s="1" t="str">
        <x:v> </x:v>
      </x:c>
      <x:c r="G257" s="1">
        <x:v>0</x:v>
      </x:c>
      <x:c r="H257" s="1">
        <x:v>0</x:v>
      </x:c>
      <x:c r="I257" s="1">
        <x:v>0</x:v>
      </x:c>
      <x:c r="J257" s="1">
        <x:v>0</x:v>
      </x:c>
      <x:c r="K257" s="1" t="str">
        <x:v>历史时间与操作人来源不明时保留；新合成记录留工具来源</x:v>
      </x:c>
    </x:row>
    <x:row r="258" ht="58" customHeight="1">
      <x:c r="A258" s="3" t="str">
        <x:v>t_micro_teaching_slice</x:v>
      </x:c>
      <x:c r="B258" s="3" t="str">
        <x:v>duration_seconds</x:v>
      </x:c>
      <x:c r="C258" s="3" t="str">
        <x:v>int</x:v>
      </x:c>
      <x:c r="D258" s="3" t="str">
        <x:v>NO</x:v>
      </x:c>
      <x:c r="E258" s="3" t="str">
        <x:v>SQL NULL/无默认</x:v>
      </x:c>
      <x:c r="F258" s="3" t="str">
        <x:v> </x:v>
      </x:c>
      <x:c r="G258" s="3">
        <x:v>0</x:v>
      </x:c>
      <x:c r="H258" s="3">
        <x:v>0</x:v>
      </x:c>
      <x:c r="I258" s="3">
        <x:v>0</x:v>
      </x:c>
      <x:c r="J258" s="3">
        <x:v>0</x:v>
      </x:c>
      <x:c r="K258" s="3" t="str">
        <x:v>已有字段完整；保留有效值</x:v>
      </x:c>
    </x:row>
    <x:row r="259" ht="58" customHeight="1">
      <x:c r="A259" s="1" t="str">
        <x:v>t_micro_teaching_slice</x:v>
      </x:c>
      <x:c r="B259" s="1" t="str">
        <x:v>recorded_date</x:v>
      </x:c>
      <x:c r="C259" s="1" t="str">
        <x:v>varchar(32)</x:v>
      </x:c>
      <x:c r="D259" s="1" t="str">
        <x:v>YES</x:v>
      </x:c>
      <x:c r="E259" s="1" t="str">
        <x:v>SQL NULL/无默认</x:v>
      </x:c>
      <x:c r="F259" s="1" t="str">
        <x:v> </x:v>
      </x:c>
      <x:c r="G259" s="1">
        <x:v>1</x:v>
      </x:c>
      <x:c r="H259" s="1">
        <x:v>1</x:v>
      </x:c>
      <x:c r="I259" s="1">
        <x:v>0</x:v>
      </x:c>
      <x:c r="J259" s="1">
        <x:v>0</x:v>
      </x:c>
      <x:c r="K259" s="1" t="str">
        <x:v>未确定历史来源不推填；具体限制见审计报告</x:v>
      </x:c>
    </x:row>
    <x:row r="260" ht="58" customHeight="1">
      <x:c r="A260" s="3" t="str">
        <x:v>t_micro_teaching_slice</x:v>
      </x:c>
      <x:c r="B260" s="3" t="str">
        <x:v>slice_url</x:v>
      </x:c>
      <x:c r="C260" s="3" t="str">
        <x:v>varchar(512)</x:v>
      </x:c>
      <x:c r="D260" s="3" t="str">
        <x:v>NO</x:v>
      </x:c>
      <x:c r="E260" s="3" t="str">
        <x:v>SQL NULL/无默认</x:v>
      </x:c>
      <x:c r="F260" s="3" t="str">
        <x:v> </x:v>
      </x:c>
      <x:c r="G260" s="3">
        <x:v>0</x:v>
      </x:c>
      <x:c r="H260" s="3">
        <x:v>0</x:v>
      </x:c>
      <x:c r="I260" s="3">
        <x:v>0</x:v>
      </x:c>
      <x:c r="J260" s="3">
        <x:v>0</x:v>
      </x:c>
      <x:c r="K260" s="3" t="str">
        <x:v>已有字段完整；保留有效值</x:v>
      </x:c>
    </x:row>
    <x:row r="261" ht="58" customHeight="1">
      <x:c r="A261" s="1" t="str">
        <x:v>t_micro_teaching_slice</x:v>
      </x:c>
      <x:c r="B261" s="1" t="str">
        <x:v>source_agent</x:v>
      </x:c>
      <x:c r="C261" s="1" t="str">
        <x:v>varchar(64)</x:v>
      </x:c>
      <x:c r="D261" s="1" t="str">
        <x:v>YES</x:v>
      </x:c>
      <x:c r="E261" s="1" t="str">
        <x:v>SQL NULL/无默认</x:v>
      </x:c>
      <x:c r="F261" s="1" t="str">
        <x:v> </x:v>
      </x:c>
      <x:c r="G261" s="1">
        <x:v>0</x:v>
      </x:c>
      <x:c r="H261" s="1">
        <x:v>0</x:v>
      </x:c>
      <x:c r="I261" s="1">
        <x:v>0</x:v>
      </x:c>
      <x:c r="J261" s="1">
        <x:v>0</x:v>
      </x:c>
      <x:c r="K261" s="1" t="str">
        <x:v>已有字段完整；保留有效值</x:v>
      </x:c>
    </x:row>
    <x:row r="262" ht="58" customHeight="1">
      <x:c r="A262" s="3" t="str">
        <x:v>t_micro_teaching_slice</x:v>
      </x:c>
      <x:c r="B262" s="3" t="str">
        <x:v>video_title</x:v>
      </x:c>
      <x:c r="C262" s="3" t="str">
        <x:v>varchar(255)</x:v>
      </x:c>
      <x:c r="D262" s="3" t="str">
        <x:v>NO</x:v>
      </x:c>
      <x:c r="E262" s="3" t="str">
        <x:v>SQL NULL/无默认</x:v>
      </x:c>
      <x:c r="F262" s="3" t="str">
        <x:v> </x:v>
      </x:c>
      <x:c r="G262" s="3">
        <x:v>0</x:v>
      </x:c>
      <x:c r="H262" s="3">
        <x:v>0</x:v>
      </x:c>
      <x:c r="I262" s="3">
        <x:v>0</x:v>
      </x:c>
      <x:c r="J262" s="3">
        <x:v>0</x:v>
      </x:c>
      <x:c r="K262" s="3" t="str">
        <x:v>已有字段完整；保留有效值</x:v>
      </x:c>
    </x:row>
    <x:row r="263" ht="58" customHeight="1">
      <x:c r="A263" s="1" t="str">
        <x:v>t_micro_teaching_slice</x:v>
      </x:c>
      <x:c r="B263" s="1" t="str">
        <x:v>course_id</x:v>
      </x:c>
      <x:c r="C263" s="1" t="str">
        <x:v>bigint</x:v>
      </x:c>
      <x:c r="D263" s="1" t="str">
        <x:v>NO</x:v>
      </x:c>
      <x:c r="E263" s="1" t="str">
        <x:v>SQL NULL/无默认</x:v>
      </x:c>
      <x:c r="F263" s="1" t="str">
        <x:v>MUL </x:v>
      </x:c>
      <x:c r="G263" s="1">
        <x:v>0</x:v>
      </x:c>
      <x:c r="H263" s="1">
        <x:v>0</x:v>
      </x:c>
      <x:c r="I263" s="1">
        <x:v>0</x:v>
      </x:c>
      <x:c r="J263" s="1">
        <x:v>0</x:v>
      </x:c>
      <x:c r="K263" s="1" t="str">
        <x:v>已有字段完整；保留有效值</x:v>
      </x:c>
    </x:row>
    <x:row r="264" ht="58" customHeight="1">
      <x:c r="A264" s="3" t="str">
        <x:v>t_micro_teaching_slice</x:v>
      </x:c>
      <x:c r="B264" s="3" t="str">
        <x:v>analysis_json</x:v>
      </x:c>
      <x:c r="C264" s="3" t="str">
        <x:v>text</x:v>
      </x:c>
      <x:c r="D264" s="3" t="str">
        <x:v>YES</x:v>
      </x:c>
      <x:c r="E264" s="3" t="str">
        <x:v>SQL NULL/无默认</x:v>
      </x:c>
      <x:c r="F264" s="3" t="str">
        <x:v> </x:v>
      </x:c>
      <x:c r="G264" s="3">
        <x:v>3</x:v>
      </x:c>
      <x:c r="H264" s="3">
        <x:v>6</x:v>
      </x:c>
      <x:c r="I264" s="3">
        <x:v>0</x:v>
      </x:c>
      <x:c r="J264" s="3">
        <x:v>0</x:v>
      </x:c>
      <x:c r="K264" s="3" t="str">
        <x:v>历史未验证资产或未人工复核时可空；新资产按真实文件验证</x:v>
      </x:c>
    </x:row>
    <x:row r="265" ht="58" customHeight="1">
      <x:c r="A265" s="1" t="str">
        <x:v>t_micro_teaching_slice</x:v>
      </x:c>
      <x:c r="B265" s="1" t="str">
        <x:v>analysis_reviewed_at</x:v>
      </x:c>
      <x:c r="C265" s="1" t="str">
        <x:v>datetime(6)</x:v>
      </x:c>
      <x:c r="D265" s="1" t="str">
        <x:v>YES</x:v>
      </x:c>
      <x:c r="E265" s="1" t="str">
        <x:v>SQL NULL/无默认</x:v>
      </x:c>
      <x:c r="F265" s="1" t="str">
        <x:v> </x:v>
      </x:c>
      <x:c r="G265" s="1">
        <x:v>3</x:v>
      </x:c>
      <x:c r="H265" s="1">
        <x:v>6</x:v>
      </x:c>
      <x:c r="I265" s="1">
        <x:v>0</x:v>
      </x:c>
      <x:c r="J265" s="1">
        <x:v>0</x:v>
      </x:c>
      <x:c r="K265" s="1" t="str">
        <x:v>历史未验证资产或未人工复核时可空；新资产按真实文件验证</x:v>
      </x:c>
    </x:row>
    <x:row r="266" ht="58" customHeight="1">
      <x:c r="A266" s="3" t="str">
        <x:v>t_micro_teaching_slice</x:v>
      </x:c>
      <x:c r="B266" s="3" t="str">
        <x:v>analysis_reviewed_by</x:v>
      </x:c>
      <x:c r="C266" s="3" t="str">
        <x:v>bigint</x:v>
      </x:c>
      <x:c r="D266" s="3" t="str">
        <x:v>YES</x:v>
      </x:c>
      <x:c r="E266" s="3" t="str">
        <x:v>SQL NULL/无默认</x:v>
      </x:c>
      <x:c r="F266" s="3" t="str">
        <x:v> </x:v>
      </x:c>
      <x:c r="G266" s="3">
        <x:v>3</x:v>
      </x:c>
      <x:c r="H266" s="3">
        <x:v>6</x:v>
      </x:c>
      <x:c r="I266" s="3">
        <x:v>0</x:v>
      </x:c>
      <x:c r="J266" s="3">
        <x:v>0</x:v>
      </x:c>
      <x:c r="K266" s="3" t="str">
        <x:v>历史未验证资产或未人工复核时可空；新资产按真实文件验证</x:v>
      </x:c>
    </x:row>
    <x:row r="267" ht="58" customHeight="1">
      <x:c r="A267" s="1" t="str">
        <x:v>t_micro_teaching_slice</x:v>
      </x:c>
      <x:c r="B267" s="1" t="str">
        <x:v>asset_id</x:v>
      </x:c>
      <x:c r="C267" s="1" t="str">
        <x:v>bigint</x:v>
      </x:c>
      <x:c r="D267" s="1" t="str">
        <x:v>YES</x:v>
      </x:c>
      <x:c r="E267" s="1" t="str">
        <x:v>SQL NULL/无默认</x:v>
      </x:c>
      <x:c r="F267" s="1" t="str">
        <x:v> </x:v>
      </x:c>
      <x:c r="G267" s="1">
        <x:v>3</x:v>
      </x:c>
      <x:c r="H267" s="1">
        <x:v>3</x:v>
      </x:c>
      <x:c r="I267" s="1">
        <x:v>0</x:v>
      </x:c>
      <x:c r="J267" s="1">
        <x:v>0</x:v>
      </x:c>
      <x:c r="K267" s="1" t="str">
        <x:v>历史未验证资产或未人工复核时可空；新资产按真实文件验证</x:v>
      </x:c>
    </x:row>
    <x:row r="268" ht="58" customHeight="1">
      <x:c r="A268" s="3" t="str">
        <x:v>t_micro_teaching_slice</x:v>
      </x:c>
      <x:c r="B268" s="3" t="str">
        <x:v>end_ms</x:v>
      </x:c>
      <x:c r="C268" s="3" t="str">
        <x:v>bigint</x:v>
      </x:c>
      <x:c r="D268" s="3" t="str">
        <x:v>YES</x:v>
      </x:c>
      <x:c r="E268" s="3" t="str">
        <x:v>SQL NULL/无默认</x:v>
      </x:c>
      <x:c r="F268" s="3" t="str">
        <x:v> </x:v>
      </x:c>
      <x:c r="G268" s="3">
        <x:v>3</x:v>
      </x:c>
      <x:c r="H268" s="3">
        <x:v>3</x:v>
      </x:c>
      <x:c r="I268" s="3">
        <x:v>0</x:v>
      </x:c>
      <x:c r="J268" s="3">
        <x:v>0</x:v>
      </x:c>
      <x:c r="K268" s="3" t="str">
        <x:v>历史未验证资产或未人工复核时可空；新资产按真实文件验证</x:v>
      </x:c>
    </x:row>
    <x:row r="269" ht="58" customHeight="1">
      <x:c r="A269" s="1" t="str">
        <x:v>t_micro_teaching_slice</x:v>
      </x:c>
      <x:c r="B269" s="1" t="str">
        <x:v>record_version</x:v>
      </x:c>
      <x:c r="C269" s="1" t="str">
        <x:v>bigint</x:v>
      </x:c>
      <x:c r="D269" s="1" t="str">
        <x:v>YES</x:v>
      </x:c>
      <x:c r="E269" s="1" t="str">
        <x:v>SQL NULL/无默认</x:v>
      </x:c>
      <x:c r="F269" s="1" t="str">
        <x:v> </x:v>
      </x:c>
      <x:c r="G269" s="1">
        <x:v>0</x:v>
      </x:c>
      <x:c r="H269" s="1">
        <x:v>0</x:v>
      </x:c>
      <x:c r="I269" s="1">
        <x:v>0</x:v>
      </x:c>
      <x:c r="J269" s="1">
        <x:v>0</x:v>
      </x:c>
      <x:c r="K269" s="1" t="str">
        <x:v>已有字段完整；保留有效值</x:v>
      </x:c>
    </x:row>
    <x:row r="270" ht="58" customHeight="1">
      <x:c r="A270" s="3" t="str">
        <x:v>t_micro_teaching_slice</x:v>
      </x:c>
      <x:c r="B270" s="3" t="str">
        <x:v>start_ms</x:v>
      </x:c>
      <x:c r="C270" s="3" t="str">
        <x:v>bigint</x:v>
      </x:c>
      <x:c r="D270" s="3" t="str">
        <x:v>YES</x:v>
      </x:c>
      <x:c r="E270" s="3" t="str">
        <x:v>SQL NULL/无默认</x:v>
      </x:c>
      <x:c r="F270" s="3" t="str">
        <x:v> </x:v>
      </x:c>
      <x:c r="G270" s="3">
        <x:v>3</x:v>
      </x:c>
      <x:c r="H270" s="3">
        <x:v>3</x:v>
      </x:c>
      <x:c r="I270" s="3">
        <x:v>0</x:v>
      </x:c>
      <x:c r="J270" s="3">
        <x:v>0</x:v>
      </x:c>
      <x:c r="K270" s="3" t="str">
        <x:v>历史未验证资产或未人工复核时可空；新资产按真实文件验证</x:v>
      </x:c>
    </x:row>
    <x:row r="271" ht="58" customHeight="1">
      <x:c r="A271" s="1" t="str">
        <x:v>t_micro_teaching_slice</x:v>
      </x:c>
      <x:c r="B271" s="1" t="str">
        <x:v>touched_at</x:v>
      </x:c>
      <x:c r="C271" s="1" t="str">
        <x:v>datetime(6)</x:v>
      </x:c>
      <x:c r="D271" s="1" t="str">
        <x:v>YES</x:v>
      </x:c>
      <x:c r="E271" s="1" t="str">
        <x:v>SQL NULL/无默认</x:v>
      </x:c>
      <x:c r="F271" s="1" t="str">
        <x:v> </x:v>
      </x:c>
      <x:c r="G271" s="1">
        <x:v>3</x:v>
      </x:c>
      <x:c r="H271" s="1">
        <x:v>3</x:v>
      </x:c>
      <x:c r="I271" s="1">
        <x:v>0</x:v>
      </x:c>
      <x:c r="J271" s="1">
        <x:v>0</x:v>
      </x:c>
      <x:c r="K271" s="1" t="str">
        <x:v>历史时间与操作人来源不明时保留；新合成记录留工具来源</x:v>
      </x:c>
    </x:row>
    <x:row r="272" ht="58" customHeight="1">
      <x:c r="A272" s="3" t="str">
        <x:v>t_offering_student_enrollment</x:v>
      </x:c>
      <x:c r="B272" s="3" t="str">
        <x:v>id</x:v>
      </x:c>
      <x:c r="C272" s="3" t="str">
        <x:v>bigint</x:v>
      </x:c>
      <x:c r="D272" s="3" t="str">
        <x:v>NO</x:v>
      </x:c>
      <x:c r="E272" s="3" t="str">
        <x:v>SQL NULL/无默认</x:v>
      </x:c>
      <x:c r="F272" s="3" t="str">
        <x:v>PRI auto_increment</x:v>
      </x:c>
      <x:c r="G272" s="3">
        <x:v>0</x:v>
      </x:c>
      <x:c r="H272" s="3">
        <x:v>0</x:v>
      </x:c>
      <x:c r="I272" s="3">
        <x:v>0</x:v>
      </x:c>
      <x:c r="J272" s="3">
        <x:v>0</x:v>
      </x:c>
      <x:c r="K272" s="3" t="str">
        <x:v>已有字段完整；保留有效值</x:v>
      </x:c>
    </x:row>
    <x:row r="273" ht="58" customHeight="1">
      <x:c r="A273" s="1" t="str">
        <x:v>t_offering_student_enrollment</x:v>
      </x:c>
      <x:c r="B273" s="1" t="str">
        <x:v>offering_id</x:v>
      </x:c>
      <x:c r="C273" s="1" t="str">
        <x:v>bigint</x:v>
      </x:c>
      <x:c r="D273" s="1" t="str">
        <x:v>NO</x:v>
      </x:c>
      <x:c r="E273" s="1" t="str">
        <x:v>SQL NULL/无默认</x:v>
      </x:c>
      <x:c r="F273" s="1" t="str">
        <x:v>MUL </x:v>
      </x:c>
      <x:c r="G273" s="1">
        <x:v>0</x:v>
      </x:c>
      <x:c r="H273" s="1">
        <x:v>0</x:v>
      </x:c>
      <x:c r="I273" s="1">
        <x:v>0</x:v>
      </x:c>
      <x:c r="J273" s="1">
        <x:v>0</x:v>
      </x:c>
      <x:c r="K273" s="1" t="str">
        <x:v>已有字段完整；保留有效值</x:v>
      </x:c>
    </x:row>
    <x:row r="274" ht="58" customHeight="1">
      <x:c r="A274" s="3" t="str">
        <x:v>t_offering_student_enrollment</x:v>
      </x:c>
      <x:c r="B274" s="3" t="str">
        <x:v>student_id</x:v>
      </x:c>
      <x:c r="C274" s="3" t="str">
        <x:v>bigint</x:v>
      </x:c>
      <x:c r="D274" s="3" t="str">
        <x:v>YES</x:v>
      </x:c>
      <x:c r="E274" s="3" t="str">
        <x:v>SQL NULL/无默认</x:v>
      </x:c>
      <x:c r="F274" s="3" t="str">
        <x:v> </x:v>
      </x:c>
      <x:c r="G274" s="3">
        <x:v>0</x:v>
      </x:c>
      <x:c r="H274" s="3">
        <x:v>0</x:v>
      </x:c>
      <x:c r="I274" s="3">
        <x:v>0</x:v>
      </x:c>
      <x:c r="J274" s="3">
        <x:v>0</x:v>
      </x:c>
      <x:c r="K274" s="3" t="str">
        <x:v>已有字段完整；保留有效值</x:v>
      </x:c>
    </x:row>
    <x:row r="275" ht="58" customHeight="1">
      <x:c r="A275" s="1" t="str">
        <x:v>t_offering_student_enrollment</x:v>
      </x:c>
      <x:c r="B275" s="1" t="str">
        <x:v>student_number</x:v>
      </x:c>
      <x:c r="C275" s="1" t="str">
        <x:v>varchar(64)</x:v>
      </x:c>
      <x:c r="D275" s="1" t="str">
        <x:v>NO</x:v>
      </x:c>
      <x:c r="E275" s="1" t="str">
        <x:v>SQL NULL/无默认</x:v>
      </x:c>
      <x:c r="F275" s="1" t="str">
        <x:v> </x:v>
      </x:c>
      <x:c r="G275" s="1">
        <x:v>0</x:v>
      </x:c>
      <x:c r="H275" s="1">
        <x:v>0</x:v>
      </x:c>
      <x:c r="I275" s="1">
        <x:v>0</x:v>
      </x:c>
      <x:c r="J275" s="1">
        <x:v>0</x:v>
      </x:c>
      <x:c r="K275" s="1" t="str">
        <x:v>已有字段完整；保留有效值</x:v>
      </x:c>
    </x:row>
    <x:row r="276" ht="58" customHeight="1">
      <x:c r="A276" s="3" t="str">
        <x:v>t_offering_student_enrollment</x:v>
      </x:c>
      <x:c r="B276" s="3" t="str">
        <x:v>student_name</x:v>
      </x:c>
      <x:c r="C276" s="3" t="str">
        <x:v>varchar(64)</x:v>
      </x:c>
      <x:c r="D276" s="3" t="str">
        <x:v>NO</x:v>
      </x:c>
      <x:c r="E276" s="3" t="str">
        <x:v>SQL NULL/无默认</x:v>
      </x:c>
      <x:c r="F276" s="3" t="str">
        <x:v> </x:v>
      </x:c>
      <x:c r="G276" s="3">
        <x:v>0</x:v>
      </x:c>
      <x:c r="H276" s="3">
        <x:v>0</x:v>
      </x:c>
      <x:c r="I276" s="3">
        <x:v>0</x:v>
      </x:c>
      <x:c r="J276" s="3">
        <x:v>0</x:v>
      </x:c>
      <x:c r="K276" s="3" t="str">
        <x:v>已有字段完整；保留有效值</x:v>
      </x:c>
    </x:row>
    <x:row r="277" ht="58" customHeight="1">
      <x:c r="A277" s="1" t="str">
        <x:v>t_offering_student_enrollment</x:v>
      </x:c>
      <x:c r="B277" s="1" t="str">
        <x:v>admin_class_name</x:v>
      </x:c>
      <x:c r="C277" s="1" t="str">
        <x:v>varchar(64)</x:v>
      </x:c>
      <x:c r="D277" s="1" t="str">
        <x:v>YES</x:v>
      </x:c>
      <x:c r="E277" s="1" t="str">
        <x:v>SQL NULL/无默认</x:v>
      </x:c>
      <x:c r="F277" s="1" t="str">
        <x:v> </x:v>
      </x:c>
      <x:c r="G277" s="1">
        <x:v>0</x:v>
      </x:c>
      <x:c r="H277" s="1">
        <x:v>0</x:v>
      </x:c>
      <x:c r="I277" s="1">
        <x:v>0</x:v>
      </x:c>
      <x:c r="J277" s="1">
        <x:v>0</x:v>
      </x:c>
      <x:c r="K277" s="1" t="str">
        <x:v>已有字段完整；保留有效值</x:v>
      </x:c>
    </x:row>
    <x:row r="278" ht="58" customHeight="1">
      <x:c r="A278" s="3" t="str">
        <x:v>t_offering_student_enrollment</x:v>
      </x:c>
      <x:c r="B278" s="3" t="str">
        <x:v>enrolled_at</x:v>
      </x:c>
      <x:c r="C278" s="3" t="str">
        <x:v>datetime</x:v>
      </x:c>
      <x:c r="D278" s="3" t="str">
        <x:v>YES</x:v>
      </x:c>
      <x:c r="E278" s="3" t="str">
        <x:v>CURRENT_TIMESTAMP</x:v>
      </x:c>
      <x:c r="F278" s="3" t="str">
        <x:v> DEFAULT_GENERATED</x:v>
      </x:c>
      <x:c r="G278" s="3">
        <x:v>0</x:v>
      </x:c>
      <x:c r="H278" s="3">
        <x:v>0</x:v>
      </x:c>
      <x:c r="I278" s="3">
        <x:v>0</x:v>
      </x:c>
      <x:c r="J278" s="3">
        <x:v>0</x:v>
      </x:c>
      <x:c r="K278" s="3" t="str">
        <x:v>已有字段完整；保留有效值</x:v>
      </x:c>
    </x:row>
    <x:row r="279" ht="58" customHeight="1">
      <x:c r="A279" s="1" t="str">
        <x:v>t_resource_access_log</x:v>
      </x:c>
      <x:c r="B279" s="1" t="str">
        <x:v>id</x:v>
      </x:c>
      <x:c r="C279" s="1" t="str">
        <x:v>bigint</x:v>
      </x:c>
      <x:c r="D279" s="1" t="str">
        <x:v>NO</x:v>
      </x:c>
      <x:c r="E279" s="1" t="str">
        <x:v>SQL NULL/无默认</x:v>
      </x:c>
      <x:c r="F279" s="1" t="str">
        <x:v>PRI auto_increment</x:v>
      </x:c>
      <x:c r="G279" s="1">
        <x:v>0</x:v>
      </x:c>
      <x:c r="H279" s="1">
        <x:v>0</x:v>
      </x:c>
      <x:c r="I279" s="1">
        <x:v>0</x:v>
      </x:c>
      <x:c r="J279" s="1">
        <x:v>0</x:v>
      </x:c>
      <x:c r="K279" s="1" t="str">
        <x:v>已有字段完整；保留有效值</x:v>
      </x:c>
    </x:row>
    <x:row r="280" ht="58" customHeight="1">
      <x:c r="A280" s="3" t="str">
        <x:v>t_resource_access_log</x:v>
      </x:c>
      <x:c r="B280" s="3" t="str">
        <x:v>resource_id</x:v>
      </x:c>
      <x:c r="C280" s="3" t="str">
        <x:v>bigint</x:v>
      </x:c>
      <x:c r="D280" s="3" t="str">
        <x:v>NO</x:v>
      </x:c>
      <x:c r="E280" s="3" t="str">
        <x:v>SQL NULL/无默认</x:v>
      </x:c>
      <x:c r="F280" s="3" t="str">
        <x:v>MUL </x:v>
      </x:c>
      <x:c r="G280" s="3">
        <x:v>0</x:v>
      </x:c>
      <x:c r="H280" s="3">
        <x:v>0</x:v>
      </x:c>
      <x:c r="I280" s="3">
        <x:v>0</x:v>
      </x:c>
      <x:c r="J280" s="3">
        <x:v>0</x:v>
      </x:c>
      <x:c r="K280" s="3" t="str">
        <x:v>已有字段完整；保留有效值</x:v>
      </x:c>
    </x:row>
    <x:row r="281" ht="58" customHeight="1">
      <x:c r="A281" s="1" t="str">
        <x:v>t_resource_access_log</x:v>
      </x:c>
      <x:c r="B281" s="1" t="str">
        <x:v>viewer_id</x:v>
      </x:c>
      <x:c r="C281" s="1" t="str">
        <x:v>bigint</x:v>
      </x:c>
      <x:c r="D281" s="1" t="str">
        <x:v>NO</x:v>
      </x:c>
      <x:c r="E281" s="1" t="str">
        <x:v>SQL NULL/无默认</x:v>
      </x:c>
      <x:c r="F281" s="1" t="str">
        <x:v> </x:v>
      </x:c>
      <x:c r="G281" s="1">
        <x:v>0</x:v>
      </x:c>
      <x:c r="H281" s="1">
        <x:v>0</x:v>
      </x:c>
      <x:c r="I281" s="1">
        <x:v>0</x:v>
      </x:c>
      <x:c r="J281" s="1">
        <x:v>0</x:v>
      </x:c>
      <x:c r="K281" s="1" t="str">
        <x:v>已有字段完整；保留有效值</x:v>
      </x:c>
    </x:row>
    <x:row r="282" ht="58" customHeight="1">
      <x:c r="A282" s="3" t="str">
        <x:v>t_resource_access_log</x:v>
      </x:c>
      <x:c r="B282" s="3" t="str">
        <x:v>viewer_username</x:v>
      </x:c>
      <x:c r="C282" s="3" t="str">
        <x:v>varchar(64)</x:v>
      </x:c>
      <x:c r="D282" s="3" t="str">
        <x:v>NO</x:v>
      </x:c>
      <x:c r="E282" s="3" t="str">
        <x:v>SQL NULL/无默认</x:v>
      </x:c>
      <x:c r="F282" s="3" t="str">
        <x:v> </x:v>
      </x:c>
      <x:c r="G282" s="3">
        <x:v>0</x:v>
      </x:c>
      <x:c r="H282" s="3">
        <x:v>0</x:v>
      </x:c>
      <x:c r="I282" s="3">
        <x:v>0</x:v>
      </x:c>
      <x:c r="J282" s="3">
        <x:v>0</x:v>
      </x:c>
      <x:c r="K282" s="3" t="str">
        <x:v>已有字段完整；保留有效值</x:v>
      </x:c>
    </x:row>
    <x:row r="283" ht="58" customHeight="1">
      <x:c r="A283" s="1" t="str">
        <x:v>t_resource_access_log</x:v>
      </x:c>
      <x:c r="B283" s="1" t="str">
        <x:v>action</x:v>
      </x:c>
      <x:c r="C283" s="1" t="str">
        <x:v>varchar(16)</x:v>
      </x:c>
      <x:c r="D283" s="1" t="str">
        <x:v>NO</x:v>
      </x:c>
      <x:c r="E283" s="1" t="str">
        <x:v>SQL NULL/无默认</x:v>
      </x:c>
      <x:c r="F283" s="1" t="str">
        <x:v> </x:v>
      </x:c>
      <x:c r="G283" s="1">
        <x:v>0</x:v>
      </x:c>
      <x:c r="H283" s="1">
        <x:v>0</x:v>
      </x:c>
      <x:c r="I283" s="1">
        <x:v>0</x:v>
      </x:c>
      <x:c r="J283" s="1">
        <x:v>0</x:v>
      </x:c>
      <x:c r="K283" s="1" t="str">
        <x:v>已有字段完整；保留有效值</x:v>
      </x:c>
    </x:row>
    <x:row r="284" ht="58" customHeight="1">
      <x:c r="A284" s="3" t="str">
        <x:v>t_resource_access_log</x:v>
      </x:c>
      <x:c r="B284" s="3" t="str">
        <x:v>accessed_at</x:v>
      </x:c>
      <x:c r="C284" s="3" t="str">
        <x:v>datetime(6)</x:v>
      </x:c>
      <x:c r="D284" s="3" t="str">
        <x:v>NO</x:v>
      </x:c>
      <x:c r="E284" s="3" t="str">
        <x:v>SQL NULL/无默认</x:v>
      </x:c>
      <x:c r="F284" s="3" t="str">
        <x:v> </x:v>
      </x:c>
      <x:c r="G284" s="3">
        <x:v>0</x:v>
      </x:c>
      <x:c r="H284" s="3">
        <x:v>0</x:v>
      </x:c>
      <x:c r="I284" s="3">
        <x:v>0</x:v>
      </x:c>
      <x:c r="J284" s="3">
        <x:v>0</x:v>
      </x:c>
      <x:c r="K284" s="3" t="str">
        <x:v>已有字段完整；保留有效值</x:v>
      </x:c>
    </x:row>
    <x:row r="285" ht="58" customHeight="1">
      <x:c r="A285" s="1" t="str">
        <x:v>t_supervision_evaluation</x:v>
      </x:c>
      <x:c r="B285" s="1" t="str">
        <x:v>id</x:v>
      </x:c>
      <x:c r="C285" s="1" t="str">
        <x:v>bigint</x:v>
      </x:c>
      <x:c r="D285" s="1" t="str">
        <x:v>NO</x:v>
      </x:c>
      <x:c r="E285" s="1" t="str">
        <x:v>SQL NULL/无默认</x:v>
      </x:c>
      <x:c r="F285" s="1" t="str">
        <x:v>PRI auto_increment</x:v>
      </x:c>
      <x:c r="G285" s="1">
        <x:v>0</x:v>
      </x:c>
      <x:c r="H285" s="1">
        <x:v>0</x:v>
      </x:c>
      <x:c r="I285" s="1">
        <x:v>0</x:v>
      </x:c>
      <x:c r="J285" s="1">
        <x:v>0</x:v>
      </x:c>
      <x:c r="K285" s="1" t="str">
        <x:v>已有字段完整；保留有效值</x:v>
      </x:c>
    </x:row>
    <x:row r="286" ht="58" customHeight="1">
      <x:c r="A286" s="3" t="str">
        <x:v>t_supervision_evaluation</x:v>
      </x:c>
      <x:c r="B286" s="3" t="str">
        <x:v>created_at</x:v>
      </x:c>
      <x:c r="C286" s="3" t="str">
        <x:v>datetime(6)</x:v>
      </x:c>
      <x:c r="D286" s="3" t="str">
        <x:v>YES</x:v>
      </x:c>
      <x:c r="E286" s="3" t="str">
        <x:v>SQL NULL/无默认</x:v>
      </x:c>
      <x:c r="F286" s="3" t="str">
        <x:v> </x:v>
      </x:c>
      <x:c r="G286" s="3">
        <x:v>3</x:v>
      </x:c>
      <x:c r="H286" s="3">
        <x:v>3</x:v>
      </x:c>
      <x:c r="I286" s="3">
        <x:v>0</x:v>
      </x:c>
      <x:c r="J286" s="3">
        <x:v>0</x:v>
      </x:c>
      <x:c r="K286" s="3" t="str">
        <x:v>历史时间与操作人来源不明时保留；新合成记录留工具来源</x:v>
      </x:c>
    </x:row>
    <x:row r="287" ht="58" customHeight="1">
      <x:c r="A287" s="1" t="str">
        <x:v>t_supervision_evaluation</x:v>
      </x:c>
      <x:c r="B287" s="1" t="str">
        <x:v>evaluate_date</x:v>
      </x:c>
      <x:c r="C287" s="1" t="str">
        <x:v>varchar(32)</x:v>
      </x:c>
      <x:c r="D287" s="1" t="str">
        <x:v>NO</x:v>
      </x:c>
      <x:c r="E287" s="1" t="str">
        <x:v>SQL NULL/无默认</x:v>
      </x:c>
      <x:c r="F287" s="1" t="str">
        <x:v> </x:v>
      </x:c>
      <x:c r="G287" s="1">
        <x:v>0</x:v>
      </x:c>
      <x:c r="H287" s="1">
        <x:v>0</x:v>
      </x:c>
      <x:c r="I287" s="1">
        <x:v>0</x:v>
      </x:c>
      <x:c r="J287" s="1">
        <x:v>0</x:v>
      </x:c>
      <x:c r="K287" s="1" t="str">
        <x:v>已有字段完整；保留有效值</x:v>
      </x:c>
    </x:row>
    <x:row r="288" ht="58" customHeight="1">
      <x:c r="A288" s="3" t="str">
        <x:v>t_supervision_evaluation</x:v>
      </x:c>
      <x:c r="B288" s="3" t="str">
        <x:v>highlights</x:v>
      </x:c>
      <x:c r="C288" s="3" t="str">
        <x:v>varchar(1000)</x:v>
      </x:c>
      <x:c r="D288" s="3" t="str">
        <x:v>YES</x:v>
      </x:c>
      <x:c r="E288" s="3" t="str">
        <x:v>SQL NULL/无默认</x:v>
      </x:c>
      <x:c r="F288" s="3" t="str">
        <x:v> </x:v>
      </x:c>
      <x:c r="G288" s="3">
        <x:v>0</x:v>
      </x:c>
      <x:c r="H288" s="3">
        <x:v>0</x:v>
      </x:c>
      <x:c r="I288" s="3">
        <x:v>0</x:v>
      </x:c>
      <x:c r="J288" s="3">
        <x:v>0</x:v>
      </x:c>
      <x:c r="K288" s="3" t="str">
        <x:v>已有字段完整；保留有效值</x:v>
      </x:c>
    </x:row>
    <x:row r="289" ht="58" customHeight="1">
      <x:c r="A289" s="1" t="str">
        <x:v>t_supervision_evaluation</x:v>
      </x:c>
      <x:c r="B289" s="1" t="str">
        <x:v>listen_topic</x:v>
      </x:c>
      <x:c r="C289" s="1" t="str">
        <x:v>varchar(128)</x:v>
      </x:c>
      <x:c r="D289" s="1" t="str">
        <x:v>NO</x:v>
      </x:c>
      <x:c r="E289" s="1" t="str">
        <x:v>SQL NULL/无默认</x:v>
      </x:c>
      <x:c r="F289" s="1" t="str">
        <x:v> </x:v>
      </x:c>
      <x:c r="G289" s="1">
        <x:v>0</x:v>
      </x:c>
      <x:c r="H289" s="1">
        <x:v>0</x:v>
      </x:c>
      <x:c r="I289" s="1">
        <x:v>0</x:v>
      </x:c>
      <x:c r="J289" s="1">
        <x:v>0</x:v>
      </x:c>
      <x:c r="K289" s="1" t="str">
        <x:v>已有字段完整；保留有效值</x:v>
      </x:c>
    </x:row>
    <x:row r="290" ht="58" customHeight="1">
      <x:c r="A290" s="3" t="str">
        <x:v>t_supervision_evaluation</x:v>
      </x:c>
      <x:c r="B290" s="3" t="str">
        <x:v>publish_time</x:v>
      </x:c>
      <x:c r="C290" s="3" t="str">
        <x:v>datetime(6)</x:v>
      </x:c>
      <x:c r="D290" s="3" t="str">
        <x:v>YES</x:v>
      </x:c>
      <x:c r="E290" s="3" t="str">
        <x:v>SQL NULL/无默认</x:v>
      </x:c>
      <x:c r="F290" s="3" t="str">
        <x:v> </x:v>
      </x:c>
      <x:c r="G290" s="3">
        <x:v>5</x:v>
      </x:c>
      <x:c r="H290" s="3">
        <x:v>7</x:v>
      </x:c>
      <x:c r="I290" s="3">
        <x:v>0</x:v>
      </x:c>
      <x:c r="J290" s="3">
        <x:v>0</x:v>
      </x:c>
      <x:c r="K290" s="3" t="str">
        <x:v>按评价状态保留空值；不推填真人审核事实</x:v>
      </x:c>
    </x:row>
    <x:row r="291" ht="58" customHeight="1">
      <x:c r="A291" s="1" t="str">
        <x:v>t_supervision_evaluation</x:v>
      </x:c>
      <x:c r="B291" s="1" t="str">
        <x:v>score_attitude</x:v>
      </x:c>
      <x:c r="C291" s="1" t="str">
        <x:v>double</x:v>
      </x:c>
      <x:c r="D291" s="1" t="str">
        <x:v>YES</x:v>
      </x:c>
      <x:c r="E291" s="1" t="str">
        <x:v>SQL NULL/无默认</x:v>
      </x:c>
      <x:c r="F291" s="1" t="str">
        <x:v> </x:v>
      </x:c>
      <x:c r="G291" s="1">
        <x:v>0</x:v>
      </x:c>
      <x:c r="H291" s="1">
        <x:v>0</x:v>
      </x:c>
      <x:c r="I291" s="1">
        <x:v>0</x:v>
      </x:c>
      <x:c r="J291" s="1">
        <x:v>0</x:v>
      </x:c>
      <x:c r="K291" s="1" t="str">
        <x:v>已有字段完整；保留有效值</x:v>
      </x:c>
    </x:row>
    <x:row r="292" ht="58" customHeight="1">
      <x:c r="A292" s="3" t="str">
        <x:v>t_supervision_evaluation</x:v>
      </x:c>
      <x:c r="B292" s="3" t="str">
        <x:v>score_content</x:v>
      </x:c>
      <x:c r="C292" s="3" t="str">
        <x:v>double</x:v>
      </x:c>
      <x:c r="D292" s="3" t="str">
        <x:v>YES</x:v>
      </x:c>
      <x:c r="E292" s="3" t="str">
        <x:v>SQL NULL/无默认</x:v>
      </x:c>
      <x:c r="F292" s="3" t="str">
        <x:v> </x:v>
      </x:c>
      <x:c r="G292" s="3">
        <x:v>0</x:v>
      </x:c>
      <x:c r="H292" s="3">
        <x:v>0</x:v>
      </x:c>
      <x:c r="I292" s="3">
        <x:v>0</x:v>
      </x:c>
      <x:c r="J292" s="3">
        <x:v>0</x:v>
      </x:c>
      <x:c r="K292" s="3" t="str">
        <x:v>已有字段完整；保留有效值</x:v>
      </x:c>
    </x:row>
    <x:row r="293" ht="58" customHeight="1">
      <x:c r="A293" s="1" t="str">
        <x:v>t_supervision_evaluation</x:v>
      </x:c>
      <x:c r="B293" s="1" t="str">
        <x:v>score_effect</x:v>
      </x:c>
      <x:c r="C293" s="1" t="str">
        <x:v>double</x:v>
      </x:c>
      <x:c r="D293" s="1" t="str">
        <x:v>YES</x:v>
      </x:c>
      <x:c r="E293" s="1" t="str">
        <x:v>SQL NULL/无默认</x:v>
      </x:c>
      <x:c r="F293" s="1" t="str">
        <x:v> </x:v>
      </x:c>
      <x:c r="G293" s="1">
        <x:v>0</x:v>
      </x:c>
      <x:c r="H293" s="1">
        <x:v>0</x:v>
      </x:c>
      <x:c r="I293" s="1">
        <x:v>0</x:v>
      </x:c>
      <x:c r="J293" s="1">
        <x:v>0</x:v>
      </x:c>
      <x:c r="K293" s="1" t="str">
        <x:v>已有字段完整；保留有效值</x:v>
      </x:c>
    </x:row>
    <x:row r="294" ht="58" customHeight="1">
      <x:c r="A294" s="3" t="str">
        <x:v>t_supervision_evaluation</x:v>
      </x:c>
      <x:c r="B294" s="3" t="str">
        <x:v>score_method</x:v>
      </x:c>
      <x:c r="C294" s="3" t="str">
        <x:v>double</x:v>
      </x:c>
      <x:c r="D294" s="3" t="str">
        <x:v>YES</x:v>
      </x:c>
      <x:c r="E294" s="3" t="str">
        <x:v>SQL NULL/无默认</x:v>
      </x:c>
      <x:c r="F294" s="3" t="str">
        <x:v> </x:v>
      </x:c>
      <x:c r="G294" s="3">
        <x:v>0</x:v>
      </x:c>
      <x:c r="H294" s="3">
        <x:v>0</x:v>
      </x:c>
      <x:c r="I294" s="3">
        <x:v>0</x:v>
      </x:c>
      <x:c r="J294" s="3">
        <x:v>0</x:v>
      </x:c>
      <x:c r="K294" s="3" t="str">
        <x:v>已有字段完整；保留有效值</x:v>
      </x:c>
    </x:row>
    <x:row r="295" ht="58" customHeight="1">
      <x:c r="A295" s="1" t="str">
        <x:v>t_supervision_evaluation</x:v>
      </x:c>
      <x:c r="B295" s="1" t="str">
        <x:v>status</x:v>
      </x:c>
      <x:c r="C295" s="1" t="str">
        <x:v>varchar(32)</x:v>
      </x:c>
      <x:c r="D295" s="1" t="str">
        <x:v>NO</x:v>
      </x:c>
      <x:c r="E295" s="1" t="str">
        <x:v>SQL NULL/无默认</x:v>
      </x:c>
      <x:c r="F295" s="1" t="str">
        <x:v> </x:v>
      </x:c>
      <x:c r="G295" s="1">
        <x:v>0</x:v>
      </x:c>
      <x:c r="H295" s="1">
        <x:v>0</x:v>
      </x:c>
      <x:c r="I295" s="1">
        <x:v>0</x:v>
      </x:c>
      <x:c r="J295" s="1">
        <x:v>0</x:v>
      </x:c>
      <x:c r="K295" s="1" t="str">
        <x:v>已有字段完整；保留有效值</x:v>
      </x:c>
    </x:row>
    <x:row r="296" ht="58" customHeight="1">
      <x:c r="A296" s="3" t="str">
        <x:v>t_supervision_evaluation</x:v>
      </x:c>
      <x:c r="B296" s="3" t="str">
        <x:v>submit_time</x:v>
      </x:c>
      <x:c r="C296" s="3" t="str">
        <x:v>datetime(6)</x:v>
      </x:c>
      <x:c r="D296" s="3" t="str">
        <x:v>YES</x:v>
      </x:c>
      <x:c r="E296" s="3" t="str">
        <x:v>SQL NULL/无默认</x:v>
      </x:c>
      <x:c r="F296" s="3" t="str">
        <x:v> </x:v>
      </x:c>
      <x:c r="G296" s="3">
        <x:v>2</x:v>
      </x:c>
      <x:c r="H296" s="3">
        <x:v>3</x:v>
      </x:c>
      <x:c r="I296" s="3">
        <x:v>0</x:v>
      </x:c>
      <x:c r="J296" s="3">
        <x:v>0</x:v>
      </x:c>
      <x:c r="K296" s="3" t="str">
        <x:v>按评价状态保留空值；不推填真人审核事实</x:v>
      </x:c>
    </x:row>
    <x:row r="297" ht="58" customHeight="1">
      <x:c r="A297" s="1" t="str">
        <x:v>t_supervision_evaluation</x:v>
      </x:c>
      <x:c r="B297" s="1" t="str">
        <x:v>suggestions</x:v>
      </x:c>
      <x:c r="C297" s="1" t="str">
        <x:v>varchar(1000)</x:v>
      </x:c>
      <x:c r="D297" s="1" t="str">
        <x:v>YES</x:v>
      </x:c>
      <x:c r="E297" s="1" t="str">
        <x:v>SQL NULL/无默认</x:v>
      </x:c>
      <x:c r="F297" s="1" t="str">
        <x:v> </x:v>
      </x:c>
      <x:c r="G297" s="1">
        <x:v>0</x:v>
      </x:c>
      <x:c r="H297" s="1">
        <x:v>0</x:v>
      </x:c>
      <x:c r="I297" s="1">
        <x:v>0</x:v>
      </x:c>
      <x:c r="J297" s="1">
        <x:v>0</x:v>
      </x:c>
      <x:c r="K297" s="1" t="str">
        <x:v>已有字段完整；保留有效值</x:v>
      </x:c>
    </x:row>
    <x:row r="298" ht="58" customHeight="1">
      <x:c r="A298" s="3" t="str">
        <x:v>t_supervision_evaluation</x:v>
      </x:c>
      <x:c r="B298" s="3" t="str">
        <x:v>supervisor_name</x:v>
      </x:c>
      <x:c r="C298" s="3" t="str">
        <x:v>varchar(64)</x:v>
      </x:c>
      <x:c r="D298" s="3" t="str">
        <x:v>NO</x:v>
      </x:c>
      <x:c r="E298" s="3" t="str">
        <x:v>SQL NULL/无默认</x:v>
      </x:c>
      <x:c r="F298" s="3" t="str">
        <x:v> </x:v>
      </x:c>
      <x:c r="G298" s="3">
        <x:v>0</x:v>
      </x:c>
      <x:c r="H298" s="3">
        <x:v>0</x:v>
      </x:c>
      <x:c r="I298" s="3">
        <x:v>0</x:v>
      </x:c>
      <x:c r="J298" s="3">
        <x:v>0</x:v>
      </x:c>
      <x:c r="K298" s="3" t="str">
        <x:v>已有字段完整；保留有效值</x:v>
      </x:c>
    </x:row>
    <x:row r="299" ht="58" customHeight="1">
      <x:c r="A299" s="1" t="str">
        <x:v>t_supervision_evaluation</x:v>
      </x:c>
      <x:c r="B299" s="1" t="str">
        <x:v>total_score</x:v>
      </x:c>
      <x:c r="C299" s="1" t="str">
        <x:v>double</x:v>
      </x:c>
      <x:c r="D299" s="1" t="str">
        <x:v>YES</x:v>
      </x:c>
      <x:c r="E299" s="1" t="str">
        <x:v>SQL NULL/无默认</x:v>
      </x:c>
      <x:c r="F299" s="1" t="str">
        <x:v> </x:v>
      </x:c>
      <x:c r="G299" s="1">
        <x:v>0</x:v>
      </x:c>
      <x:c r="H299" s="1">
        <x:v>0</x:v>
      </x:c>
      <x:c r="I299" s="1">
        <x:v>0</x:v>
      </x:c>
      <x:c r="J299" s="1">
        <x:v>0</x:v>
      </x:c>
      <x:c r="K299" s="1" t="str">
        <x:v>已有字段完整；保留有效值</x:v>
      </x:c>
    </x:row>
    <x:row r="300" ht="58" customHeight="1">
      <x:c r="A300" s="3" t="str">
        <x:v>t_supervision_evaluation</x:v>
      </x:c>
      <x:c r="B300" s="3" t="str">
        <x:v>updated_at</x:v>
      </x:c>
      <x:c r="C300" s="3" t="str">
        <x:v>datetime(6)</x:v>
      </x:c>
      <x:c r="D300" s="3" t="str">
        <x:v>YES</x:v>
      </x:c>
      <x:c r="E300" s="3" t="str">
        <x:v>SQL NULL/无默认</x:v>
      </x:c>
      <x:c r="F300" s="3" t="str">
        <x:v> </x:v>
      </x:c>
      <x:c r="G300" s="3">
        <x:v>3</x:v>
      </x:c>
      <x:c r="H300" s="3">
        <x:v>3</x:v>
      </x:c>
      <x:c r="I300" s="3">
        <x:v>0</x:v>
      </x:c>
      <x:c r="J300" s="3">
        <x:v>0</x:v>
      </x:c>
      <x:c r="K300" s="3" t="str">
        <x:v>历史时间与操作人来源不明时保留；新合成记录留工具来源</x:v>
      </x:c>
    </x:row>
    <x:row r="301" ht="58" customHeight="1">
      <x:c r="A301" s="1" t="str">
        <x:v>t_supervision_evaluation</x:v>
      </x:c>
      <x:c r="B301" s="1" t="str">
        <x:v>offering_id</x:v>
      </x:c>
      <x:c r="C301" s="1" t="str">
        <x:v>bigint</x:v>
      </x:c>
      <x:c r="D301" s="1" t="str">
        <x:v>NO</x:v>
      </x:c>
      <x:c r="E301" s="1" t="str">
        <x:v>SQL NULL/无默认</x:v>
      </x:c>
      <x:c r="F301" s="1" t="str">
        <x:v>MUL </x:v>
      </x:c>
      <x:c r="G301" s="1">
        <x:v>0</x:v>
      </x:c>
      <x:c r="H301" s="1">
        <x:v>0</x:v>
      </x:c>
      <x:c r="I301" s="1">
        <x:v>0</x:v>
      </x:c>
      <x:c r="J301" s="1">
        <x:v>0</x:v>
      </x:c>
      <x:c r="K301" s="1" t="str">
        <x:v>已有字段完整；保留有效值</x:v>
      </x:c>
    </x:row>
    <x:row r="302" ht="58" customHeight="1">
      <x:c r="A302" s="3" t="str">
        <x:v>t_supervision_evaluation</x:v>
      </x:c>
      <x:c r="B302" s="3" t="str">
        <x:v>supervisor_user_id</x:v>
      </x:c>
      <x:c r="C302" s="3" t="str">
        <x:v>bigint</x:v>
      </x:c>
      <x:c r="D302" s="3" t="str">
        <x:v>YES</x:v>
      </x:c>
      <x:c r="E302" s="3" t="str">
        <x:v>SQL NULL/无默认</x:v>
      </x:c>
      <x:c r="F302" s="3" t="str">
        <x:v> </x:v>
      </x:c>
      <x:c r="G302" s="3">
        <x:v>3</x:v>
      </x:c>
      <x:c r="H302" s="3">
        <x:v>3</x:v>
      </x:c>
      <x:c r="I302" s="3">
        <x:v>0</x:v>
      </x:c>
      <x:c r="J302" s="3">
        <x:v>0</x:v>
      </x:c>
      <x:c r="K302" s="3" t="str">
        <x:v>未确定历史来源不推填；具体限制见审计报告</x:v>
      </x:c>
    </x:row>
    <x:row r="303" ht="58" customHeight="1">
      <x:c r="A303" s="1" t="str">
        <x:v>t_supervision_evaluation</x:v>
      </x:c>
      <x:c r="B303" s="1" t="str">
        <x:v>reviewed_by</x:v>
      </x:c>
      <x:c r="C303" s="1" t="str">
        <x:v>bigint</x:v>
      </x:c>
      <x:c r="D303" s="1" t="str">
        <x:v>YES</x:v>
      </x:c>
      <x:c r="E303" s="1" t="str">
        <x:v>SQL NULL/无默认</x:v>
      </x:c>
      <x:c r="F303" s="1" t="str">
        <x:v> </x:v>
      </x:c>
      <x:c r="G303" s="1">
        <x:v>5</x:v>
      </x:c>
      <x:c r="H303" s="1">
        <x:v>7</x:v>
      </x:c>
      <x:c r="I303" s="1">
        <x:v>0</x:v>
      </x:c>
      <x:c r="J303" s="1">
        <x:v>0</x:v>
      </x:c>
      <x:c r="K303" s="1" t="str">
        <x:v>按评价状态保留空值；不推填真人审核事实</x:v>
      </x:c>
    </x:row>
    <x:row r="304" ht="58" customHeight="1">
      <x:c r="A304" s="3" t="str">
        <x:v>t_supervision_evaluation</x:v>
      </x:c>
      <x:c r="B304" s="3" t="str">
        <x:v>reviewed_at</x:v>
      </x:c>
      <x:c r="C304" s="3" t="str">
        <x:v>datetime(6)</x:v>
      </x:c>
      <x:c r="D304" s="3" t="str">
        <x:v>YES</x:v>
      </x:c>
      <x:c r="E304" s="3" t="str">
        <x:v>SQL NULL/无默认</x:v>
      </x:c>
      <x:c r="F304" s="3" t="str">
        <x:v> </x:v>
      </x:c>
      <x:c r="G304" s="3">
        <x:v>5</x:v>
      </x:c>
      <x:c r="H304" s="3">
        <x:v>7</x:v>
      </x:c>
      <x:c r="I304" s="3">
        <x:v>0</x:v>
      </x:c>
      <x:c r="J304" s="3">
        <x:v>0</x:v>
      </x:c>
      <x:c r="K304" s="3" t="str">
        <x:v>按评价状态保留空值；不推填真人审核事实</x:v>
      </x:c>
    </x:row>
    <x:row r="305" ht="58" customHeight="1">
      <x:c r="A305" s="1" t="str">
        <x:v>t_supervision_evaluation</x:v>
      </x:c>
      <x:c r="B305" s="1" t="str">
        <x:v>review_note</x:v>
      </x:c>
      <x:c r="C305" s="1" t="str">
        <x:v>varchar(500)</x:v>
      </x:c>
      <x:c r="D305" s="1" t="str">
        <x:v>YES</x:v>
      </x:c>
      <x:c r="E305" s="1" t="str">
        <x:v>SQL NULL/无默认</x:v>
      </x:c>
      <x:c r="F305" s="1" t="str">
        <x:v> </x:v>
      </x:c>
      <x:c r="G305" s="1">
        <x:v>5</x:v>
      </x:c>
      <x:c r="H305" s="1">
        <x:v>7</x:v>
      </x:c>
      <x:c r="I305" s="1">
        <x:v>1</x:v>
      </x:c>
      <x:c r="J305" s="1">
        <x:v>1</x:v>
      </x:c>
      <x:c r="K305" s="1" t="str">
        <x:v>按评价状态保留空值；不推填真人审核事实</x:v>
      </x:c>
    </x:row>
    <x:row r="306" ht="58" customHeight="1">
      <x:c r="A306" s="3" t="str">
        <x:v>t_supervision_evaluation</x:v>
      </x:c>
      <x:c r="B306" s="3" t="str">
        <x:v>problem_classification_version</x:v>
      </x:c>
      <x:c r="C306" s="3" t="str">
        <x:v>varchar(255)</x:v>
      </x:c>
      <x:c r="D306" s="3" t="str">
        <x:v>YES</x:v>
      </x:c>
      <x:c r="E306" s="3" t="str">
        <x:v>SQL NULL/无默认</x:v>
      </x:c>
      <x:c r="F306" s="3" t="str">
        <x:v> </x:v>
      </x:c>
      <x:c r="G306" s="3">
        <x:v>6</x:v>
      </x:c>
      <x:c r="H306" s="3">
        <x:v>6</x:v>
      </x:c>
      <x:c r="I306" s="3">
        <x:v>0</x:v>
      </x:c>
      <x:c r="J306" s="3">
        <x:v>0</x:v>
      </x:c>
      <x:c r="K306" s="3" t="str">
        <x:v>未确定历史来源不推填；具体限制见审计报告</x:v>
      </x:c>
    </x:row>
    <x:row r="307" ht="58" customHeight="1">
      <x:c r="A307" s="1" t="str">
        <x:v>t_supervision_evaluation</x:v>
      </x:c>
      <x:c r="B307" s="1" t="str">
        <x:v>problem_tags_json</x:v>
      </x:c>
      <x:c r="C307" s="1" t="str">
        <x:v>text</x:v>
      </x:c>
      <x:c r="D307" s="1" t="str">
        <x:v>YES</x:v>
      </x:c>
      <x:c r="E307" s="1" t="str">
        <x:v>SQL NULL/无默认</x:v>
      </x:c>
      <x:c r="F307" s="1" t="str">
        <x:v> </x:v>
      </x:c>
      <x:c r="G307" s="1">
        <x:v>6</x:v>
      </x:c>
      <x:c r="H307" s="1">
        <x:v>6</x:v>
      </x:c>
      <x:c r="I307" s="1">
        <x:v>0</x:v>
      </x:c>
      <x:c r="J307" s="1">
        <x:v>0</x:v>
      </x:c>
      <x:c r="K307" s="1" t="str">
        <x:v>未确定历史来源不推填；具体限制见审计报告</x:v>
      </x:c>
    </x:row>
    <x:row r="308" ht="58" customHeight="1">
      <x:c r="A308" s="3" t="str">
        <x:v>t_supervision_evaluation</x:v>
      </x:c>
      <x:c r="B308" s="3" t="str">
        <x:v>record_version</x:v>
      </x:c>
      <x:c r="C308" s="3" t="str">
        <x:v>bigint</x:v>
      </x:c>
      <x:c r="D308" s="3" t="str">
        <x:v>YES</x:v>
      </x:c>
      <x:c r="E308" s="3" t="str">
        <x:v>SQL NULL/无默认</x:v>
      </x:c>
      <x:c r="F308" s="3" t="str">
        <x:v> </x:v>
      </x:c>
      <x:c r="G308" s="3">
        <x:v>0</x:v>
      </x:c>
      <x:c r="H308" s="3">
        <x:v>0</x:v>
      </x:c>
      <x:c r="I308" s="3">
        <x:v>0</x:v>
      </x:c>
      <x:c r="J308" s="3">
        <x:v>0</x:v>
      </x:c>
      <x:c r="K308" s="3" t="str">
        <x:v>已有字段完整；保留有效值</x:v>
      </x:c>
    </x:row>
    <x:row r="309" ht="58" customHeight="1">
      <x:c r="A309" s="1" t="str">
        <x:v>t_supervision_evaluation</x:v>
      </x:c>
      <x:c r="B309" s="1" t="str">
        <x:v>template_version_id</x:v>
      </x:c>
      <x:c r="C309" s="1" t="str">
        <x:v>bigint</x:v>
      </x:c>
      <x:c r="D309" s="1" t="str">
        <x:v>YES</x:v>
      </x:c>
      <x:c r="E309" s="1" t="str">
        <x:v>SQL NULL/无默认</x:v>
      </x:c>
      <x:c r="F309" s="1" t="str">
        <x:v> </x:v>
      </x:c>
      <x:c r="G309" s="1">
        <x:v>6</x:v>
      </x:c>
      <x:c r="H309" s="1">
        <x:v>6</x:v>
      </x:c>
      <x:c r="I309" s="1">
        <x:v>0</x:v>
      </x:c>
      <x:c r="J309" s="1">
        <x:v>0</x:v>
      </x:c>
      <x:c r="K309" s="1" t="str">
        <x:v>未确定历史来源不推填；具体限制见审计报告</x:v>
      </x:c>
    </x:row>
    <x:row r="310" ht="58" customHeight="1">
      <x:c r="A310" s="3" t="str">
        <x:v>t_supervision_evaluation</x:v>
      </x:c>
      <x:c r="B310" s="3" t="str">
        <x:v>touched_at</x:v>
      </x:c>
      <x:c r="C310" s="3" t="str">
        <x:v>datetime(6)</x:v>
      </x:c>
      <x:c r="D310" s="3" t="str">
        <x:v>YES</x:v>
      </x:c>
      <x:c r="E310" s="3" t="str">
        <x:v>SQL NULL/无默认</x:v>
      </x:c>
      <x:c r="F310" s="3" t="str">
        <x:v> </x:v>
      </x:c>
      <x:c r="G310" s="3">
        <x:v>6</x:v>
      </x:c>
      <x:c r="H310" s="3">
        <x:v>6</x:v>
      </x:c>
      <x:c r="I310" s="3">
        <x:v>0</x:v>
      </x:c>
      <x:c r="J310" s="3">
        <x:v>0</x:v>
      </x:c>
      <x:c r="K310" s="3" t="str">
        <x:v>历史时间与操作人来源不明时保留；新合成记录留工具来源</x:v>
      </x:c>
    </x:row>
    <x:row r="311" ht="58" customHeight="1">
      <x:c r="A311" s="1" t="str">
        <x:v>t_supervision_evaluation</x:v>
      </x:c>
      <x:c r="B311" s="1" t="str">
        <x:v>weight_snapshot</x:v>
      </x:c>
      <x:c r="C311" s="1" t="str">
        <x:v>text</x:v>
      </x:c>
      <x:c r="D311" s="1" t="str">
        <x:v>YES</x:v>
      </x:c>
      <x:c r="E311" s="1" t="str">
        <x:v>SQL NULL/无默认</x:v>
      </x:c>
      <x:c r="F311" s="1" t="str">
        <x:v> </x:v>
      </x:c>
      <x:c r="G311" s="1">
        <x:v>6</x:v>
      </x:c>
      <x:c r="H311" s="1">
        <x:v>6</x:v>
      </x:c>
      <x:c r="I311" s="1">
        <x:v>0</x:v>
      </x:c>
      <x:c r="J311" s="1">
        <x:v>0</x:v>
      </x:c>
      <x:c r="K311" s="1" t="str">
        <x:v>未确定历史来源不推填；具体限制见审计报告</x:v>
      </x:c>
    </x:row>
    <x:row r="312" ht="58" customHeight="1">
      <x:c r="A312" s="3" t="str">
        <x:v>t_teacher</x:v>
      </x:c>
      <x:c r="B312" s="3" t="str">
        <x:v>id</x:v>
      </x:c>
      <x:c r="C312" s="3" t="str">
        <x:v>bigint</x:v>
      </x:c>
      <x:c r="D312" s="3" t="str">
        <x:v>NO</x:v>
      </x:c>
      <x:c r="E312" s="3" t="str">
        <x:v>SQL NULL/无默认</x:v>
      </x:c>
      <x:c r="F312" s="3" t="str">
        <x:v>PRI auto_increment</x:v>
      </x:c>
      <x:c r="G312" s="3">
        <x:v>0</x:v>
      </x:c>
      <x:c r="H312" s="3">
        <x:v>0</x:v>
      </x:c>
      <x:c r="I312" s="3">
        <x:v>0</x:v>
      </x:c>
      <x:c r="J312" s="3">
        <x:v>0</x:v>
      </x:c>
      <x:c r="K312" s="3" t="str">
        <x:v>已有字段完整；保留有效值</x:v>
      </x:c>
    </x:row>
    <x:row r="313" ht="58" customHeight="1">
      <x:c r="A313" s="1" t="str">
        <x:v>t_teacher</x:v>
      </x:c>
      <x:c r="B313" s="1" t="str">
        <x:v>teacher_code</x:v>
      </x:c>
      <x:c r="C313" s="1" t="str">
        <x:v>varchar(32)</x:v>
      </x:c>
      <x:c r="D313" s="1" t="str">
        <x:v>NO</x:v>
      </x:c>
      <x:c r="E313" s="1" t="str">
        <x:v>SQL NULL/无默认</x:v>
      </x:c>
      <x:c r="F313" s="1" t="str">
        <x:v>UNI </x:v>
      </x:c>
      <x:c r="G313" s="1">
        <x:v>0</x:v>
      </x:c>
      <x:c r="H313" s="1">
        <x:v>0</x:v>
      </x:c>
      <x:c r="I313" s="1">
        <x:v>0</x:v>
      </x:c>
      <x:c r="J313" s="1">
        <x:v>0</x:v>
      </x:c>
      <x:c r="K313" s="1" t="str">
        <x:v>已有字段完整；保留有效值</x:v>
      </x:c>
    </x:row>
    <x:row r="314" ht="58" customHeight="1">
      <x:c r="A314" s="3" t="str">
        <x:v>t_teacher</x:v>
      </x:c>
      <x:c r="B314" s="3" t="str">
        <x:v>teacher_name</x:v>
      </x:c>
      <x:c r="C314" s="3" t="str">
        <x:v>varchar(64)</x:v>
      </x:c>
      <x:c r="D314" s="3" t="str">
        <x:v>NO</x:v>
      </x:c>
      <x:c r="E314" s="3" t="str">
        <x:v>SQL NULL/无默认</x:v>
      </x:c>
      <x:c r="F314" s="3" t="str">
        <x:v> </x:v>
      </x:c>
      <x:c r="G314" s="3">
        <x:v>0</x:v>
      </x:c>
      <x:c r="H314" s="3">
        <x:v>0</x:v>
      </x:c>
      <x:c r="I314" s="3">
        <x:v>0</x:v>
      </x:c>
      <x:c r="J314" s="3">
        <x:v>0</x:v>
      </x:c>
      <x:c r="K314" s="3" t="str">
        <x:v>已有字段完整；保留有效值</x:v>
      </x:c>
    </x:row>
    <x:row r="315" ht="58" customHeight="1">
      <x:c r="A315" s="1" t="str">
        <x:v>t_teacher</x:v>
      </x:c>
      <x:c r="B315" s="1" t="str">
        <x:v>department</x:v>
      </x:c>
      <x:c r="C315" s="1" t="str">
        <x:v>varchar(64)</x:v>
      </x:c>
      <x:c r="D315" s="1" t="str">
        <x:v>YES</x:v>
      </x:c>
      <x:c r="E315" s="1" t="str">
        <x:v>SQL NULL/无默认</x:v>
      </x:c>
      <x:c r="F315" s="1" t="str">
        <x:v> </x:v>
      </x:c>
      <x:c r="G315" s="1">
        <x:v>0</x:v>
      </x:c>
      <x:c r="H315" s="1">
        <x:v>0</x:v>
      </x:c>
      <x:c r="I315" s="1">
        <x:v>0</x:v>
      </x:c>
      <x:c r="J315" s="1">
        <x:v>0</x:v>
      </x:c>
      <x:c r="K315" s="1" t="str">
        <x:v>已有字段完整；保留有效值</x:v>
      </x:c>
    </x:row>
    <x:row r="316" ht="58" customHeight="1">
      <x:c r="A316" s="3" t="str">
        <x:v>t_teacher</x:v>
      </x:c>
      <x:c r="B316" s="3" t="str">
        <x:v>title</x:v>
      </x:c>
      <x:c r="C316" s="3" t="str">
        <x:v>varchar(32)</x:v>
      </x:c>
      <x:c r="D316" s="3" t="str">
        <x:v>YES</x:v>
      </x:c>
      <x:c r="E316" s="3" t="str">
        <x:v>SQL NULL/无默认</x:v>
      </x:c>
      <x:c r="F316" s="3" t="str">
        <x:v> </x:v>
      </x:c>
      <x:c r="G316" s="3">
        <x:v>0</x:v>
      </x:c>
      <x:c r="H316" s="3">
        <x:v>0</x:v>
      </x:c>
      <x:c r="I316" s="3">
        <x:v>0</x:v>
      </x:c>
      <x:c r="J316" s="3">
        <x:v>0</x:v>
      </x:c>
      <x:c r="K316" s="3" t="str">
        <x:v>已有字段完整；保留有效值</x:v>
      </x:c>
    </x:row>
    <x:row r="317" ht="58" customHeight="1">
      <x:c r="A317" s="1" t="str">
        <x:v>t_teacher</x:v>
      </x:c>
      <x:c r="B317" s="1" t="str">
        <x:v>user_id</x:v>
      </x:c>
      <x:c r="C317" s="1" t="str">
        <x:v>bigint</x:v>
      </x:c>
      <x:c r="D317" s="1" t="str">
        <x:v>YES</x:v>
      </x:c>
      <x:c r="E317" s="1" t="str">
        <x:v>SQL NULL/无默认</x:v>
      </x:c>
      <x:c r="F317" s="1" t="str">
        <x:v> </x:v>
      </x:c>
      <x:c r="G317" s="1">
        <x:v>8</x:v>
      </x:c>
      <x:c r="H317" s="1">
        <x:v>0</x:v>
      </x:c>
      <x:c r="I317" s="1">
        <x:v>0</x:v>
      </x:c>
      <x:c r="J317" s="1">
        <x:v>0</x:v>
      </x:c>
      <x:c r="K317" s="1" t="str">
        <x:v>按唯一教师工号、TEACHER身份和同教研室补齐</x:v>
      </x:c>
    </x:row>
    <x:row r="318" ht="58" customHeight="1">
      <x:c r="A318" s="3" t="str">
        <x:v>t_teacher</x:v>
      </x:c>
      <x:c r="B318" s="3" t="str">
        <x:v>created_at</x:v>
      </x:c>
      <x:c r="C318" s="3" t="str">
        <x:v>datetime</x:v>
      </x:c>
      <x:c r="D318" s="3" t="str">
        <x:v>YES</x:v>
      </x:c>
      <x:c r="E318" s="3" t="str">
        <x:v>CURRENT_TIMESTAMP</x:v>
      </x:c>
      <x:c r="F318" s="3" t="str">
        <x:v> DEFAULT_GENERATED</x:v>
      </x:c>
      <x:c r="G318" s="3">
        <x:v>0</x:v>
      </x:c>
      <x:c r="H318" s="3">
        <x:v>0</x:v>
      </x:c>
      <x:c r="I318" s="3">
        <x:v>0</x:v>
      </x:c>
      <x:c r="J318" s="3">
        <x:v>0</x:v>
      </x:c>
      <x:c r="K318" s="3" t="str">
        <x:v>历史时间与操作人来源不明时保留；新合成记录留工具来源</x:v>
      </x:c>
    </x:row>
    <x:row r="319" ht="58" customHeight="1">
      <x:c r="A319" s="1" t="str">
        <x:v>t_training_indicator</x:v>
      </x:c>
      <x:c r="B319" s="1" t="str">
        <x:v>id</x:v>
      </x:c>
      <x:c r="C319" s="1" t="str">
        <x:v>bigint</x:v>
      </x:c>
      <x:c r="D319" s="1" t="str">
        <x:v>NO</x:v>
      </x:c>
      <x:c r="E319" s="1" t="str">
        <x:v>SQL NULL/无默认</x:v>
      </x:c>
      <x:c r="F319" s="1" t="str">
        <x:v>PRI auto_increment</x:v>
      </x:c>
      <x:c r="G319" s="1">
        <x:v>0</x:v>
      </x:c>
      <x:c r="H319" s="1">
        <x:v>0</x:v>
      </x:c>
      <x:c r="I319" s="1">
        <x:v>0</x:v>
      </x:c>
      <x:c r="J319" s="1">
        <x:v>0</x:v>
      </x:c>
      <x:c r="K319" s="1" t="str">
        <x:v>已有字段完整；保留有效值</x:v>
      </x:c>
    </x:row>
    <x:row r="320" ht="58" customHeight="1">
      <x:c r="A320" s="3" t="str">
        <x:v>t_training_indicator</x:v>
      </x:c>
      <x:c r="B320" s="3" t="str">
        <x:v>major_code</x:v>
      </x:c>
      <x:c r="C320" s="3" t="str">
        <x:v>varchar(32)</x:v>
      </x:c>
      <x:c r="D320" s="3" t="str">
        <x:v>NO</x:v>
      </x:c>
      <x:c r="E320" s="3" t="str">
        <x:v>SQL NULL/无默认</x:v>
      </x:c>
      <x:c r="F320" s="3" t="str">
        <x:v>MUL </x:v>
      </x:c>
      <x:c r="G320" s="3">
        <x:v>0</x:v>
      </x:c>
      <x:c r="H320" s="3">
        <x:v>0</x:v>
      </x:c>
      <x:c r="I320" s="3">
        <x:v>0</x:v>
      </x:c>
      <x:c r="J320" s="3">
        <x:v>0</x:v>
      </x:c>
      <x:c r="K320" s="3" t="str">
        <x:v>已有字段完整；保留有效值</x:v>
      </x:c>
    </x:row>
    <x:row r="321" ht="58" customHeight="1">
      <x:c r="A321" s="1" t="str">
        <x:v>t_training_indicator</x:v>
      </x:c>
      <x:c r="B321" s="1" t="str">
        <x:v>plan_version</x:v>
      </x:c>
      <x:c r="C321" s="1" t="str">
        <x:v>varchar(32)</x:v>
      </x:c>
      <x:c r="D321" s="1" t="str">
        <x:v>NO</x:v>
      </x:c>
      <x:c r="E321" s="1" t="str">
        <x:v>SQL NULL/无默认</x:v>
      </x:c>
      <x:c r="F321" s="1" t="str">
        <x:v> </x:v>
      </x:c>
      <x:c r="G321" s="1">
        <x:v>0</x:v>
      </x:c>
      <x:c r="H321" s="1">
        <x:v>0</x:v>
      </x:c>
      <x:c r="I321" s="1">
        <x:v>0</x:v>
      </x:c>
      <x:c r="J321" s="1">
        <x:v>0</x:v>
      </x:c>
      <x:c r="K321" s="1" t="str">
        <x:v>已有字段完整；保留有效值</x:v>
      </x:c>
    </x:row>
    <x:row r="322" ht="58" customHeight="1">
      <x:c r="A322" s="3" t="str">
        <x:v>t_training_indicator</x:v>
      </x:c>
      <x:c r="B322" s="3" t="str">
        <x:v>indicator_code</x:v>
      </x:c>
      <x:c r="C322" s="3" t="str">
        <x:v>varchar(32)</x:v>
      </x:c>
      <x:c r="D322" s="3" t="str">
        <x:v>NO</x:v>
      </x:c>
      <x:c r="E322" s="3" t="str">
        <x:v>SQL NULL/无默认</x:v>
      </x:c>
      <x:c r="F322" s="3" t="str">
        <x:v> </x:v>
      </x:c>
      <x:c r="G322" s="3">
        <x:v>0</x:v>
      </x:c>
      <x:c r="H322" s="3">
        <x:v>0</x:v>
      </x:c>
      <x:c r="I322" s="3">
        <x:v>0</x:v>
      </x:c>
      <x:c r="J322" s="3">
        <x:v>0</x:v>
      </x:c>
      <x:c r="K322" s="3" t="str">
        <x:v>已有字段完整；保留有效值</x:v>
      </x:c>
    </x:row>
    <x:row r="323" ht="58" customHeight="1">
      <x:c r="A323" s="1" t="str">
        <x:v>t_training_indicator</x:v>
      </x:c>
      <x:c r="B323" s="1" t="str">
        <x:v>requirement_category</x:v>
      </x:c>
      <x:c r="C323" s="1" t="str">
        <x:v>varchar(64)</x:v>
      </x:c>
      <x:c r="D323" s="1" t="str">
        <x:v>NO</x:v>
      </x:c>
      <x:c r="E323" s="1" t="str">
        <x:v>SQL NULL/无默认</x:v>
      </x:c>
      <x:c r="F323" s="1" t="str">
        <x:v> </x:v>
      </x:c>
      <x:c r="G323" s="1">
        <x:v>0</x:v>
      </x:c>
      <x:c r="H323" s="1">
        <x:v>0</x:v>
      </x:c>
      <x:c r="I323" s="1">
        <x:v>0</x:v>
      </x:c>
      <x:c r="J323" s="1">
        <x:v>0</x:v>
      </x:c>
      <x:c r="K323" s="1" t="str">
        <x:v>已有字段完整；保留有效值</x:v>
      </x:c>
    </x:row>
    <x:row r="324" ht="58" customHeight="1">
      <x:c r="A324" s="3" t="str">
        <x:v>t_training_indicator</x:v>
      </x:c>
      <x:c r="B324" s="3" t="str">
        <x:v>indicator_description</x:v>
      </x:c>
      <x:c r="C324" s="3" t="str">
        <x:v>text</x:v>
      </x:c>
      <x:c r="D324" s="3" t="str">
        <x:v>YES</x:v>
      </x:c>
      <x:c r="E324" s="3" t="str">
        <x:v>SQL NULL/无默认</x:v>
      </x:c>
      <x:c r="F324" s="3" t="str">
        <x:v> </x:v>
      </x:c>
      <x:c r="G324" s="3">
        <x:v>0</x:v>
      </x:c>
      <x:c r="H324" s="3">
        <x:v>0</x:v>
      </x:c>
      <x:c r="I324" s="3">
        <x:v>0</x:v>
      </x:c>
      <x:c r="J324" s="3">
        <x:v>0</x:v>
      </x:c>
      <x:c r="K324" s="3" t="str">
        <x:v>已有字段完整；保留有效值</x:v>
      </x:c>
    </x:row>
    <x:row r="325" ht="58" customHeight="1">
      <x:c r="A325" s="1" t="str">
        <x:v>t_user_account</x:v>
      </x:c>
      <x:c r="B325" s="1" t="str">
        <x:v>id</x:v>
      </x:c>
      <x:c r="C325" s="1" t="str">
        <x:v>bigint</x:v>
      </x:c>
      <x:c r="D325" s="1" t="str">
        <x:v>NO</x:v>
      </x:c>
      <x:c r="E325" s="1" t="str">
        <x:v>SQL NULL/无默认</x:v>
      </x:c>
      <x:c r="F325" s="1" t="str">
        <x:v>PRI auto_increment</x:v>
      </x:c>
      <x:c r="G325" s="1">
        <x:v>0</x:v>
      </x:c>
      <x:c r="H325" s="1">
        <x:v>0</x:v>
      </x:c>
      <x:c r="I325" s="1">
        <x:v>0</x:v>
      </x:c>
      <x:c r="J325" s="1">
        <x:v>0</x:v>
      </x:c>
      <x:c r="K325" s="1" t="str">
        <x:v>保留原账号、密码和权限；授权专业及教师工号按角色可空</x:v>
      </x:c>
    </x:row>
    <x:row r="326" ht="58" customHeight="1">
      <x:c r="A326" s="3" t="str">
        <x:v>t_user_account</x:v>
      </x:c>
      <x:c r="B326" s="3" t="str">
        <x:v>username</x:v>
      </x:c>
      <x:c r="C326" s="3" t="str">
        <x:v>varchar(64)</x:v>
      </x:c>
      <x:c r="D326" s="3" t="str">
        <x:v>NO</x:v>
      </x:c>
      <x:c r="E326" s="3" t="str">
        <x:v>SQL NULL/无默认</x:v>
      </x:c>
      <x:c r="F326" s="3" t="str">
        <x:v>UNI </x:v>
      </x:c>
      <x:c r="G326" s="3">
        <x:v>0</x:v>
      </x:c>
      <x:c r="H326" s="3">
        <x:v>0</x:v>
      </x:c>
      <x:c r="I326" s="3">
        <x:v>0</x:v>
      </x:c>
      <x:c r="J326" s="3">
        <x:v>0</x:v>
      </x:c>
      <x:c r="K326" s="3" t="str">
        <x:v>保留原账号、密码和权限；授权专业及教师工号按角色可空</x:v>
      </x:c>
    </x:row>
    <x:row r="327" ht="58" customHeight="1">
      <x:c r="A327" s="1" t="str">
        <x:v>t_user_account</x:v>
      </x:c>
      <x:c r="B327" s="1" t="str">
        <x:v>password</x:v>
      </x:c>
      <x:c r="C327" s="1" t="str">
        <x:v>varchar(128)</x:v>
      </x:c>
      <x:c r="D327" s="1" t="str">
        <x:v>NO</x:v>
      </x:c>
      <x:c r="E327" s="1" t="str">
        <x:v>SQL NULL/无默认</x:v>
      </x:c>
      <x:c r="F327" s="1" t="str">
        <x:v> </x:v>
      </x:c>
      <x:c r="G327" s="1">
        <x:v>0</x:v>
      </x:c>
      <x:c r="H327" s="1">
        <x:v>0</x:v>
      </x:c>
      <x:c r="I327" s="1">
        <x:v>0</x:v>
      </x:c>
      <x:c r="J327" s="1">
        <x:v>0</x:v>
      </x:c>
      <x:c r="K327" s="1" t="str">
        <x:v>保留原账号、密码和权限；授权专业及教师工号按角色可空</x:v>
      </x:c>
    </x:row>
    <x:row r="328" ht="58" customHeight="1">
      <x:c r="A328" s="3" t="str">
        <x:v>t_user_account</x:v>
      </x:c>
      <x:c r="B328" s="3" t="str">
        <x:v>real_name</x:v>
      </x:c>
      <x:c r="C328" s="3" t="str">
        <x:v>varchar(64)</x:v>
      </x:c>
      <x:c r="D328" s="3" t="str">
        <x:v>NO</x:v>
      </x:c>
      <x:c r="E328" s="3" t="str">
        <x:v>SQL NULL/无默认</x:v>
      </x:c>
      <x:c r="F328" s="3" t="str">
        <x:v> </x:v>
      </x:c>
      <x:c r="G328" s="3">
        <x:v>0</x:v>
      </x:c>
      <x:c r="H328" s="3">
        <x:v>0</x:v>
      </x:c>
      <x:c r="I328" s="3">
        <x:v>0</x:v>
      </x:c>
      <x:c r="J328" s="3">
        <x:v>0</x:v>
      </x:c>
      <x:c r="K328" s="3" t="str">
        <x:v>保留原账号、密码和权限；授权专业及教师工号按角色可空</x:v>
      </x:c>
    </x:row>
    <x:row r="329" ht="58" customHeight="1">
      <x:c r="A329" s="1" t="str">
        <x:v>t_user_account</x:v>
      </x:c>
      <x:c r="B329" s="1" t="str">
        <x:v>role</x:v>
      </x:c>
      <x:c r="C329" s="1" t="str">
        <x:v>varchar(32)</x:v>
      </x:c>
      <x:c r="D329" s="1" t="str">
        <x:v>NO</x:v>
      </x:c>
      <x:c r="E329" s="1" t="str">
        <x:v>SQL NULL/无默认</x:v>
      </x:c>
      <x:c r="F329" s="1" t="str">
        <x:v> </x:v>
      </x:c>
      <x:c r="G329" s="1">
        <x:v>0</x:v>
      </x:c>
      <x:c r="H329" s="1">
        <x:v>0</x:v>
      </x:c>
      <x:c r="I329" s="1">
        <x:v>0</x:v>
      </x:c>
      <x:c r="J329" s="1">
        <x:v>0</x:v>
      </x:c>
      <x:c r="K329" s="1" t="str">
        <x:v>保留原账号、密码和权限；授权专业及教师工号按角色可空</x:v>
      </x:c>
    </x:row>
    <x:row r="330" ht="58" customHeight="1">
      <x:c r="A330" s="3" t="str">
        <x:v>t_user_account</x:v>
      </x:c>
      <x:c r="B330" s="3" t="str">
        <x:v>department</x:v>
      </x:c>
      <x:c r="C330" s="3" t="str">
        <x:v>varchar(64)</x:v>
      </x:c>
      <x:c r="D330" s="3" t="str">
        <x:v>YES</x:v>
      </x:c>
      <x:c r="E330" s="3" t="str">
        <x:v>SQL NULL/无默认</x:v>
      </x:c>
      <x:c r="F330" s="3" t="str">
        <x:v> </x:v>
      </x:c>
      <x:c r="G330" s="3">
        <x:v>0</x:v>
      </x:c>
      <x:c r="H330" s="3">
        <x:v>0</x:v>
      </x:c>
      <x:c r="I330" s="3">
        <x:v>0</x:v>
      </x:c>
      <x:c r="J330" s="3">
        <x:v>0</x:v>
      </x:c>
      <x:c r="K330" s="3" t="str">
        <x:v>保留原账号、密码和权限；授权专业及教师工号按角色可空</x:v>
      </x:c>
    </x:row>
    <x:row r="331" ht="58" customHeight="1">
      <x:c r="A331" s="1" t="str">
        <x:v>t_user_account</x:v>
      </x:c>
      <x:c r="B331" s="1" t="str">
        <x:v>teacher_code</x:v>
      </x:c>
      <x:c r="C331" s="1" t="str">
        <x:v>varchar(32)</x:v>
      </x:c>
      <x:c r="D331" s="1" t="str">
        <x:v>YES</x:v>
      </x:c>
      <x:c r="E331" s="1" t="str">
        <x:v>SQL NULL/无默认</x:v>
      </x:c>
      <x:c r="F331" s="1" t="str">
        <x:v> </x:v>
      </x:c>
      <x:c r="G331" s="1">
        <x:v>8</x:v>
      </x:c>
      <x:c r="H331" s="1">
        <x:v>8</x:v>
      </x:c>
      <x:c r="I331" s="1">
        <x:v>0</x:v>
      </x:c>
      <x:c r="J331" s="1">
        <x:v>0</x:v>
      </x:c>
      <x:c r="K331" s="1" t="str">
        <x:v>保留原账号、密码和权限；授权专业及教师工号按角色可空</x:v>
      </x:c>
    </x:row>
    <x:row r="332" ht="58" customHeight="1">
      <x:c r="A332" s="3" t="str">
        <x:v>t_user_account</x:v>
      </x:c>
      <x:c r="B332" s="3" t="str">
        <x:v>authorized_majors</x:v>
      </x:c>
      <x:c r="C332" s="3" t="str">
        <x:v>varchar(255)</x:v>
      </x:c>
      <x:c r="D332" s="3" t="str">
        <x:v>YES</x:v>
      </x:c>
      <x:c r="E332" s="3" t="str">
        <x:v>SQL NULL/无默认</x:v>
      </x:c>
      <x:c r="F332" s="3" t="str">
        <x:v> </x:v>
      </x:c>
      <x:c r="G332" s="3">
        <x:v>15</x:v>
      </x:c>
      <x:c r="H332" s="3">
        <x:v>15</x:v>
      </x:c>
      <x:c r="I332" s="3">
        <x:v>0</x:v>
      </x:c>
      <x:c r="J332" s="3">
        <x:v>0</x:v>
      </x:c>
      <x:c r="K332" s="3" t="str">
        <x:v>保留原账号、密码和权限；授权专业及教师工号按角色可空</x:v>
      </x:c>
    </x:row>
    <x:row r="333" ht="58" customHeight="1">
      <x:c r="A333" s="1" t="str">
        <x:v>t_user_account</x:v>
      </x:c>
      <x:c r="B333" s="1" t="str">
        <x:v>created_at</x:v>
      </x:c>
      <x:c r="C333" s="1" t="str">
        <x:v>datetime</x:v>
      </x:c>
      <x:c r="D333" s="1" t="str">
        <x:v>YES</x:v>
      </x:c>
      <x:c r="E333" s="1" t="str">
        <x:v>CURRENT_TIMESTAMP</x:v>
      </x:c>
      <x:c r="F333" s="1" t="str">
        <x:v> DEFAULT_GENERATED</x:v>
      </x:c>
      <x:c r="G333" s="1">
        <x:v>0</x:v>
      </x:c>
      <x:c r="H333" s="1">
        <x:v>0</x:v>
      </x:c>
      <x:c r="I333" s="1">
        <x:v>0</x:v>
      </x:c>
      <x:c r="J333" s="1">
        <x:v>0</x:v>
      </x:c>
      <x:c r="K333" s="1" t="str">
        <x:v>保留原账号、密码和权限；授权专业及教师工号按角色可空</x:v>
      </x:c>
    </x:row>
    <x:row r="334" ht="58" customHeight="1">
      <x:c r="A334" s="3" t="str">
        <x:v>t_user_account</x:v>
      </x:c>
      <x:c r="B334" s="3" t="str">
        <x:v>updated_at</x:v>
      </x:c>
      <x:c r="C334" s="3" t="str">
        <x:v>datetime</x:v>
      </x:c>
      <x:c r="D334" s="3" t="str">
        <x:v>YES</x:v>
      </x:c>
      <x:c r="E334" s="3" t="str">
        <x:v>CURRENT_TIMESTAMP</x:v>
      </x:c>
      <x:c r="F334" s="3" t="str">
        <x:v> DEFAULT_GENERATED on update CURRENT_TIMESTAMP</x:v>
      </x:c>
      <x:c r="G334" s="3">
        <x:v>0</x:v>
      </x:c>
      <x:c r="H334" s="3">
        <x:v>0</x:v>
      </x:c>
      <x:c r="I334" s="3">
        <x:v>0</x:v>
      </x:c>
      <x:c r="J334" s="3">
        <x:v>0</x:v>
      </x:c>
      <x:c r="K334" s="3" t="str">
        <x:v>保留原账号、密码和权限；授权专业及教师工号按角色可空</x:v>
      </x:c>
    </x:row>
  </x:sheetData>
  <x:autoFilter ref="A1:K334"/>
  <x:pageSetup fitToWidth="1" fitToHeight="0" orientation="landscape"/>
</x:worksheet>
</file>

<file path=xl/worksheets/sheet4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45" customWidth="1"/>
    <x:col min="2" max="2" width="15" customWidth="1"/>
    <x:col min="3" max="3" width="15" customWidth="1"/>
    <x:col min="4" max="4" width="25" customWidth="1"/>
    <x:col min="5" max="5" width="105" customWidth="1"/>
  </x:cols>
  <x:sheetData>
    <x:row r="1" ht="32" customHeight="1">
      <x:c r="A1" s="2" t="str">
        <x:v>检查项目</x:v>
      </x:c>
      <x:c r="B1" s="2" t="str">
        <x:v>原异常数</x:v>
      </x:c>
      <x:c r="C1" s="2" t="str">
        <x:v>后异常数</x:v>
      </x:c>
      <x:c r="D1" s="2" t="str">
        <x:v>结果</x:v>
      </x:c>
      <x:c r="E1" s="2" t="str">
        <x:v>实际SQL</x:v>
      </x:c>
    </x:row>
    <x:row r="2" ht="58" customHeight="1">
      <x:c r="A2" s="3" t="str">
        <x:v>fk:s3_resource_series.id</x:v>
      </x:c>
      <x:c r="B2" s="3">
        <x:v>0</x:v>
      </x:c>
      <x:c r="C2" s="3">
        <x:v>0</x:v>
      </x:c>
      <x:c r="D2" s="3" t="str">
        <x:v>已通过</x:v>
      </x:c>
      <x:c r="E2" s="3" t="str">
        <x:v>SELECT COUNT(*) FROM `s3_resource_series` a LEFT JOIN `t_course_resource` b ON a.`id`=b.`series_id` WHERE a.`id` IS NOT NULL AND b.`series_id` IS NULL</x:v>
      </x:c>
    </x:row>
    <x:row r="3" ht="58" customHeight="1">
      <x:c r="A3" s="1" t="str">
        <x:v>fk:s3_resource_series.current_version_id</x:v>
      </x:c>
      <x:c r="B3" s="1">
        <x:v>0</x:v>
      </x:c>
      <x:c r="C3" s="1">
        <x:v>0</x:v>
      </x:c>
      <x:c r="D3" s="1" t="str">
        <x:v>已通过</x:v>
      </x:c>
      <x:c r="E3" s="1" t="str">
        <x:v>SELECT COUNT(*) FROM `s3_resource_series` a LEFT JOIN `t_course_resource` b ON a.`current_version_id`=b.`id` WHERE a.`current_version_id` IS NOT NULL AND b.`id` IS NULL</x:v>
      </x:c>
    </x:row>
    <x:row r="4" ht="58" customHeight="1">
      <x:c r="A4" s="3" t="str">
        <x:v>fk:t_attendance_session.offering_id</x:v>
      </x:c>
      <x:c r="B4" s="3">
        <x:v>0</x:v>
      </x:c>
      <x:c r="C4" s="3">
        <x:v>0</x:v>
      </x:c>
      <x:c r="D4" s="3" t="str">
        <x:v>已通过</x:v>
      </x:c>
      <x:c r="E4" s="3" t="str">
        <x:v>SELECT COUNT(*) FROM `t_attendance_session` a LEFT JOIN `t_course_offering` b ON a.`offering_id`=b.`id` WHERE a.`offering_id` IS NOT NULL AND b.`id` IS NULL</x:v>
      </x:c>
    </x:row>
    <x:row r="5" ht="58" customHeight="1">
      <x:c r="A5" s="1" t="str">
        <x:v>fk:t_course_offering.course_id</x:v>
      </x:c>
      <x:c r="B5" s="1">
        <x:v>0</x:v>
      </x:c>
      <x:c r="C5" s="1">
        <x:v>0</x:v>
      </x:c>
      <x:c r="D5" s="1" t="str">
        <x:v>已通过</x:v>
      </x:c>
      <x:c r="E5" s="1" t="str">
        <x:v>SELECT COUNT(*) FROM `t_course_offering` a LEFT JOIN `t_course` b ON a.`course_id`=b.`id` WHERE a.`course_id` IS NOT NULL AND b.`id` IS NULL</x:v>
      </x:c>
    </x:row>
    <x:row r="6" ht="58" customHeight="1">
      <x:c r="A6" s="3" t="str">
        <x:v>fk:t_course_resource.course_id</x:v>
      </x:c>
      <x:c r="B6" s="3">
        <x:v>0</x:v>
      </x:c>
      <x:c r="C6" s="3">
        <x:v>0</x:v>
      </x:c>
      <x:c r="D6" s="3" t="str">
        <x:v>已通过</x:v>
      </x:c>
      <x:c r="E6" s="3" t="str">
        <x:v>SELECT COUNT(*) FROM `t_course_resource` a LEFT JOIN `t_course` b ON a.`course_id`=b.`id` WHERE a.`course_id` IS NOT NULL AND b.`id` IS NULL</x:v>
      </x:c>
    </x:row>
    <x:row r="7" ht="58" customHeight="1">
      <x:c r="A7" s="1" t="str">
        <x:v>fk:t_course_schedule.offering_id</x:v>
      </x:c>
      <x:c r="B7" s="1">
        <x:v>0</x:v>
      </x:c>
      <x:c r="C7" s="1">
        <x:v>0</x:v>
      </x:c>
      <x:c r="D7" s="1" t="str">
        <x:v>已通过</x:v>
      </x:c>
      <x:c r="E7" s="1" t="str">
        <x:v>SELECT COUNT(*) FROM `t_course_schedule` a LEFT JOIN `t_course_offering` b ON a.`offering_id`=b.`id` WHERE a.`offering_id` IS NOT NULL AND b.`id` IS NULL</x:v>
      </x:c>
    </x:row>
    <x:row r="8" ht="58" customHeight="1">
      <x:c r="A8" s="3" t="str">
        <x:v>fk:t_course_syllabus.course_id</x:v>
      </x:c>
      <x:c r="B8" s="3">
        <x:v>0</x:v>
      </x:c>
      <x:c r="C8" s="3">
        <x:v>0</x:v>
      </x:c>
      <x:c r="D8" s="3" t="str">
        <x:v>已通过</x:v>
      </x:c>
      <x:c r="E8" s="3" t="str">
        <x:v>SELECT COUNT(*) FROM `t_course_syllabus` a LEFT JOIN `t_course` b ON a.`course_id`=b.`id` WHERE a.`course_id` IS NOT NULL AND b.`id` IS NULL</x:v>
      </x:c>
    </x:row>
    <x:row r="9" ht="58" customHeight="1">
      <x:c r="A9" s="1" t="str">
        <x:v>fk:t_graduation_indicator.course_id</x:v>
      </x:c>
      <x:c r="B9" s="1">
        <x:v>0</x:v>
      </x:c>
      <x:c r="C9" s="1">
        <x:v>0</x:v>
      </x:c>
      <x:c r="D9" s="1" t="str">
        <x:v>已通过</x:v>
      </x:c>
      <x:c r="E9" s="1" t="str">
        <x:v>SELECT COUNT(*) FROM `t_graduation_indicator` a LEFT JOIN `t_course` b ON a.`course_id`=b.`id` WHERE a.`course_id` IS NOT NULL AND b.`id` IS NULL</x:v>
      </x:c>
    </x:row>
    <x:row r="10" ht="58" customHeight="1">
      <x:c r="A10" s="3" t="str">
        <x:v>fk:t_graduation_indicator.syllabus_id</x:v>
      </x:c>
      <x:c r="B10" s="3">
        <x:v>0</x:v>
      </x:c>
      <x:c r="C10" s="3">
        <x:v>0</x:v>
      </x:c>
      <x:c r="D10" s="3" t="str">
        <x:v>已通过</x:v>
      </x:c>
      <x:c r="E10" s="3" t="str">
        <x:v>SELECT COUNT(*) FROM `t_graduation_indicator` a LEFT JOIN `t_course_syllabus` b ON a.`syllabus_id`=b.`id` WHERE a.`syllabus_id` IS NOT NULL AND b.`id` IS NULL</x:v>
      </x:c>
    </x:row>
    <x:row r="11" ht="58" customHeight="1">
      <x:c r="A11" s="1" t="str">
        <x:v>fk:t_major_department.major_id</x:v>
      </x:c>
      <x:c r="B11" s="1">
        <x:v>0</x:v>
      </x:c>
      <x:c r="C11" s="1">
        <x:v>0</x:v>
      </x:c>
      <x:c r="D11" s="1" t="str">
        <x:v>已通过</x:v>
      </x:c>
      <x:c r="E11" s="1" t="str">
        <x:v>SELECT COUNT(*) FROM `t_major_department` a LEFT JOIN `t_major` b ON a.`major_id`=b.`id` WHERE a.`major_id` IS NOT NULL AND b.`id` IS NULL</x:v>
      </x:c>
    </x:row>
    <x:row r="12" ht="58" customHeight="1">
      <x:c r="A12" s="3" t="str">
        <x:v>fk:t_micro_teaching_slice.course_id</x:v>
      </x:c>
      <x:c r="B12" s="3">
        <x:v>0</x:v>
      </x:c>
      <x:c r="C12" s="3">
        <x:v>0</x:v>
      </x:c>
      <x:c r="D12" s="3" t="str">
        <x:v>已通过</x:v>
      </x:c>
      <x:c r="E12" s="3" t="str">
        <x:v>SELECT COUNT(*) FROM `t_micro_teaching_slice` a LEFT JOIN `t_course` b ON a.`course_id`=b.`id` WHERE a.`course_id` IS NOT NULL AND b.`id` IS NULL</x:v>
      </x:c>
    </x:row>
    <x:row r="13" ht="58" customHeight="1">
      <x:c r="A13" s="1" t="str">
        <x:v>fk:t_supervision_evaluation.offering_id</x:v>
      </x:c>
      <x:c r="B13" s="1">
        <x:v>0</x:v>
      </x:c>
      <x:c r="C13" s="1">
        <x:v>0</x:v>
      </x:c>
      <x:c r="D13" s="1" t="str">
        <x:v>已通过</x:v>
      </x:c>
      <x:c r="E13" s="1" t="str">
        <x:v>SELECT COUNT(*) FROM `t_supervision_evaluation` a LEFT JOIN `t_course_offering` b ON a.`offering_id`=b.`id` WHERE a.`offering_id` IS NOT NULL AND b.`id` IS NULL</x:v>
      </x:c>
    </x:row>
    <x:row r="14" ht="58" customHeight="1">
      <x:c r="A14" s="3" t="str">
        <x:v>course_major_code</x:v>
      </x:c>
      <x:c r="B14" s="3">
        <x:v>0</x:v>
      </x:c>
      <x:c r="C14" s="3">
        <x:v>0</x:v>
      </x:c>
      <x:c r="D14" s="3" t="str">
        <x:v>已通过</x:v>
      </x:c>
      <x:c r="E14" s="3" t="str">
        <x:v>SELECT COUNT(*) FROM t_course c JOIN t_major m ON m.id=c.major_id WHERE NOT(BINARY c.major_code &lt;=&gt; BINARY m.major_code)</x:v>
      </x:c>
    </x:row>
    <x:row r="15" ht="58" customHeight="1">
      <x:c r="A15" s="1" t="str">
        <x:v>course_department_scope</x:v>
      </x:c>
      <x:c r="B15" s="1">
        <x:v>0</x:v>
      </x:c>
      <x:c r="C15" s="1">
        <x:v>0</x:v>
      </x:c>
      <x:c r="D15" s="1" t="str">
        <x:v>已通过</x:v>
      </x:c>
      <x:c r="E15" s="1" t="str">
        <x:v>SELECT COUNT(*) FROM t_course c JOIN t_major m ON m.id=c.major_id WHERE NOT(BINARY c.department &lt;=&gt; BINARY m.department) AND NOT EXISTS(SELECT 1 FROM t_major_department d WHERE d.major_id=m.id AND BINARY d.department=BINARY c.department)</x:v>
      </x:c>
    </x:row>
    <x:row r="16" ht="58" customHeight="1">
      <x:c r="A16" s="3" t="str">
        <x:v>offering_major_missing</x:v>
      </x:c>
      <x:c r="B16" s="3">
        <x:v>15</x:v>
      </x:c>
      <x:c r="C16" s="3">
        <x:v>0</x:v>
      </x:c>
      <x:c r="D16" s="3" t="str">
        <x:v>已通过</x:v>
      </x:c>
      <x:c r="E16" s="3" t="str">
        <x:v>SELECT COUNT(*) FROM t_course_offering WHERE major_id IS NULL OR major_code IS NULL</x:v>
      </x:c>
    </x:row>
    <x:row r="17" ht="58" customHeight="1">
      <x:c r="A17" s="1" t="str">
        <x:v>offering_major_mismatch</x:v>
      </x:c>
      <x:c r="B17" s="1">
        <x:v>0</x:v>
      </x:c>
      <x:c r="C17" s="1">
        <x:v>0</x:v>
      </x:c>
      <x:c r="D17" s="1" t="str">
        <x:v>已通过</x:v>
      </x:c>
      <x:c r="E17" s="1" t="str">
        <x:v>SELECT COUNT(*) FROM t_course_offering o JOIN t_course c ON c.id=o.course_id WHERE (o.major_id IS NOT NULL AND NOT(o.major_id &lt;=&gt; c.major_id)) OR (BINARY o.major_code IS NOT NULL AND NOT(BINARY o.major_code &lt;=&gt; BINARY c.major_code))</x:v>
      </x:c>
    </x:row>
    <x:row r="18" ht="58" customHeight="1">
      <x:c r="A18" s="3" t="str">
        <x:v>offering_primary_teacher</x:v>
      </x:c>
      <x:c r="B18" s="3">
        <x:v>13</x:v>
      </x:c>
      <x:c r="C18" s="3">
        <x:v>0</x:v>
      </x:c>
      <x:c r="D18" s="3" t="str">
        <x:v>已通过</x:v>
      </x:c>
      <x:c r="E18" s="3" t="str">
        <x:v>SELECT COUNT(*) FROM t_course_offering o WHERE NOT EXISTS(SELECT 1 FROM t_course_offering_teacher r WHERE r.offering_id=o.id AND BINARY r.teacher_code=BINARY o.teacher_code AND r.role_in_offering='PRIMARY')</x:v>
      </x:c>
    </x:row>
    <x:row r="19" ht="58" customHeight="1">
      <x:c r="A19" s="1" t="str">
        <x:v>offering_teacher_orphan</x:v>
      </x:c>
      <x:c r="B19" s="1">
        <x:v>0</x:v>
      </x:c>
      <x:c r="C19" s="1">
        <x:v>0</x:v>
      </x:c>
      <x:c r="D19" s="1" t="str">
        <x:v>已通过</x:v>
      </x:c>
      <x:c r="E19" s="1" t="str">
        <x:v>SELECT COUNT(*) FROM t_course_offering_teacher r LEFT JOIN t_teacher t ON t.id=r.teacher_id LEFT JOIN t_course_offering o ON o.id=r.offering_id WHERE t.id IS NULL OR o.id IS NULL OR NOT(BINARY r.teacher_code &lt;=&gt; BINARY t.teacher_code)</x:v>
      </x:c>
    </x:row>
    <x:row r="20" ht="58" customHeight="1">
      <x:c r="A20" s="3" t="str">
        <x:v>enrollment_orphan</x:v>
      </x:c>
      <x:c r="B20" s="3">
        <x:v>0</x:v>
      </x:c>
      <x:c r="C20" s="3">
        <x:v>0</x:v>
      </x:c>
      <x:c r="D20" s="3" t="str">
        <x:v>已通过</x:v>
      </x:c>
      <x:c r="E20" s="3" t="str">
        <x:v>SELECT COUNT(*) FROM t_offering_student_enrollment e LEFT JOIN student s ON s.id=BINARY e.student_id LEFT JOIN t_course_offering o ON o.id=e.offering_id WHERE s.id IS NULL OR o.id IS NULL</x:v>
      </x:c>
    </x:row>
    <x:row r="21" ht="58" customHeight="1">
      <x:c r="A21" s="1" t="str">
        <x:v>enrollment_denormalized_mismatch</x:v>
      </x:c>
      <x:c r="B21" s="1">
        <x:v>0</x:v>
      </x:c>
      <x:c r="C21" s="1">
        <x:v>0</x:v>
      </x:c>
      <x:c r="D21" s="1" t="str">
        <x:v>已通过</x:v>
      </x:c>
      <x:c r="E21" s="1" t="str">
        <x:v>SELECT COUNT(*) FROM t_offering_student_enrollment e JOIN student s ON s.id=BINARY e.student_id WHERE NOT(BINARY e.student_number &lt;=&gt; BINARY s.student_id) OR NOT(BINARY e.student_name &lt;=&gt; BINARY s.name) OR NOT(BINARY e.admin_class_name &lt;=&gt; BINARY s.class_name)</x:v>
      </x:c>
    </x:row>
    <x:row r="22" ht="58" customHeight="1">
      <x:c r="A22" s="3" t="str">
        <x:v>enrollment_count_mismatch</x:v>
      </x:c>
      <x:c r="B22" s="3">
        <x:v>0</x:v>
      </x:c>
      <x:c r="C22" s="3">
        <x:v>0</x:v>
      </x:c>
      <x:c r="D22" s="3" t="str">
        <x:v>已通过</x:v>
      </x:c>
      <x:c r="E22" s="3" t="str">
        <x:v>SELECT COUNT(*) FROM t_course_offering o WHERE o.student_count&lt;&gt;(SELECT COUNT(*) FROM t_offering_student_enrollment e WHERE e.offering_id=o.id)</x:v>
      </x:c>
    </x:row>
    <x:row r="23" ht="58" customHeight="1">
      <x:c r="A23" s="1" t="str">
        <x:v>frozen_count_mismatch</x:v>
      </x:c>
      <x:c r="B23" s="1">
        <x:v>0</x:v>
      </x:c>
      <x:c r="C23" s="1">
        <x:v>0</x:v>
      </x:c>
      <x:c r="D23" s="1" t="str">
        <x:v>已通过</x:v>
      </x:c>
      <x:c r="E23" s="1" t="str">
        <x:v>SELECT COUNT(*) FROM t_course_offering o WHERE o.is_snapshot_frozen=1 AND (NOT(o.snapshot_student_count &lt;=&gt; o.student_count) OR o.snapshot_student_count&lt;&gt;(SELECT COUNT(*) FROM t_offering_student_enrollment e WHERE e.offering_id=o.id))</x:v>
      </x:c>
    </x:row>
    <x:row r="24" ht="58" customHeight="1">
      <x:c r="A24" s="3" t="str">
        <x:v>archive_incomplete</x:v>
      </x:c>
      <x:c r="B24" s="3">
        <x:v>1</x:v>
      </x:c>
      <x:c r="C24" s="3">
        <x:v>1</x:v>
      </x:c>
      <x:c r="D24" s="3" t="str">
        <x:v>既有异常保留</x:v>
      </x:c>
      <x:c r="E24" s="3" t="str">
        <x:v>SELECT COUNT(*) FROM t_course_offering WHERE status='FINISHED' AND (is_snapshot_frozen&lt;&gt;1 OR archived_at IS NULL OR history_snapshot IS NULL)</x:v>
      </x:c>
    </x:row>
    <x:row r="25" ht="58" customHeight="1">
      <x:c r="A25" s="1" t="str">
        <x:v>syllabus_mapping_mismatch</x:v>
      </x:c>
      <x:c r="B25" s="1">
        <x:v>0</x:v>
      </x:c>
      <x:c r="C25" s="1">
        <x:v>0</x:v>
      </x:c>
      <x:c r="D25" s="1" t="str">
        <x:v>已通过</x:v>
      </x:c>
      <x:c r="E25" s="1" t="str">
        <x:v>SELECT COUNT(*) FROM t_graduation_indicator i LEFT JOIN t_course_syllabus s ON s.id=i.syllabus_id WHERE i.syllabus_id IS NOT NULL AND (s.id IS NULL OR s.course_id&lt;&gt;i.course_id)</x:v>
      </x:c>
    </x:row>
    <x:row r="26" ht="58" customHeight="1">
      <x:c r="A26" s="3" t="str">
        <x:v>duplicate_syllabus_version</x:v>
      </x:c>
      <x:c r="B26" s="3">
        <x:v>0</x:v>
      </x:c>
      <x:c r="C26" s="3">
        <x:v>0</x:v>
      </x:c>
      <x:c r="D26" s="3" t="str">
        <x:v>已通过</x:v>
      </x:c>
      <x:c r="E26" s="3" t="str">
        <x:v>SELECT COUNT(*) FROM (SELECT course_id,version FROM t_course_syllabus GROUP BY course_id,version HAVING COUNT(*)&gt;1) x</x:v>
      </x:c>
    </x:row>
    <x:row r="27" ht="58" customHeight="1">
      <x:c r="A27" s="1" t="str">
        <x:v>duplicate_indicator</x:v>
      </x:c>
      <x:c r="B27" s="1">
        <x:v>0</x:v>
      </x:c>
      <x:c r="C27" s="1">
        <x:v>0</x:v>
      </x:c>
      <x:c r="D27" s="1" t="str">
        <x:v>已通过</x:v>
      </x:c>
      <x:c r="E27" s="1" t="str">
        <x:v>SELECT COUNT(*) FROM (SELECT syllabus_id,indicator_code FROM t_graduation_indicator WHERE syllabus_id IS NOT NULL GROUP BY syllabus_id,indicator_code HAVING COUNT(*)&gt;1) x</x:v>
      </x:c>
    </x:row>
    <x:row r="28" ht="58" customHeight="1">
      <x:c r="A28" s="3" t="str">
        <x:v>duplicate_enrollment</x:v>
      </x:c>
      <x:c r="B28" s="3">
        <x:v>0</x:v>
      </x:c>
      <x:c r="C28" s="3">
        <x:v>0</x:v>
      </x:c>
      <x:c r="D28" s="3" t="str">
        <x:v>已通过</x:v>
      </x:c>
      <x:c r="E28" s="3" t="str">
        <x:v>SELECT COUNT(*) FROM (SELECT offering_id,student_id FROM t_offering_student_enrollment GROUP BY offering_id,student_id HAVING COUNT(*)&gt;1) x</x:v>
      </x:c>
    </x:row>
    <x:row r="29" ht="84" customHeight="1">
      <x:c r="A29" s="1" t="str">
        <x:v>attendance_invalid</x:v>
      </x:c>
      <x:c r="B29" s="1">
        <x:v>0</x:v>
      </x:c>
      <x:c r="C29" s="1">
        <x:v>0</x:v>
      </x:c>
      <x:c r="D29" s="1" t="str">
        <x:v>已通过</x:v>
      </x:c>
      <x:c r="E29" s="1" t="str">
        <x:v>SELECT COUNT(*) FROM t_attendance_session WHERE actual_count&lt;0 OR actual_count&gt;expected_count OR attendance_rate&lt;0 OR attendance_rate&gt;100 OR avg_lookup_rate&lt;0 OR avg_lookup_rate&gt;100 OR (status='FINISHED' AND (start_time IS NULL OR end_time IS NULL OR end_time&lt;start_time)) OR (status='ACTIVE' AND end_time IS NOT NULL) OR ABS(attendance_rate-IF(expected_count=0,0,actual_count*100.0/expected_count))&gt;0.11</x:v>
      </x:c>
    </x:row>
    <x:row r="30" ht="58" customHeight="1">
      <x:c r="A30" s="3" t="str">
        <x:v>attendance_offering_orphan</x:v>
      </x:c>
      <x:c r="B30" s="3">
        <x:v>0</x:v>
      </x:c>
      <x:c r="C30" s="3">
        <x:v>0</x:v>
      </x:c>
      <x:c r="D30" s="3" t="str">
        <x:v>已通过</x:v>
      </x:c>
      <x:c r="E30" s="3" t="str">
        <x:v>SELECT COUNT(*) FROM t_attendance_session a LEFT JOIN t_course_offering o ON o.id=a.offering_id WHERE o.id IS NULL</x:v>
      </x:c>
    </x:row>
    <x:row r="31" ht="58" customHeight="1">
      <x:c r="A31" s="1" t="str">
        <x:v>record_statistics_invalid</x:v>
      </x:c>
      <x:c r="B31" s="1">
        <x:v>78</x:v>
      </x:c>
      <x:c r="C31" s="1">
        <x:v>78</x:v>
      </x:c>
      <x:c r="D31" s="1" t="str">
        <x:v>既有异常保留</x:v>
      </x:c>
      <x:c r="E31" s="1" t="str">
        <x:v>SELECT COUNT(*) FROM classroom_record WHERE actual_present&lt;0 OR actual_present&gt;total_expected OR attendance_rate&lt;0 OR attendance_rate&gt;1 OR lookup_rate&lt;0 OR lookup_rate&gt;1 OR look_down_count&lt;0 OR look_down_count&gt;actual_present OR ABS(attendance_rate-IF(total_expected=0,0,actual_present*1.0/total_expected))&gt;0.0011</x:v>
      </x:c>
    </x:row>
    <x:row r="32" ht="58" customHeight="1">
      <x:c r="A32" s="3" t="str">
        <x:v>evaluation_unreviewed_published</x:v>
      </x:c>
      <x:c r="B32" s="3">
        <x:v>0</x:v>
      </x:c>
      <x:c r="C32" s="3">
        <x:v>0</x:v>
      </x:c>
      <x:c r="D32" s="3" t="str">
        <x:v>已通过</x:v>
      </x:c>
      <x:c r="E32" s="3" t="str">
        <x:v>SELECT COUNT(*) FROM t_supervision_evaluation WHERE status IN ('PUBLISHED','APPROVED_PENDING') AND (reviewed_by IS NULL OR reviewed_at IS NULL)</x:v>
      </x:c>
    </x:row>
    <x:row r="33" ht="58" customHeight="1">
      <x:c r="A33" s="1" t="str">
        <x:v>evaluation_scores_invalid</x:v>
      </x:c>
      <x:c r="B33" s="1">
        <x:v>0</x:v>
      </x:c>
      <x:c r="C33" s="1">
        <x:v>0</x:v>
      </x:c>
      <x:c r="D33" s="1" t="str">
        <x:v>已通过</x:v>
      </x:c>
      <x:c r="E33" s="1" t="str">
        <x:v>SELECT COUNT(*) FROM t_supervision_evaluation WHERE score_attitude NOT BETWEEN 0 AND 25 OR score_content NOT BETWEEN 0 AND 25 OR score_method NOT BETWEEN 0 AND 25 OR score_effect NOT BETWEEN 0 AND 25 OR ABS(total_score-(score_attitude+score_content+score_method+score_effect))&gt;0.01</x:v>
      </x:c>
    </x:row>
    <x:row r="34" ht="58" customHeight="1">
      <x:c r="A34" s="3" t="str">
        <x:v>evaluation_offering_orphan</x:v>
      </x:c>
      <x:c r="B34" s="3">
        <x:v>0</x:v>
      </x:c>
      <x:c r="C34" s="3">
        <x:v>0</x:v>
      </x:c>
      <x:c r="D34" s="3" t="str">
        <x:v>已通过</x:v>
      </x:c>
      <x:c r="E34" s="3" t="str">
        <x:v>SELECT COUNT(*) FROM t_supervision_evaluation e LEFT JOIN t_course_offering o ON o.id=e.offering_id WHERE o.id IS NULL</x:v>
      </x:c>
    </x:row>
    <x:row r="35" ht="58" customHeight="1">
      <x:c r="A35" s="1" t="str">
        <x:v>evaluation_release_before_delay</x:v>
      </x:c>
      <x:c r="B35" s="1">
        <x:v>0</x:v>
      </x:c>
      <x:c r="C35" s="1">
        <x:v>0</x:v>
      </x:c>
      <x:c r="D35" s="1" t="str">
        <x:v>已通过</x:v>
      </x:c>
      <x:c r="E35" s="1" t="str">
        <x:v>SELECT COUNT(*) FROM t_supervision_evaluation WHERE reviewed_at IS NOT NULL AND publish_time IS NOT NULL AND publish_time&lt;DATE_ADD(reviewed_at,INTERVAL 24 HOUR)</x:v>
      </x:c>
    </x:row>
    <x:row r="36" ht="58" customHeight="1">
      <x:c r="A36" s="3" t="str">
        <x:v>evaluation_supervisor_orphan</x:v>
      </x:c>
      <x:c r="B36" s="3">
        <x:v>0</x:v>
      </x:c>
      <x:c r="C36" s="3">
        <x:v>0</x:v>
      </x:c>
      <x:c r="D36" s="3" t="str">
        <x:v>已通过</x:v>
      </x:c>
      <x:c r="E36" s="3" t="str">
        <x:v>SELECT COUNT(*) FROM t_supervision_evaluation e LEFT JOIN t_user_account u ON u.id=e.supervisor_user_id WHERE e.supervisor_user_id IS NOT NULL AND (u.id IS NULL OR u.role&lt;&gt;'SUPERVISOR')</x:v>
      </x:c>
    </x:row>
    <x:row r="37" ht="58" customHeight="1">
      <x:c r="A37" s="1" t="str">
        <x:v>teacher_account_orphan</x:v>
      </x:c>
      <x:c r="B37" s="1">
        <x:v>0</x:v>
      </x:c>
      <x:c r="C37" s="1">
        <x:v>0</x:v>
      </x:c>
      <x:c r="D37" s="1" t="str">
        <x:v>已通过</x:v>
      </x:c>
      <x:c r="E37" s="1" t="str">
        <x:v>SELECT COUNT(*) FROM t_user_account u LEFT JOIN t_teacher t ON BINARY t.teacher_code=BINARY u.teacher_code WHERE u.role='TEACHER' AND t.id IS NULL</x:v>
      </x:c>
    </x:row>
    <x:row r="38" ht="58" customHeight="1">
      <x:c r="A38" s="3" t="str">
        <x:v>face_student_orphan</x:v>
      </x:c>
      <x:c r="B38" s="3">
        <x:v>0</x:v>
      </x:c>
      <x:c r="C38" s="3">
        <x:v>0</x:v>
      </x:c>
      <x:c r="D38" s="3" t="str">
        <x:v>已通过</x:v>
      </x:c>
      <x:c r="E38" s="3" t="str">
        <x:v>SELECT COUNT(*) FROM face_feature f LEFT JOIN student s ON BINARY s.student_id=BINARY f.student_id WHERE s.id IS NULL</x:v>
      </x:c>
    </x:row>
    <x:row r="39" ht="58" customHeight="1">
      <x:c r="A39" s="1" t="str">
        <x:v>schedule_invalid</x:v>
      </x:c>
      <x:c r="B39" s="1">
        <x:v>0</x:v>
      </x:c>
      <x:c r="C39" s="1">
        <x:v>0</x:v>
      </x:c>
      <x:c r="D39" s="1" t="str">
        <x:v>已通过</x:v>
      </x:c>
      <x:c r="E39" s="1" t="str">
        <x:v>SELECT COUNT(*) FROM t_course_schedule WHERE start_week&lt;1 OR end_week&lt;start_week OR day_of_week NOT BETWEEN 1 AND 7 OR start_period&lt;1 OR end_period&lt;start_period</x:v>
      </x:c>
    </x:row>
    <x:row r="40" ht="84" customHeight="1">
      <x:c r="A40" s="3" t="str">
        <x:v>schedule_room_conflict</x:v>
      </x:c>
      <x:c r="B40" s="3">
        <x:v>0</x:v>
      </x:c>
      <x:c r="C40" s="3">
        <x:v>0</x:v>
      </x:c>
      <x:c r="D40" s="3" t="str">
        <x:v>已通过</x:v>
      </x:c>
      <x:c r="E40" s="3" t="str">
        <x:v>SELECT COUNT(*) FROM t_course_schedule a JOIN t_course_schedule b ON a.id&lt;b.id AND a.classroom=b.classroom AND a.day_of_week=b.day_of_week AND a.start_week&lt;=b.end_week AND b.start_week&lt;=a.end_week AND a.start_period&lt;=b.end_period AND b.start_period&lt;=a.end_period JOIN t_course_offering oa ON oa.id=a.offering_id JOIN t_course_offering ob ON ob.id=b.offering_id WHERE oa.academic_term=ob.academic_term</x:v>
      </x:c>
    </x:row>
    <x:row r="41" ht="84" customHeight="1">
      <x:c r="A41" s="1" t="str">
        <x:v>schedule_teacher_conflict</x:v>
      </x:c>
      <x:c r="B41" s="1">
        <x:v>0</x:v>
      </x:c>
      <x:c r="C41" s="1">
        <x:v>0</x:v>
      </x:c>
      <x:c r="D41" s="1" t="str">
        <x:v>已通过</x:v>
      </x:c>
      <x:c r="E41" s="1" t="str">
        <x:v>SELECT COUNT(*) FROM t_course_schedule a JOIN t_course_schedule b ON a.id&lt;b.id AND a.day_of_week=b.day_of_week AND a.start_week&lt;=b.end_week AND b.start_week&lt;=a.end_week AND a.start_period&lt;=b.end_period AND b.start_period&lt;=a.end_period JOIN t_course_offering oa ON oa.id=a.offering_id JOIN t_course_offering ob ON ob.id=b.offering_id WHERE oa.academic_term=ob.academic_term AND EXISTS(SELECT 1 FROM t_course_offering_teacher ta JOIN t_course_offering_teacher tb ON ta.teacher_id=tb.teacher_id WHERE ta.offering_id=oa.id AND tb.offering_id=ob.id)</x:v>
      </x:c>
    </x:row>
    <x:row r="42" ht="58" customHeight="1">
      <x:c r="A42" s="3" t="str">
        <x:v>course_content_orphan</x:v>
      </x:c>
      <x:c r="B42" s="3">
        <x:v>0</x:v>
      </x:c>
      <x:c r="C42" s="3">
        <x:v>0</x:v>
      </x:c>
      <x:c r="D42" s="3" t="str">
        <x:v>已通过</x:v>
      </x:c>
      <x:c r="E42" s="3" t="str">
        <x:v>SELECT COUNT(*) FROM t_course_content_revision r LEFT JOIN t_course c ON c.id=r.course_id WHERE c.id IS NULL</x:v>
      </x:c>
    </x:row>
    <x:row r="43" ht="58" customHeight="1">
      <x:c r="A43" s="1" t="str">
        <x:v>major_department_orphan</x:v>
      </x:c>
      <x:c r="B43" s="1">
        <x:v>0</x:v>
      </x:c>
      <x:c r="C43" s="1">
        <x:v>0</x:v>
      </x:c>
      <x:c r="D43" s="1" t="str">
        <x:v>已通过</x:v>
      </x:c>
      <x:c r="E43" s="1" t="str">
        <x:v>SELECT COUNT(*) FROM t_major_department r LEFT JOIN t_major m ON m.id=r.major_id WHERE m.id IS NULL</x:v>
      </x:c>
    </x:row>
    <x:row r="44" ht="58" customHeight="1">
      <x:c r="A44" s="3" t="str">
        <x:v>teacher_user_mismatch</x:v>
      </x:c>
      <x:c r="B44" s="3">
        <x:v>0</x:v>
      </x:c>
      <x:c r="C44" s="3">
        <x:v>0</x:v>
      </x:c>
      <x:c r="D44" s="3" t="str">
        <x:v>已通过</x:v>
      </x:c>
      <x:c r="E44" s="3" t="str">
        <x:v>SELECT COUNT(*) FROM t_teacher t LEFT JOIN t_user_account u ON u.id=t.user_id WHERE t.user_id IS NOT NULL AND (u.id IS NULL OR u.role&lt;&gt;'TEACHER' OR BINARY u.teacher_code&lt;&gt;BINARY t.teacher_code OR BINARY u.department&lt;&gt;BINARY t.department)</x:v>
      </x:c>
    </x:row>
    <x:row r="45" ht="58" customHeight="1">
      <x:c r="A45" s="1" t="str">
        <x:v>advice_evaluation_orphan</x:v>
      </x:c>
      <x:c r="B45" s="1">
        <x:v>0</x:v>
      </x:c>
      <x:c r="C45" s="1">
        <x:v>0</x:v>
      </x:c>
      <x:c r="D45" s="1" t="str">
        <x:v>已通过</x:v>
      </x:c>
      <x:c r="E45" s="1" t="str">
        <x:v>SELECT COUNT(*) FROM s3_advice a LEFT JOIN t_supervision_evaluation e ON e.id=a.evaluation_id WHERE e.id IS NULL</x:v>
      </x:c>
    </x:row>
    <x:row r="46" ht="58" customHeight="1">
      <x:c r="A46" s="3" t="str">
        <x:v>feedback_advice_or_teacher_orphan</x:v>
      </x:c>
      <x:c r="B46" s="3">
        <x:v>0</x:v>
      </x:c>
      <x:c r="C46" s="3">
        <x:v>0</x:v>
      </x:c>
      <x:c r="D46" s="3" t="str">
        <x:v>已通过</x:v>
      </x:c>
      <x:c r="E46" s="3" t="str">
        <x:v>SELECT COUNT(*) FROM s3_action_feedback f LEFT JOIN s3_advice a ON a.id=f.suggestion_id LEFT JOIN t_user_account u ON u.id=f.teacher_user_id WHERE a.id IS NULL OR u.id IS NULL OR u.role&lt;&gt;'TEACHER'</x:v>
      </x:c>
    </x:row>
    <x:row r="47" ht="58" customHeight="1">
      <x:c r="A47" s="1" t="str">
        <x:v>feedback_revision_orphan</x:v>
      </x:c>
      <x:c r="B47" s="1">
        <x:v>0</x:v>
      </x:c>
      <x:c r="C47" s="1">
        <x:v>0</x:v>
      </x:c>
      <x:c r="D47" s="1" t="str">
        <x:v>已通过</x:v>
      </x:c>
      <x:c r="E47" s="1" t="str">
        <x:v>SELECT COUNT(*) FROM s3_feedback_revision r LEFT JOIN s3_action_feedback f ON f.id=r.feedback_id WHERE f.id IS NULL</x:v>
      </x:c>
    </x:row>
    <x:row r="48" ht="58" customHeight="1">
      <x:c r="A48" s="3" t="str">
        <x:v>resource_series_mismatch</x:v>
      </x:c>
      <x:c r="B48" s="3">
        <x:v>0</x:v>
      </x:c>
      <x:c r="C48" s="3">
        <x:v>0</x:v>
      </x:c>
      <x:c r="D48" s="3" t="str">
        <x:v>已通过</x:v>
      </x:c>
      <x:c r="E48" s="3" t="str">
        <x:v>SELECT COUNT(*) FROM t_course_resource r LEFT JOIN s3_resource_series s ON s.id=r.series_id WHERE r.series_id IS NOT NULL AND (s.id IS NULL OR s.course_id&lt;&gt;r.course_id)</x:v>
      </x:c>
    </x:row>
    <x:row r="49" ht="58" customHeight="1">
      <x:c r="A49" s="1" t="str">
        <x:v>resource_current_mismatch</x:v>
      </x:c>
      <x:c r="B49" s="1">
        <x:v>0</x:v>
      </x:c>
      <x:c r="C49" s="1">
        <x:v>0</x:v>
      </x:c>
      <x:c r="D49" s="1" t="str">
        <x:v>已通过</x:v>
      </x:c>
      <x:c r="E49" s="1" t="str">
        <x:v>SELECT COUNT(*) FROM s3_resource_series s LEFT JOIN t_course_resource r ON r.id=s.current_version_id WHERE s.current_version_id IS NOT NULL AND (r.id IS NULL OR r.series_id&lt;&gt;s.id OR r.course_id&lt;&gt;s.course_id)</x:v>
      </x:c>
    </x:row>
    <x:row r="50" ht="58" customHeight="1">
      <x:c r="A50" s="3" t="str">
        <x:v>video_course_orphan</x:v>
      </x:c>
      <x:c r="B50" s="3">
        <x:v>0</x:v>
      </x:c>
      <x:c r="C50" s="3">
        <x:v>0</x:v>
      </x:c>
      <x:c r="D50" s="3" t="str">
        <x:v>已通过</x:v>
      </x:c>
      <x:c r="E50" s="3" t="str">
        <x:v>SELECT COUNT(*) FROM s3_video_asset v LEFT JOIN t_course c ON c.id=v.course_id WHERE c.id IS NULL</x:v>
      </x:c>
    </x:row>
    <x:row r="51" ht="58" customHeight="1">
      <x:c r="A51" s="1" t="str">
        <x:v>slice_asset_range_invalid</x:v>
      </x:c>
      <x:c r="B51" s="1">
        <x:v>0</x:v>
      </x:c>
      <x:c r="C51" s="1">
        <x:v>0</x:v>
      </x:c>
      <x:c r="D51" s="1" t="str">
        <x:v>已通过</x:v>
      </x:c>
      <x:c r="E51" s="1" t="str">
        <x:v>SELECT COUNT(*) FROM t_micro_teaching_slice s LEFT JOIN s3_video_asset v ON v.id=s.asset_id WHERE s.asset_id IS NOT NULL AND (v.id IS NULL OR v.course_id&lt;&gt;s.course_id OR s.start_ms&lt;0 OR s.end_ms&lt;=s.start_ms OR s.end_ms&gt;v.duration_ms)</x:v>
      </x:c>
    </x:row>
    <x:row r="52" ht="58" customHeight="1">
      <x:c r="A52" s="3" t="str">
        <x:v>synthetic_face_features</x:v>
      </x:c>
      <x:c r="B52" s="3">
        <x:v>0</x:v>
      </x:c>
      <x:c r="C52" s="3">
        <x:v>0</x:v>
      </x:c>
      <x:c r="D52" s="3" t="str">
        <x:v>已通过</x:v>
      </x:c>
      <x:c r="E52" s="3" t="str">
        <x:v>SELECT COUNT(*) FROM face_feature WHERE student_id LIKE 'DEMO-DATA-%'</x:v>
      </x:c>
    </x:row>
    <x:row r="53" ht="58" customHeight="1">
      <x:c r="A53" s="1" t="str">
        <x:v>duplicate_feedback</x:v>
      </x:c>
      <x:c r="B53" s="1">
        <x:v>0</x:v>
      </x:c>
      <x:c r="C53" s="1">
        <x:v>0</x:v>
      </x:c>
      <x:c r="D53" s="1" t="str">
        <x:v>已通过</x:v>
      </x:c>
      <x:c r="E53" s="1" t="str">
        <x:v>SELECT COUNT(*) FROM (SELECT suggestion_id,teacher_user_id FROM s3_action_feedback GROUP BY suggestion_id,teacher_user_id HAVING COUNT(*)&gt;1) x</x:v>
      </x:c>
    </x:row>
    <x:row r="54" ht="58" customHeight="1">
      <x:c r="A54" s="3" t="str">
        <x:v>duplicate_student_number</x:v>
      </x:c>
      <x:c r="B54" s="3">
        <x:v>0</x:v>
      </x:c>
      <x:c r="C54" s="3">
        <x:v>0</x:v>
      </x:c>
      <x:c r="D54" s="3" t="str">
        <x:v>已通过</x:v>
      </x:c>
      <x:c r="E54" s="3" t="str">
        <x:v>SELECT COUNT(*) FROM (SELECT student_id FROM student GROUP BY student_id HAVING COUNT(*)&gt;1) x</x:v>
      </x:c>
    </x:row>
  </x:sheetData>
  <x:autoFilter ref="A1:E54"/>
  <x:pageSetup fitToWidth="1" fitToHeight="0" orientation="landscape"/>
</x:worksheet>
</file>

<file path=xl/worksheets/sheet5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40" customWidth="1"/>
    <x:col min="2" max="2" width="43" customWidth="1"/>
    <x:col min="3" max="3" width="30" customWidth="1"/>
    <x:col min="4" max="4" width="40" customWidth="1"/>
    <x:col min="5" max="5" width="30" customWidth="1"/>
    <x:col min="6" max="6" width="55" customWidth="1"/>
  </x:cols>
  <x:sheetData>
    <x:row r="1" ht="32" customHeight="1">
      <x:c r="A1" s="2" t="str">
        <x:v>表</x:v>
      </x:c>
      <x:c r="B1" s="2" t="str">
        <x:v>约束名</x:v>
      </x:c>
      <x:c r="C1" s="2" t="str">
        <x:v>字段</x:v>
      </x:c>
      <x:c r="D1" s="2" t="str">
        <x:v>引用表</x:v>
      </x:c>
      <x:c r="E1" s="2" t="str">
        <x:v>引用字段</x:v>
      </x:c>
      <x:c r="F1" s="2" t="str">
        <x:v>来源</x:v>
      </x:c>
    </x:row>
    <x:row r="2" ht="32" customHeight="1">
      <x:c r="A2" s="3" t="str">
        <x:v>classroom_record</x:v>
      </x:c>
      <x:c r="B2" s="3" t="str">
        <x:v>PRIMARY</x:v>
      </x:c>
      <x:c r="C2" s="3" t="str">
        <x:v>id</x:v>
      </x:c>
      <x:c r="D2" s="3"/>
      <x:c r="E2" s="3"/>
      <x:c r="F2" s="3" t="str">
        <x:v>information_schema.KEY_COLUMN_USAGE</x:v>
      </x:c>
    </x:row>
    <x:row r="3" ht="32" customHeight="1">
      <x:c r="A3" s="1" t="str">
        <x:v>face_feature</x:v>
      </x:c>
      <x:c r="B3" s="1" t="str">
        <x:v>PRIMARY</x:v>
      </x:c>
      <x:c r="C3" s="1" t="str">
        <x:v>id</x:v>
      </x:c>
      <x:c r="D3" s="1"/>
      <x:c r="E3" s="1"/>
      <x:c r="F3" s="1" t="str">
        <x:v>information_schema.KEY_COLUMN_USAGE</x:v>
      </x:c>
    </x:row>
    <x:row r="4" ht="32" customHeight="1">
      <x:c r="A4" s="3" t="str">
        <x:v>s3_action_feedback</x:v>
      </x:c>
      <x:c r="B4" s="3" t="str">
        <x:v>PRIMARY</x:v>
      </x:c>
      <x:c r="C4" s="3" t="str">
        <x:v>id</x:v>
      </x:c>
      <x:c r="D4" s="3"/>
      <x:c r="E4" s="3"/>
      <x:c r="F4" s="3" t="str">
        <x:v>information_schema.KEY_COLUMN_USAGE</x:v>
      </x:c>
    </x:row>
    <x:row r="5" ht="32" customHeight="1">
      <x:c r="A5" s="1" t="str">
        <x:v>s3_action_feedback</x:v>
      </x:c>
      <x:c r="B5" s="1" t="str">
        <x:v>UKjqt6k73pmmra5xvc75wdew85v</x:v>
      </x:c>
      <x:c r="C5" s="1" t="str">
        <x:v>suggestion_id</x:v>
      </x:c>
      <x:c r="D5" s="1"/>
      <x:c r="E5" s="1"/>
      <x:c r="F5" s="1" t="str">
        <x:v>information_schema.KEY_COLUMN_USAGE</x:v>
      </x:c>
    </x:row>
    <x:row r="6" ht="32" customHeight="1">
      <x:c r="A6" s="3" t="str">
        <x:v>s3_action_feedback</x:v>
      </x:c>
      <x:c r="B6" s="3" t="str">
        <x:v>UKjqt6k73pmmra5xvc75wdew85v</x:v>
      </x:c>
      <x:c r="C6" s="3" t="str">
        <x:v>teacher_user_id</x:v>
      </x:c>
      <x:c r="D6" s="3"/>
      <x:c r="E6" s="3"/>
      <x:c r="F6" s="3" t="str">
        <x:v>information_schema.KEY_COLUMN_USAGE</x:v>
      </x:c>
    </x:row>
    <x:row r="7" ht="32" customHeight="1">
      <x:c r="A7" s="1" t="str">
        <x:v>s3_advice</x:v>
      </x:c>
      <x:c r="B7" s="1" t="str">
        <x:v>PRIMARY</x:v>
      </x:c>
      <x:c r="C7" s="1" t="str">
        <x:v>id</x:v>
      </x:c>
      <x:c r="D7" s="1"/>
      <x:c r="E7" s="1"/>
      <x:c r="F7" s="1" t="str">
        <x:v>information_schema.KEY_COLUMN_USAGE</x:v>
      </x:c>
    </x:row>
    <x:row r="8" ht="32" customHeight="1">
      <x:c r="A8" s="3" t="str">
        <x:v>s3_feedback_revision</x:v>
      </x:c>
      <x:c r="B8" s="3" t="str">
        <x:v>PRIMARY</x:v>
      </x:c>
      <x:c r="C8" s="3" t="str">
        <x:v>id</x:v>
      </x:c>
      <x:c r="D8" s="3"/>
      <x:c r="E8" s="3"/>
      <x:c r="F8" s="3" t="str">
        <x:v>information_schema.KEY_COLUMN_USAGE</x:v>
      </x:c>
    </x:row>
    <x:row r="9" ht="32" customHeight="1">
      <x:c r="A9" s="1" t="str">
        <x:v>s3_resource_series</x:v>
      </x:c>
      <x:c r="B9" s="1" t="str">
        <x:v>PRIMARY</x:v>
      </x:c>
      <x:c r="C9" s="1" t="str">
        <x:v>id</x:v>
      </x:c>
      <x:c r="D9" s="1"/>
      <x:c r="E9" s="1"/>
      <x:c r="F9" s="1" t="str">
        <x:v>information_schema.KEY_COLUMN_USAGE</x:v>
      </x:c>
    </x:row>
    <x:row r="10" ht="32" customHeight="1">
      <x:c r="A10" s="3" t="str">
        <x:v>s3_resource_series</x:v>
      </x:c>
      <x:c r="B10" s="3" t="str">
        <x:v>s3_current_version</x:v>
      </x:c>
      <x:c r="C10" s="3" t="str">
        <x:v>id</x:v>
      </x:c>
      <x:c r="D10" s="3" t="str">
        <x:v>t_course_resource</x:v>
      </x:c>
      <x:c r="E10" s="3" t="str">
        <x:v>series_id</x:v>
      </x:c>
      <x:c r="F10" s="3" t="str">
        <x:v>information_schema.KEY_COLUMN_USAGE</x:v>
      </x:c>
    </x:row>
    <x:row r="11" ht="32" customHeight="1">
      <x:c r="A11" s="1" t="str">
        <x:v>s3_resource_series</x:v>
      </x:c>
      <x:c r="B11" s="1" t="str">
        <x:v>s3_current_version</x:v>
      </x:c>
      <x:c r="C11" s="1" t="str">
        <x:v>current_version_id</x:v>
      </x:c>
      <x:c r="D11" s="1" t="str">
        <x:v>t_course_resource</x:v>
      </x:c>
      <x:c r="E11" s="1" t="str">
        <x:v>id</x:v>
      </x:c>
      <x:c r="F11" s="1" t="str">
        <x:v>information_schema.KEY_COLUMN_USAGE</x:v>
      </x:c>
    </x:row>
    <x:row r="12" ht="32" customHeight="1">
      <x:c r="A12" s="3" t="str">
        <x:v>s3_template_draft</x:v>
      </x:c>
      <x:c r="B12" s="3" t="str">
        <x:v>PRIMARY</x:v>
      </x:c>
      <x:c r="C12" s="3" t="str">
        <x:v>id</x:v>
      </x:c>
      <x:c r="D12" s="3"/>
      <x:c r="E12" s="3"/>
      <x:c r="F12" s="3" t="str">
        <x:v>information_schema.KEY_COLUMN_USAGE</x:v>
      </x:c>
    </x:row>
    <x:row r="13" ht="32" customHeight="1">
      <x:c r="A13" s="1" t="str">
        <x:v>s3_template_version</x:v>
      </x:c>
      <x:c r="B13" s="1" t="str">
        <x:v>PRIMARY</x:v>
      </x:c>
      <x:c r="C13" s="1" t="str">
        <x:v>id</x:v>
      </x:c>
      <x:c r="D13" s="1"/>
      <x:c r="E13" s="1"/>
      <x:c r="F13" s="1" t="str">
        <x:v>information_schema.KEY_COLUMN_USAGE</x:v>
      </x:c>
    </x:row>
    <x:row r="14" ht="32" customHeight="1">
      <x:c r="A14" s="3" t="str">
        <x:v>s3_template_version</x:v>
      </x:c>
      <x:c r="B14" s="3" t="str">
        <x:v>UK226gtg0snke2sb01e5yfpveej</x:v>
      </x:c>
      <x:c r="C14" s="3" t="str">
        <x:v>family_id</x:v>
      </x:c>
      <x:c r="D14" s="3"/>
      <x:c r="E14" s="3"/>
      <x:c r="F14" s="3" t="str">
        <x:v>information_schema.KEY_COLUMN_USAGE</x:v>
      </x:c>
    </x:row>
    <x:row r="15" ht="32" customHeight="1">
      <x:c r="A15" s="1" t="str">
        <x:v>s3_template_version</x:v>
      </x:c>
      <x:c r="B15" s="1" t="str">
        <x:v>UK226gtg0snke2sb01e5yfpveej</x:v>
      </x:c>
      <x:c r="C15" s="1" t="str">
        <x:v>number</x:v>
      </x:c>
      <x:c r="D15" s="1"/>
      <x:c r="E15" s="1"/>
      <x:c r="F15" s="1" t="str">
        <x:v>information_schema.KEY_COLUMN_USAGE</x:v>
      </x:c>
    </x:row>
    <x:row r="16" ht="32" customHeight="1">
      <x:c r="A16" s="3" t="str">
        <x:v>s3_video_asset</x:v>
      </x:c>
      <x:c r="B16" s="3" t="str">
        <x:v>PRIMARY</x:v>
      </x:c>
      <x:c r="C16" s="3" t="str">
        <x:v>id</x:v>
      </x:c>
      <x:c r="D16" s="3"/>
      <x:c r="E16" s="3"/>
      <x:c r="F16" s="3" t="str">
        <x:v>information_schema.KEY_COLUMN_USAGE</x:v>
      </x:c>
    </x:row>
    <x:row r="17" ht="32" customHeight="1">
      <x:c r="A17" s="1" t="str">
        <x:v>student</x:v>
      </x:c>
      <x:c r="B17" s="1" t="str">
        <x:v>PRIMARY</x:v>
      </x:c>
      <x:c r="C17" s="1" t="str">
        <x:v>id</x:v>
      </x:c>
      <x:c r="D17" s="1"/>
      <x:c r="E17" s="1"/>
      <x:c r="F17" s="1" t="str">
        <x:v>information_schema.KEY_COLUMN_USAGE</x:v>
      </x:c>
    </x:row>
    <x:row r="18" ht="32" customHeight="1">
      <x:c r="A18" s="3" t="str">
        <x:v>student</x:v>
      </x:c>
      <x:c r="B18" s="3" t="str">
        <x:v>uk_student_id</x:v>
      </x:c>
      <x:c r="C18" s="3" t="str">
        <x:v>student_id</x:v>
      </x:c>
      <x:c r="D18" s="3"/>
      <x:c r="E18" s="3"/>
      <x:c r="F18" s="3" t="str">
        <x:v>information_schema.KEY_COLUMN_USAGE</x:v>
      </x:c>
    </x:row>
    <x:row r="19" ht="32" customHeight="1">
      <x:c r="A19" s="1" t="str">
        <x:v>t_academic_term_lock</x:v>
      </x:c>
      <x:c r="B19" s="1" t="str">
        <x:v>PRIMARY</x:v>
      </x:c>
      <x:c r="C19" s="1" t="str">
        <x:v>academic_term</x:v>
      </x:c>
      <x:c r="D19" s="1"/>
      <x:c r="E19" s="1"/>
      <x:c r="F19" s="1" t="str">
        <x:v>information_schema.KEY_COLUMN_USAGE</x:v>
      </x:c>
    </x:row>
    <x:row r="20" ht="32" customHeight="1">
      <x:c r="A20" s="3" t="str">
        <x:v>t_app_data_migration</x:v>
      </x:c>
      <x:c r="B20" s="3" t="str">
        <x:v>PRIMARY</x:v>
      </x:c>
      <x:c r="C20" s="3" t="str">
        <x:v>version</x:v>
      </x:c>
      <x:c r="D20" s="3"/>
      <x:c r="E20" s="3"/>
      <x:c r="F20" s="3" t="str">
        <x:v>information_schema.KEY_COLUMN_USAGE</x:v>
      </x:c>
    </x:row>
    <x:row r="21" ht="32" customHeight="1">
      <x:c r="A21" s="1" t="str">
        <x:v>t_attendance_session</x:v>
      </x:c>
      <x:c r="B21" s="1" t="str">
        <x:v>PRIMARY</x:v>
      </x:c>
      <x:c r="C21" s="1" t="str">
        <x:v>id</x:v>
      </x:c>
      <x:c r="D21" s="1"/>
      <x:c r="E21" s="1"/>
      <x:c r="F21" s="1" t="str">
        <x:v>information_schema.KEY_COLUMN_USAGE</x:v>
      </x:c>
    </x:row>
    <x:row r="22" ht="32" customHeight="1">
      <x:c r="A22" s="3" t="str">
        <x:v>t_attendance_session</x:v>
      </x:c>
      <x:c r="B22" s="3" t="str">
        <x:v>FKh6svdsumymk2us4cdigsq9svm</x:v>
      </x:c>
      <x:c r="C22" s="3" t="str">
        <x:v>offering_id</x:v>
      </x:c>
      <x:c r="D22" s="3" t="str">
        <x:v>t_course_offering</x:v>
      </x:c>
      <x:c r="E22" s="3" t="str">
        <x:v>id</x:v>
      </x:c>
      <x:c r="F22" s="3" t="str">
        <x:v>information_schema.KEY_COLUMN_USAGE</x:v>
      </x:c>
    </x:row>
    <x:row r="23" ht="32" customHeight="1">
      <x:c r="A23" s="1" t="str">
        <x:v>t_course</x:v>
      </x:c>
      <x:c r="B23" s="1" t="str">
        <x:v>PRIMARY</x:v>
      </x:c>
      <x:c r="C23" s="1" t="str">
        <x:v>id</x:v>
      </x:c>
      <x:c r="D23" s="1"/>
      <x:c r="E23" s="1"/>
      <x:c r="F23" s="1" t="str">
        <x:v>information_schema.KEY_COLUMN_USAGE</x:v>
      </x:c>
    </x:row>
    <x:row r="24" ht="32" customHeight="1">
      <x:c r="A24" s="3" t="str">
        <x:v>t_course</x:v>
      </x:c>
      <x:c r="B24" s="3" t="str">
        <x:v>uk_course_code</x:v>
      </x:c>
      <x:c r="C24" s="3" t="str">
        <x:v>course_code</x:v>
      </x:c>
      <x:c r="D24" s="3"/>
      <x:c r="E24" s="3"/>
      <x:c r="F24" s="3" t="str">
        <x:v>information_schema.KEY_COLUMN_USAGE</x:v>
      </x:c>
    </x:row>
    <x:row r="25" ht="32" customHeight="1">
      <x:c r="A25" s="1" t="str">
        <x:v>t_course_content_revision</x:v>
      </x:c>
      <x:c r="B25" s="1" t="str">
        <x:v>PRIMARY</x:v>
      </x:c>
      <x:c r="C25" s="1" t="str">
        <x:v>id</x:v>
      </x:c>
      <x:c r="D25" s="1"/>
      <x:c r="E25" s="1"/>
      <x:c r="F25" s="1" t="str">
        <x:v>information_schema.KEY_COLUMN_USAGE</x:v>
      </x:c>
    </x:row>
    <x:row r="26" ht="32" customHeight="1">
      <x:c r="A26" s="3" t="str">
        <x:v>t_course_import_log</x:v>
      </x:c>
      <x:c r="B26" s="3" t="str">
        <x:v>PRIMARY</x:v>
      </x:c>
      <x:c r="C26" s="3" t="str">
        <x:v>id</x:v>
      </x:c>
      <x:c r="D26" s="3"/>
      <x:c r="E26" s="3"/>
      <x:c r="F26" s="3" t="str">
        <x:v>information_schema.KEY_COLUMN_USAGE</x:v>
      </x:c>
    </x:row>
    <x:row r="27" ht="32" customHeight="1">
      <x:c r="A27" s="1" t="str">
        <x:v>t_course_offering</x:v>
      </x:c>
      <x:c r="B27" s="1" t="str">
        <x:v>PRIMARY</x:v>
      </x:c>
      <x:c r="C27" s="1" t="str">
        <x:v>id</x:v>
      </x:c>
      <x:c r="D27" s="1"/>
      <x:c r="E27" s="1"/>
      <x:c r="F27" s="1" t="str">
        <x:v>information_schema.KEY_COLUMN_USAGE</x:v>
      </x:c>
    </x:row>
    <x:row r="28" ht="32" customHeight="1">
      <x:c r="A28" s="3" t="str">
        <x:v>t_course_offering</x:v>
      </x:c>
      <x:c r="B28" s="3" t="str">
        <x:v>FKk2po4wo3r9axgwhjeerfcvuu9</x:v>
      </x:c>
      <x:c r="C28" s="3" t="str">
        <x:v>course_id</x:v>
      </x:c>
      <x:c r="D28" s="3" t="str">
        <x:v>t_course</x:v>
      </x:c>
      <x:c r="E28" s="3" t="str">
        <x:v>id</x:v>
      </x:c>
      <x:c r="F28" s="3" t="str">
        <x:v>information_schema.KEY_COLUMN_USAGE</x:v>
      </x:c>
    </x:row>
    <x:row r="29" ht="32" customHeight="1">
      <x:c r="A29" s="1" t="str">
        <x:v>t_course_offering_teacher</x:v>
      </x:c>
      <x:c r="B29" s="1" t="str">
        <x:v>idx_offering_teacher</x:v>
      </x:c>
      <x:c r="C29" s="1" t="str">
        <x:v>offering_id</x:v>
      </x:c>
      <x:c r="D29" s="1"/>
      <x:c r="E29" s="1"/>
      <x:c r="F29" s="1" t="str">
        <x:v>information_schema.KEY_COLUMN_USAGE</x:v>
      </x:c>
    </x:row>
    <x:row r="30" ht="32" customHeight="1">
      <x:c r="A30" s="3" t="str">
        <x:v>t_course_offering_teacher</x:v>
      </x:c>
      <x:c r="B30" s="3" t="str">
        <x:v>idx_offering_teacher</x:v>
      </x:c>
      <x:c r="C30" s="3" t="str">
        <x:v>teacher_id</x:v>
      </x:c>
      <x:c r="D30" s="3"/>
      <x:c r="E30" s="3"/>
      <x:c r="F30" s="3" t="str">
        <x:v>information_schema.KEY_COLUMN_USAGE</x:v>
      </x:c>
    </x:row>
    <x:row r="31" ht="32" customHeight="1">
      <x:c r="A31" s="1" t="str">
        <x:v>t_course_offering_teacher</x:v>
      </x:c>
      <x:c r="B31" s="1" t="str">
        <x:v>PRIMARY</x:v>
      </x:c>
      <x:c r="C31" s="1" t="str">
        <x:v>id</x:v>
      </x:c>
      <x:c r="D31" s="1"/>
      <x:c r="E31" s="1"/>
      <x:c r="F31" s="1" t="str">
        <x:v>information_schema.KEY_COLUMN_USAGE</x:v>
      </x:c>
    </x:row>
    <x:row r="32" ht="32" customHeight="1">
      <x:c r="A32" s="3" t="str">
        <x:v>t_course_resource</x:v>
      </x:c>
      <x:c r="B32" s="3" t="str">
        <x:v>PRIMARY</x:v>
      </x:c>
      <x:c r="C32" s="3" t="str">
        <x:v>id</x:v>
      </x:c>
      <x:c r="D32" s="3"/>
      <x:c r="E32" s="3"/>
      <x:c r="F32" s="3" t="str">
        <x:v>information_schema.KEY_COLUMN_USAGE</x:v>
      </x:c>
    </x:row>
    <x:row r="33" ht="32" customHeight="1">
      <x:c r="A33" s="1" t="str">
        <x:v>t_course_resource</x:v>
      </x:c>
      <x:c r="B33" s="1" t="str">
        <x:v>s3_resource_pair</x:v>
      </x:c>
      <x:c r="C33" s="1" t="str">
        <x:v>id</x:v>
      </x:c>
      <x:c r="D33" s="1"/>
      <x:c r="E33" s="1"/>
      <x:c r="F33" s="1" t="str">
        <x:v>information_schema.KEY_COLUMN_USAGE</x:v>
      </x:c>
    </x:row>
    <x:row r="34" ht="32" customHeight="1">
      <x:c r="A34" s="3" t="str">
        <x:v>t_course_resource</x:v>
      </x:c>
      <x:c r="B34" s="3" t="str">
        <x:v>s3_resource_pair</x:v>
      </x:c>
      <x:c r="C34" s="3" t="str">
        <x:v>series_id</x:v>
      </x:c>
      <x:c r="D34" s="3"/>
      <x:c r="E34" s="3"/>
      <x:c r="F34" s="3" t="str">
        <x:v>information_schema.KEY_COLUMN_USAGE</x:v>
      </x:c>
    </x:row>
    <x:row r="35" ht="32" customHeight="1">
      <x:c r="A35" s="1" t="str">
        <x:v>t_course_resource</x:v>
      </x:c>
      <x:c r="B35" s="1" t="str">
        <x:v>s3_resource_seq</x:v>
      </x:c>
      <x:c r="C35" s="1" t="str">
        <x:v>series_id</x:v>
      </x:c>
      <x:c r="D35" s="1"/>
      <x:c r="E35" s="1"/>
      <x:c r="F35" s="1" t="str">
        <x:v>information_schema.KEY_COLUMN_USAGE</x:v>
      </x:c>
    </x:row>
    <x:row r="36" ht="32" customHeight="1">
      <x:c r="A36" s="3" t="str">
        <x:v>t_course_resource</x:v>
      </x:c>
      <x:c r="B36" s="3" t="str">
        <x:v>s3_resource_seq</x:v>
      </x:c>
      <x:c r="C36" s="3" t="str">
        <x:v>version_number</x:v>
      </x:c>
      <x:c r="D36" s="3"/>
      <x:c r="E36" s="3"/>
      <x:c r="F36" s="3" t="str">
        <x:v>information_schema.KEY_COLUMN_USAGE</x:v>
      </x:c>
    </x:row>
    <x:row r="37" ht="32" customHeight="1">
      <x:c r="A37" s="1" t="str">
        <x:v>t_course_resource</x:v>
      </x:c>
      <x:c r="B37" s="1" t="str">
        <x:v>FKb6w2cdi13pn9h36uw6hy5g9ge</x:v>
      </x:c>
      <x:c r="C37" s="1" t="str">
        <x:v>course_id</x:v>
      </x:c>
      <x:c r="D37" s="1" t="str">
        <x:v>t_course</x:v>
      </x:c>
      <x:c r="E37" s="1" t="str">
        <x:v>id</x:v>
      </x:c>
      <x:c r="F37" s="1" t="str">
        <x:v>information_schema.KEY_COLUMN_USAGE</x:v>
      </x:c>
    </x:row>
    <x:row r="38" ht="32" customHeight="1">
      <x:c r="A38" s="3" t="str">
        <x:v>t_course_schedule</x:v>
      </x:c>
      <x:c r="B38" s="3" t="str">
        <x:v>PRIMARY</x:v>
      </x:c>
      <x:c r="C38" s="3" t="str">
        <x:v>id</x:v>
      </x:c>
      <x:c r="D38" s="3"/>
      <x:c r="E38" s="3"/>
      <x:c r="F38" s="3" t="str">
        <x:v>information_schema.KEY_COLUMN_USAGE</x:v>
      </x:c>
    </x:row>
    <x:row r="39" ht="32" customHeight="1">
      <x:c r="A39" s="1" t="str">
        <x:v>t_course_schedule</x:v>
      </x:c>
      <x:c r="B39" s="1" t="str">
        <x:v>FKnp0cv6dkbwo154k4l6ddqa969</x:v>
      </x:c>
      <x:c r="C39" s="1" t="str">
        <x:v>offering_id</x:v>
      </x:c>
      <x:c r="D39" s="1" t="str">
        <x:v>t_course_offering</x:v>
      </x:c>
      <x:c r="E39" s="1" t="str">
        <x:v>id</x:v>
      </x:c>
      <x:c r="F39" s="1" t="str">
        <x:v>information_schema.KEY_COLUMN_USAGE</x:v>
      </x:c>
    </x:row>
    <x:row r="40" ht="32" customHeight="1">
      <x:c r="A40" s="3" t="str">
        <x:v>t_course_syllabus</x:v>
      </x:c>
      <x:c r="B40" s="3" t="str">
        <x:v>PRIMARY</x:v>
      </x:c>
      <x:c r="C40" s="3" t="str">
        <x:v>id</x:v>
      </x:c>
      <x:c r="D40" s="3"/>
      <x:c r="E40" s="3"/>
      <x:c r="F40" s="3" t="str">
        <x:v>information_schema.KEY_COLUMN_USAGE</x:v>
      </x:c>
    </x:row>
    <x:row r="41" ht="32" customHeight="1">
      <x:c r="A41" s="1" t="str">
        <x:v>t_course_syllabus</x:v>
      </x:c>
      <x:c r="B41" s="1" t="str">
        <x:v>FKgvc7591jdq45jyvlgjc36moml</x:v>
      </x:c>
      <x:c r="C41" s="1" t="str">
        <x:v>course_id</x:v>
      </x:c>
      <x:c r="D41" s="1" t="str">
        <x:v>t_course</x:v>
      </x:c>
      <x:c r="E41" s="1" t="str">
        <x:v>id</x:v>
      </x:c>
      <x:c r="F41" s="1" t="str">
        <x:v>information_schema.KEY_COLUMN_USAGE</x:v>
      </x:c>
    </x:row>
    <x:row r="42" ht="32" customHeight="1">
      <x:c r="A42" s="3" t="str">
        <x:v>t_evaluation_audit_log</x:v>
      </x:c>
      <x:c r="B42" s="3" t="str">
        <x:v>PRIMARY</x:v>
      </x:c>
      <x:c r="C42" s="3" t="str">
        <x:v>id</x:v>
      </x:c>
      <x:c r="D42" s="3"/>
      <x:c r="E42" s="3"/>
      <x:c r="F42" s="3" t="str">
        <x:v>information_schema.KEY_COLUMN_USAGE</x:v>
      </x:c>
    </x:row>
    <x:row r="43" ht="32" customHeight="1">
      <x:c r="A43" s="1" t="str">
        <x:v>t_graduation_indicator</x:v>
      </x:c>
      <x:c r="B43" s="1" t="str">
        <x:v>PRIMARY</x:v>
      </x:c>
      <x:c r="C43" s="1" t="str">
        <x:v>id</x:v>
      </x:c>
      <x:c r="D43" s="1"/>
      <x:c r="E43" s="1"/>
      <x:c r="F43" s="1" t="str">
        <x:v>information_schema.KEY_COLUMN_USAGE</x:v>
      </x:c>
    </x:row>
    <x:row r="44" ht="32" customHeight="1">
      <x:c r="A44" s="3" t="str">
        <x:v>t_graduation_indicator</x:v>
      </x:c>
      <x:c r="B44" s="3" t="str">
        <x:v>FK2ln8vd8ab9xyjosywdu9o2orj</x:v>
      </x:c>
      <x:c r="C44" s="3" t="str">
        <x:v>course_id</x:v>
      </x:c>
      <x:c r="D44" s="3" t="str">
        <x:v>t_course</x:v>
      </x:c>
      <x:c r="E44" s="3" t="str">
        <x:v>id</x:v>
      </x:c>
      <x:c r="F44" s="3" t="str">
        <x:v>information_schema.KEY_COLUMN_USAGE</x:v>
      </x:c>
    </x:row>
    <x:row r="45" ht="32" customHeight="1">
      <x:c r="A45" s="1" t="str">
        <x:v>t_graduation_indicator</x:v>
      </x:c>
      <x:c r="B45" s="1" t="str">
        <x:v>FKisvdcw4bw06bksttjdbtlhbrj</x:v>
      </x:c>
      <x:c r="C45" s="1" t="str">
        <x:v>syllabus_id</x:v>
      </x:c>
      <x:c r="D45" s="1" t="str">
        <x:v>t_course_syllabus</x:v>
      </x:c>
      <x:c r="E45" s="1" t="str">
        <x:v>id</x:v>
      </x:c>
      <x:c r="F45" s="1" t="str">
        <x:v>information_schema.KEY_COLUMN_USAGE</x:v>
      </x:c>
    </x:row>
    <x:row r="46" ht="32" customHeight="1">
      <x:c r="A46" s="3" t="str">
        <x:v>t_major</x:v>
      </x:c>
      <x:c r="B46" s="3" t="str">
        <x:v>PRIMARY</x:v>
      </x:c>
      <x:c r="C46" s="3" t="str">
        <x:v>id</x:v>
      </x:c>
      <x:c r="D46" s="3"/>
      <x:c r="E46" s="3"/>
      <x:c r="F46" s="3" t="str">
        <x:v>information_schema.KEY_COLUMN_USAGE</x:v>
      </x:c>
    </x:row>
    <x:row r="47" ht="32" customHeight="1">
      <x:c r="A47" s="1" t="str">
        <x:v>t_major</x:v>
      </x:c>
      <x:c r="B47" s="1" t="str">
        <x:v>uk_major_code</x:v>
      </x:c>
      <x:c r="C47" s="1" t="str">
        <x:v>major_code</x:v>
      </x:c>
      <x:c r="D47" s="1"/>
      <x:c r="E47" s="1"/>
      <x:c r="F47" s="1" t="str">
        <x:v>information_schema.KEY_COLUMN_USAGE</x:v>
      </x:c>
    </x:row>
    <x:row r="48" ht="32" customHeight="1">
      <x:c r="A48" s="3" t="str">
        <x:v>t_major_department</x:v>
      </x:c>
      <x:c r="B48" s="3" t="str">
        <x:v>PRIMARY</x:v>
      </x:c>
      <x:c r="C48" s="3" t="str">
        <x:v>id</x:v>
      </x:c>
      <x:c r="D48" s="3"/>
      <x:c r="E48" s="3"/>
      <x:c r="F48" s="3" t="str">
        <x:v>information_schema.KEY_COLUMN_USAGE</x:v>
      </x:c>
    </x:row>
    <x:row r="49" ht="32" customHeight="1">
      <x:c r="A49" s="1" t="str">
        <x:v>t_major_department</x:v>
      </x:c>
      <x:c r="B49" s="1" t="str">
        <x:v>uk_major_department</x:v>
      </x:c>
      <x:c r="C49" s="1" t="str">
        <x:v>department</x:v>
      </x:c>
      <x:c r="D49" s="1"/>
      <x:c r="E49" s="1"/>
      <x:c r="F49" s="1" t="str">
        <x:v>information_schema.KEY_COLUMN_USAGE</x:v>
      </x:c>
    </x:row>
    <x:row r="50" ht="32" customHeight="1">
      <x:c r="A50" s="3" t="str">
        <x:v>t_major_department</x:v>
      </x:c>
      <x:c r="B50" s="3" t="str">
        <x:v>uk_major_department</x:v>
      </x:c>
      <x:c r="C50" s="3" t="str">
        <x:v>major_id</x:v>
      </x:c>
      <x:c r="D50" s="3"/>
      <x:c r="E50" s="3"/>
      <x:c r="F50" s="3" t="str">
        <x:v>information_schema.KEY_COLUMN_USAGE</x:v>
      </x:c>
    </x:row>
    <x:row r="51" ht="32" customHeight="1">
      <x:c r="A51" s="1" t="str">
        <x:v>t_major_department</x:v>
      </x:c>
      <x:c r="B51" s="1" t="str">
        <x:v>FKrhqrv0mbvkxovolv23hdy7bdu</x:v>
      </x:c>
      <x:c r="C51" s="1" t="str">
        <x:v>major_id</x:v>
      </x:c>
      <x:c r="D51" s="1" t="str">
        <x:v>t_major</x:v>
      </x:c>
      <x:c r="E51" s="1" t="str">
        <x:v>id</x:v>
      </x:c>
      <x:c r="F51" s="1" t="str">
        <x:v>information_schema.KEY_COLUMN_USAGE</x:v>
      </x:c>
    </x:row>
    <x:row r="52" ht="32" customHeight="1">
      <x:c r="A52" s="3" t="str">
        <x:v>t_micro_teaching_slice</x:v>
      </x:c>
      <x:c r="B52" s="3" t="str">
        <x:v>PRIMARY</x:v>
      </x:c>
      <x:c r="C52" s="3" t="str">
        <x:v>id</x:v>
      </x:c>
      <x:c r="D52" s="3"/>
      <x:c r="E52" s="3"/>
      <x:c r="F52" s="3" t="str">
        <x:v>information_schema.KEY_COLUMN_USAGE</x:v>
      </x:c>
    </x:row>
    <x:row r="53" ht="32" customHeight="1">
      <x:c r="A53" s="1" t="str">
        <x:v>t_micro_teaching_slice</x:v>
      </x:c>
      <x:c r="B53" s="1" t="str">
        <x:v>FKixbyjud1vmjerv0t8hj1k1h6f</x:v>
      </x:c>
      <x:c r="C53" s="1" t="str">
        <x:v>course_id</x:v>
      </x:c>
      <x:c r="D53" s="1" t="str">
        <x:v>t_course</x:v>
      </x:c>
      <x:c r="E53" s="1" t="str">
        <x:v>id</x:v>
      </x:c>
      <x:c r="F53" s="1" t="str">
        <x:v>information_schema.KEY_COLUMN_USAGE</x:v>
      </x:c>
    </x:row>
    <x:row r="54" ht="32" customHeight="1">
      <x:c r="A54" s="3" t="str">
        <x:v>t_offering_student_enrollment</x:v>
      </x:c>
      <x:c r="B54" s="3" t="str">
        <x:v>PRIMARY</x:v>
      </x:c>
      <x:c r="C54" s="3" t="str">
        <x:v>id</x:v>
      </x:c>
      <x:c r="D54" s="3"/>
      <x:c r="E54" s="3"/>
      <x:c r="F54" s="3" t="str">
        <x:v>information_schema.KEY_COLUMN_USAGE</x:v>
      </x:c>
    </x:row>
    <x:row r="55" ht="32" customHeight="1">
      <x:c r="A55" s="1" t="str">
        <x:v>t_offering_student_enrollment</x:v>
      </x:c>
      <x:c r="B55" s="1" t="str">
        <x:v>uk_offering_student</x:v>
      </x:c>
      <x:c r="C55" s="1" t="str">
        <x:v>offering_id</x:v>
      </x:c>
      <x:c r="D55" s="1"/>
      <x:c r="E55" s="1"/>
      <x:c r="F55" s="1" t="str">
        <x:v>information_schema.KEY_COLUMN_USAGE</x:v>
      </x:c>
    </x:row>
    <x:row r="56" ht="32" customHeight="1">
      <x:c r="A56" s="3" t="str">
        <x:v>t_offering_student_enrollment</x:v>
      </x:c>
      <x:c r="B56" s="3" t="str">
        <x:v>uk_offering_student</x:v>
      </x:c>
      <x:c r="C56" s="3" t="str">
        <x:v>student_number</x:v>
      </x:c>
      <x:c r="D56" s="3"/>
      <x:c r="E56" s="3"/>
      <x:c r="F56" s="3" t="str">
        <x:v>information_schema.KEY_COLUMN_USAGE</x:v>
      </x:c>
    </x:row>
    <x:row r="57" ht="32" customHeight="1">
      <x:c r="A57" s="1" t="str">
        <x:v>t_resource_access_log</x:v>
      </x:c>
      <x:c r="B57" s="1" t="str">
        <x:v>PRIMARY</x:v>
      </x:c>
      <x:c r="C57" s="1" t="str">
        <x:v>id</x:v>
      </x:c>
      <x:c r="D57" s="1"/>
      <x:c r="E57" s="1"/>
      <x:c r="F57" s="1" t="str">
        <x:v>information_schema.KEY_COLUMN_USAGE</x:v>
      </x:c>
    </x:row>
    <x:row r="58" ht="32" customHeight="1">
      <x:c r="A58" s="3" t="str">
        <x:v>t_supervision_evaluation</x:v>
      </x:c>
      <x:c r="B58" s="3" t="str">
        <x:v>PRIMARY</x:v>
      </x:c>
      <x:c r="C58" s="3" t="str">
        <x:v>id</x:v>
      </x:c>
      <x:c r="D58" s="3"/>
      <x:c r="E58" s="3"/>
      <x:c r="F58" s="3" t="str">
        <x:v>information_schema.KEY_COLUMN_USAGE</x:v>
      </x:c>
    </x:row>
    <x:row r="59" ht="32" customHeight="1">
      <x:c r="A59" s="1" t="str">
        <x:v>t_supervision_evaluation</x:v>
      </x:c>
      <x:c r="B59" s="1" t="str">
        <x:v>FKii9qn78yqnv7t13xlux0vr45f</x:v>
      </x:c>
      <x:c r="C59" s="1" t="str">
        <x:v>offering_id</x:v>
      </x:c>
      <x:c r="D59" s="1" t="str">
        <x:v>t_course_offering</x:v>
      </x:c>
      <x:c r="E59" s="1" t="str">
        <x:v>id</x:v>
      </x:c>
      <x:c r="F59" s="1" t="str">
        <x:v>information_schema.KEY_COLUMN_USAGE</x:v>
      </x:c>
    </x:row>
    <x:row r="60" ht="32" customHeight="1">
      <x:c r="A60" s="3" t="str">
        <x:v>t_teacher</x:v>
      </x:c>
      <x:c r="B60" s="3" t="str">
        <x:v>PRIMARY</x:v>
      </x:c>
      <x:c r="C60" s="3" t="str">
        <x:v>id</x:v>
      </x:c>
      <x:c r="D60" s="3"/>
      <x:c r="E60" s="3"/>
      <x:c r="F60" s="3" t="str">
        <x:v>information_schema.KEY_COLUMN_USAGE</x:v>
      </x:c>
    </x:row>
    <x:row r="61" ht="32" customHeight="1">
      <x:c r="A61" s="1" t="str">
        <x:v>t_teacher</x:v>
      </x:c>
      <x:c r="B61" s="1" t="str">
        <x:v>uk_teacher_code</x:v>
      </x:c>
      <x:c r="C61" s="1" t="str">
        <x:v>teacher_code</x:v>
      </x:c>
      <x:c r="D61" s="1"/>
      <x:c r="E61" s="1"/>
      <x:c r="F61" s="1" t="str">
        <x:v>information_schema.KEY_COLUMN_USAGE</x:v>
      </x:c>
    </x:row>
    <x:row r="62" ht="32" customHeight="1">
      <x:c r="A62" s="3" t="str">
        <x:v>t_training_indicator</x:v>
      </x:c>
      <x:c r="B62" s="3" t="str">
        <x:v>PRIMARY</x:v>
      </x:c>
      <x:c r="C62" s="3" t="str">
        <x:v>id</x:v>
      </x:c>
      <x:c r="D62" s="3"/>
      <x:c r="E62" s="3"/>
      <x:c r="F62" s="3" t="str">
        <x:v>information_schema.KEY_COLUMN_USAGE</x:v>
      </x:c>
    </x:row>
    <x:row r="63" ht="32" customHeight="1">
      <x:c r="A63" s="1" t="str">
        <x:v>t_training_indicator</x:v>
      </x:c>
      <x:c r="B63" s="1" t="str">
        <x:v>uk_training_indicator</x:v>
      </x:c>
      <x:c r="C63" s="1" t="str">
        <x:v>major_code</x:v>
      </x:c>
      <x:c r="D63" s="1"/>
      <x:c r="E63" s="1"/>
      <x:c r="F63" s="1" t="str">
        <x:v>information_schema.KEY_COLUMN_USAGE</x:v>
      </x:c>
    </x:row>
    <x:row r="64" ht="32" customHeight="1">
      <x:c r="A64" s="3" t="str">
        <x:v>t_training_indicator</x:v>
      </x:c>
      <x:c r="B64" s="3" t="str">
        <x:v>uk_training_indicator</x:v>
      </x:c>
      <x:c r="C64" s="3" t="str">
        <x:v>plan_version</x:v>
      </x:c>
      <x:c r="D64" s="3"/>
      <x:c r="E64" s="3"/>
      <x:c r="F64" s="3" t="str">
        <x:v>information_schema.KEY_COLUMN_USAGE</x:v>
      </x:c>
    </x:row>
    <x:row r="65" ht="32" customHeight="1">
      <x:c r="A65" s="1" t="str">
        <x:v>t_training_indicator</x:v>
      </x:c>
      <x:c r="B65" s="1" t="str">
        <x:v>uk_training_indicator</x:v>
      </x:c>
      <x:c r="C65" s="1" t="str">
        <x:v>indicator_code</x:v>
      </x:c>
      <x:c r="D65" s="1"/>
      <x:c r="E65" s="1"/>
      <x:c r="F65" s="1" t="str">
        <x:v>information_schema.KEY_COLUMN_USAGE</x:v>
      </x:c>
    </x:row>
    <x:row r="66" ht="32" customHeight="1">
      <x:c r="A66" s="3" t="str">
        <x:v>t_user_account</x:v>
      </x:c>
      <x:c r="B66" s="3" t="str">
        <x:v>PRIMARY</x:v>
      </x:c>
      <x:c r="C66" s="3" t="str">
        <x:v>id</x:v>
      </x:c>
      <x:c r="D66" s="3"/>
      <x:c r="E66" s="3"/>
      <x:c r="F66" s="3" t="str">
        <x:v>information_schema.KEY_COLUMN_USAGE</x:v>
      </x:c>
    </x:row>
    <x:row r="67" ht="32" customHeight="1">
      <x:c r="A67" s="1" t="str">
        <x:v>t_user_account</x:v>
      </x:c>
      <x:c r="B67" s="1" t="str">
        <x:v>uk_user_username</x:v>
      </x:c>
      <x:c r="C67" s="1" t="str">
        <x:v>username</x:v>
      </x:c>
      <x:c r="D67" s="1"/>
      <x:c r="E67" s="1"/>
      <x:c r="F67" s="1" t="str">
        <x:v>information_schema.KEY_COLUMN_USAGE</x:v>
      </x:c>
    </x:row>
  </x:sheetData>
  <x:autoFilter ref="A1:F67"/>
  <x:pageSetup fitToWidth="1" fitToHeight="0" orientation="landscape"/>
</x:worksheet>
</file>

<file path=xl/worksheets/sheet6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36" customWidth="1"/>
    <x:col min="2" max="2" width="24" customWidth="1"/>
    <x:col min="3" max="3" width="58" customWidth="1"/>
    <x:col min="4" max="4" width="50" customWidth="1"/>
    <x:col min="5" max="5" width="14" customWidth="1"/>
    <x:col min="6" max="6" width="66" customWidth="1"/>
    <x:col min="7" max="7" width="58" customWidth="1"/>
  </x:cols>
  <x:sheetData>
    <x:row r="1" ht="32" customHeight="1">
      <x:c r="A1" s="2" t="str">
        <x:v>表</x:v>
      </x:c>
      <x:c r="B1" s="2" t="str">
        <x:v>现有情况</x:v>
      </x:c>
      <x:c r="C1" s="2" t="str">
        <x:v>补充字段/记录</x:v>
      </x:c>
      <x:c r="D1" s="2" t="str">
        <x:v>生成依据</x:v>
      </x:c>
      <x:c r="E1" s="2" t="str">
        <x:v>实际新增</x:v>
      </x:c>
      <x:c r="F1" s="2" t="str">
        <x:v>前端影响</x:v>
      </x:c>
      <x:c r="G1" s="2" t="str">
        <x:v>风险/限制</x:v>
      </x:c>
    </x:row>
    <x:row r="2" ht="58" customHeight="1">
      <x:c r="A2" s="3" t="str">
        <x:v>classroom_record</x:v>
      </x:c>
      <x:c r="B2" s="3" t="str">
        <x:v>实查1149条</x:v>
      </x:c>
      <x:c r="C2" s="3" t="str">
        <x:v>新增12会话、48历史时序点</x:v>
      </x:c>
      <x:c r="D2" s="3" t="str">
        <x:v>已有稳定关系/Java模板/明确标记的合成案例</x:v>
      </x:c>
      <x:c r="E2" s="3">
        <x:v>48</x:v>
      </x:c>
      <x:c r="F2" s="3" t="str">
        <x:v>历史会话API正常；不填充实时大屏</x:v>
      </x:c>
      <x:c r="G2" s="3" t="str">
        <x:v>新统计一致；78条旧异常保留</x:v>
      </x:c>
    </x:row>
    <x:row r="3" ht="58" customHeight="1">
      <x:c r="A3" s="1" t="str">
        <x:v>face_feature</x:v>
      </x:c>
      <x:c r="B3" s="1" t="str">
        <x:v>实查80条</x:v>
      </x:c>
      <x:c r="C3" s="1" t="str">
        <x:v>60个合成学生；无新增生物特征</x:v>
      </x:c>
      <x:c r="D3" s="1" t="str">
        <x:v>已有稳定关系/Java模板/明确标记的合成案例</x:v>
      </x:c>
      <x:c r="E3" s="1">
        <x:v>0</x:v>
      </x:c>
      <x:c r="F3" s="1" t="str">
        <x:v>60人筛选页面已验证；缓存索引80/80</x:v>
      </x:c>
      <x:c r="G3" s="1" t="str">
        <x:v>学号唯一；既有特征引用有效</x:v>
      </x:c>
    </x:row>
    <x:row r="4" ht="58" customHeight="1">
      <x:c r="A4" s="3" t="str">
        <x:v>s3_action_feedback</x:v>
      </x:c>
      <x:c r="B4" s="3" t="str">
        <x:v>实查0条</x:v>
      </x:c>
      <x:c r="C4" s="3" t="str">
        <x:v>2组合成反馈与版本历史</x:v>
      </x:c>
      <x:c r="D4" s="3" t="str">
        <x:v>已有稳定关系/Java模板/明确标记的合成案例</x:v>
      </x:c>
      <x:c r="E4" s="3">
        <x:v>2</x:v>
      </x:c>
      <x:c r="F4" s="3" t="str">
        <x:v>教师建议到行动页面已验证</x:v>
      </x:c>
      <x:c r="G4" s="3" t="str">
        <x:v>建议、教师与历史引用有效</x:v>
      </x:c>
    </x:row>
    <x:row r="5" ht="58" customHeight="1">
      <x:c r="A5" s="1" t="str">
        <x:v>s3_advice</x:v>
      </x:c>
      <x:c r="B5" s="1" t="str">
        <x:v>实查6条</x:v>
      </x:c>
      <x:c r="C5" s="1" t="str">
        <x:v>5组明确标记的合成状态快照</x:v>
      </x:c>
      <x:c r="D5" s="1" t="str">
        <x:v>已有稳定关系/Java模板/明确标记的合成案例</x:v>
      </x:c>
      <x:c r="E5" s="1">
        <x:v>5</x:v>
      </x:c>
      <x:c r="F5" s="1" t="str">
        <x:v>三角色可见性、统计及问题分类已验证</x:v>
      </x:c>
      <x:c r="G5" s="1" t="str">
        <x:v>四维评分与24小时延迟一致</x:v>
      </x:c>
    </x:row>
    <x:row r="6" ht="58" customHeight="1">
      <x:c r="A6" s="3" t="str">
        <x:v>s3_feedback_revision</x:v>
      </x:c>
      <x:c r="B6" s="3" t="str">
        <x:v>实查0条</x:v>
      </x:c>
      <x:c r="C6" s="3" t="str">
        <x:v>2组合成反馈与版本历史</x:v>
      </x:c>
      <x:c r="D6" s="3" t="str">
        <x:v>已有稳定关系/Java模板/明确标记的合成案例</x:v>
      </x:c>
      <x:c r="E6" s="3">
        <x:v>2</x:v>
      </x:c>
      <x:c r="F6" s="3" t="str">
        <x:v>教师建议到行动页面已验证</x:v>
      </x:c>
      <x:c r="G6" s="3" t="str">
        <x:v>建议、教师与历史引用有效</x:v>
      </x:c>
    </x:row>
    <x:row r="7" ht="58" customHeight="1">
      <x:c r="A7" s="1" t="str">
        <x:v>s3_resource_series</x:v>
      </x:c>
      <x:c r="B7" s="1" t="str">
        <x:v>实查10条</x:v>
      </x:c>
      <x:c r="C7" s="1" t="str">
        <x:v>真实文件大小与哈希已补齐</x:v>
      </x:c>
      <x:c r="D7" s="1" t="str">
        <x:v>已有稳定关系/Java模板/明确标记的合成案例</x:v>
      </x:c>
      <x:c r="E7" s="1">
        <x:v>5</x:v>
      </x:c>
      <x:c r="F7" s="1" t="str">
        <x:v>真实PDF、水印预览、2版历史已验证</x:v>
      </x:c>
      <x:c r="G7" s="1" t="str">
        <x:v>系列、当前版、课程关联有效</x:v>
      </x:c>
    </x:row>
    <x:row r="8" ht="58" customHeight="1">
      <x:c r="A8" s="3" t="str">
        <x:v>s3_template_draft</x:v>
      </x:c>
      <x:c r="B8" s="3" t="str">
        <x:v>实查0条</x:v>
      </x:c>
      <x:c r="C8" s="3" t="str">
        <x:v>默认已发布四维模板保留</x:v>
      </x:c>
      <x:c r="D8" s="3" t="str">
        <x:v>已有稳定关系/Java模板/明确标记的合成案例</x:v>
      </x:c>
      <x:c r="E8" s="3">
        <x:v>0</x:v>
      </x:c>
      <x:c r="F8" s="3" t="str">
        <x:v>模板查询正常；未创建ADMIN账号</x:v>
      </x:c>
      <x:c r="G8" s="3" t="str">
        <x:v>模板权重一致；无需伪造发布人</x:v>
      </x:c>
    </x:row>
    <x:row r="9" ht="58" customHeight="1">
      <x:c r="A9" s="1" t="str">
        <x:v>s3_template_version</x:v>
      </x:c>
      <x:c r="B9" s="1" t="str">
        <x:v>实查1条</x:v>
      </x:c>
      <x:c r="C9" s="1" t="str">
        <x:v>默认已发布四维模板保留</x:v>
      </x:c>
      <x:c r="D9" s="1" t="str">
        <x:v>已有稳定关系/Java模板/明确标记的合成案例</x:v>
      </x:c>
      <x:c r="E9" s="1">
        <x:v>0</x:v>
      </x:c>
      <x:c r="F9" s="1" t="str">
        <x:v>模板查询正常；未创建ADMIN账号</x:v>
      </x:c>
      <x:c r="G9" s="1" t="str">
        <x:v>模板权重一致；无需伪造发布人</x:v>
      </x:c>
    </x:row>
    <x:row r="10" ht="58" customHeight="1">
      <x:c r="A10" s="3" t="str">
        <x:v>s3_video_asset</x:v>
      </x:c>
      <x:c r="B10" s="3" t="str">
        <x:v>实查0条</x:v>
      </x:c>
      <x:c r="C10" s="3" t="str">
        <x:v>1个4秒纯色资产与3个片段</x:v>
      </x:c>
      <x:c r="D10" s="3" t="str">
        <x:v>已有稳定关系/Java模板/明确标记的合成案例</x:v>
      </x:c>
      <x:c r="E10" s="3">
        <x:v>1</x:v>
      </x:c>
      <x:c r="F10" s="3" t="str">
        <x:v>真实播放、区间停止已验证；旧片段未验证</x:v>
      </x:c>
      <x:c r="G10" s="3" t="str">
        <x:v>片段区间、哈希及课程关系有效</x:v>
      </x:c>
    </x:row>
    <x:row r="11" ht="58" customHeight="1">
      <x:c r="A11" s="1" t="str">
        <x:v>student</x:v>
      </x:c>
      <x:c r="B11" s="1" t="str">
        <x:v>实查80条</x:v>
      </x:c>
      <x:c r="C11" s="1" t="str">
        <x:v>60个合成学生；无新增生物特征</x:v>
      </x:c>
      <x:c r="D11" s="1" t="str">
        <x:v>已有稳定关系/Java模板/明确标记的合成案例</x:v>
      </x:c>
      <x:c r="E11" s="1">
        <x:v>60</x:v>
      </x:c>
      <x:c r="F11" s="1" t="str">
        <x:v>60人筛选页面已验证；缓存索引80/80</x:v>
      </x:c>
      <x:c r="G11" s="1" t="str">
        <x:v>学号唯一；既有特征引用有效</x:v>
      </x:c>
    </x:row>
    <x:row r="12" ht="58" customHeight="1">
      <x:c r="A12" s="3" t="str">
        <x:v>t_academic_term_lock</x:v>
      </x:c>
      <x:c r="B12" s="3" t="str">
        <x:v>实查1条</x:v>
      </x:c>
      <x:c r="C12" s="3" t="str">
        <x:v>专业、主讲关系及人数已补齐</x:v>
      </x:c>
      <x:c r="D12" s="3" t="str">
        <x:v>已有稳定关系/Java模板/明确标记的合成案例</x:v>
      </x:c>
      <x:c r="E12" s="3">
        <x:v>0</x:v>
      </x:c>
      <x:c r="F12" s="3" t="str">
        <x:v>7个合成班次；教师历史页已验证</x:v>
      </x:c>
      <x:c r="G12" s="3" t="str">
        <x:v>名单人数一致；保留1条旧归档异常</x:v>
      </x:c>
    </x:row>
    <x:row r="13" ht="58" customHeight="1">
      <x:c r="A13" s="1" t="str">
        <x:v>t_app_data_migration</x:v>
      </x:c>
      <x:c r="B13" s="1" t="str">
        <x:v>实查1条</x:v>
      </x:c>
      <x:c r="C13" s="1" t="str">
        <x:v>不伪造迁移事件</x:v>
      </x:c>
      <x:c r="D13" s="1" t="str">
        <x:v>已有稳定关系/Java模板/明确标记的合成案例</x:v>
      </x:c>
      <x:c r="E13" s="1">
        <x:v>0</x:v>
      </x:c>
      <x:c r="F13" s="1" t="str">
        <x:v>无前端业务展示需求</x:v>
      </x:c>
      <x:c r="G13" s="1" t="str">
        <x:v>保留原迁移记录</x:v>
      </x:c>
    </x:row>
    <x:row r="14" ht="58" customHeight="1">
      <x:c r="A14" s="3" t="str">
        <x:v>t_attendance_session</x:v>
      </x:c>
      <x:c r="B14" s="3" t="str">
        <x:v>实查7条</x:v>
      </x:c>
      <x:c r="C14" s="3" t="str">
        <x:v>新增12会话、48历史时序点</x:v>
      </x:c>
      <x:c r="D14" s="3" t="str">
        <x:v>已有稳定关系/Java模板/明确标记的合成案例</x:v>
      </x:c>
      <x:c r="E14" s="3">
        <x:v>12</x:v>
      </x:c>
      <x:c r="F14" s="3" t="str">
        <x:v>历史会话API正常；不填充实时大屏</x:v>
      </x:c>
      <x:c r="G14" s="3" t="str">
        <x:v>新统计一致；78条旧异常保留</x:v>
      </x:c>
    </x:row>
    <x:row r="15" ht="58" customHeight="1">
      <x:c r="A15" s="1" t="str">
        <x:v>t_course</x:v>
      </x:c>
      <x:c r="B15" s="1" t="str">
        <x:v>实查24条</x:v>
      </x:c>
      <x:c r="C15" s="1" t="str">
        <x:v>增加15个合成建议草稿；正式事实保留</x:v>
      </x:c>
      <x:c r="D15" s="1" t="str">
        <x:v>已有稳定关系/Java模板/明确标记的合成案例</x:v>
      </x:c>
      <x:c r="E15" s="1">
        <x:v>0</x:v>
      </x:c>
      <x:c r="F15" s="1" t="str">
        <x:v>课程列表、教师草稿及详情接口验证</x:v>
      </x:c>
      <x:c r="G15" s="1" t="str">
        <x:v>课程引用有效</x:v>
      </x:c>
    </x:row>
    <x:row r="16" ht="58" customHeight="1">
      <x:c r="A16" s="3" t="str">
        <x:v>t_course_content_revision</x:v>
      </x:c>
      <x:c r="B16" s="3" t="str">
        <x:v>实查9条</x:v>
      </x:c>
      <x:c r="C16" s="3" t="str">
        <x:v>增加15个合成建议草稿；正式事实保留</x:v>
      </x:c>
      <x:c r="D16" s="3" t="str">
        <x:v>已有稳定关系/Java模板/明确标记的合成案例</x:v>
      </x:c>
      <x:c r="E16" s="3">
        <x:v>15</x:v>
      </x:c>
      <x:c r="F16" s="3" t="str">
        <x:v>课程列表、教师草稿及详情接口验证</x:v>
      </x:c>
      <x:c r="G16" s="3" t="str">
        <x:v>课程引用有效</x:v>
      </x:c>
    </x:row>
    <x:row r="17" ht="58" customHeight="1">
      <x:c r="A17" s="1" t="str">
        <x:v>t_course_import_log</x:v>
      </x:c>
      <x:c r="B17" s="1" t="str">
        <x:v>实查14条</x:v>
      </x:c>
      <x:c r="C17" s="1" t="str">
        <x:v>增加15个合成建议草稿；正式事实保留</x:v>
      </x:c>
      <x:c r="D17" s="1" t="str">
        <x:v>已有稳定关系/Java模板/明确标记的合成案例</x:v>
      </x:c>
      <x:c r="E17" s="1">
        <x:v>0</x:v>
      </x:c>
      <x:c r="F17" s="1" t="str">
        <x:v>课程列表、教师草稿及详情接口验证</x:v>
      </x:c>
      <x:c r="G17" s="1" t="str">
        <x:v>课程引用有效</x:v>
      </x:c>
    </x:row>
    <x:row r="18" ht="58" customHeight="1">
      <x:c r="A18" s="3" t="str">
        <x:v>t_course_offering</x:v>
      </x:c>
      <x:c r="B18" s="3" t="str">
        <x:v>实查18条</x:v>
      </x:c>
      <x:c r="C18" s="3" t="str">
        <x:v>专业、主讲关系及人数已补齐</x:v>
      </x:c>
      <x:c r="D18" s="3" t="str">
        <x:v>已有稳定关系/Java模板/明确标记的合成案例</x:v>
      </x:c>
      <x:c r="E18" s="3">
        <x:v>7</x:v>
      </x:c>
      <x:c r="F18" s="3" t="str">
        <x:v>7个合成班次；教师历史页已验证</x:v>
      </x:c>
      <x:c r="G18" s="3" t="str">
        <x:v>名单人数一致；保留1条旧归档异常</x:v>
      </x:c>
    </x:row>
    <x:row r="19" ht="58" customHeight="1">
      <x:c r="A19" s="1" t="str">
        <x:v>t_course_offering_teacher</x:v>
      </x:c>
      <x:c r="B19" s="1" t="str">
        <x:v>实查5条</x:v>
      </x:c>
      <x:c r="C19" s="1" t="str">
        <x:v>专业、主讲关系及人数已补齐</x:v>
      </x:c>
      <x:c r="D19" s="1" t="str">
        <x:v>已有稳定关系/Java模板/明确标记的合成案例</x:v>
      </x:c>
      <x:c r="E19" s="1">
        <x:v>21</x:v>
      </x:c>
      <x:c r="F19" s="1" t="str">
        <x:v>7个合成班次；教师历史页已验证</x:v>
      </x:c>
      <x:c r="G19" s="1" t="str">
        <x:v>名单人数一致；保留1条旧归档异常</x:v>
      </x:c>
    </x:row>
    <x:row r="20" ht="58" customHeight="1">
      <x:c r="A20" s="3" t="str">
        <x:v>t_course_resource</x:v>
      </x:c>
      <x:c r="B20" s="3" t="str">
        <x:v>实查10条</x:v>
      </x:c>
      <x:c r="C20" s="3" t="str">
        <x:v>真实文件大小与哈希已补齐</x:v>
      </x:c>
      <x:c r="D20" s="3" t="str">
        <x:v>已有稳定关系/Java模板/明确标记的合成案例</x:v>
      </x:c>
      <x:c r="E20" s="3">
        <x:v>6</x:v>
      </x:c>
      <x:c r="F20" s="3" t="str">
        <x:v>真实PDF、水印预览、2版历史已验证</x:v>
      </x:c>
      <x:c r="G20" s="3" t="str">
        <x:v>系列、当前版、课程关联有效</x:v>
      </x:c>
    </x:row>
    <x:row r="21" ht="58" customHeight="1">
      <x:c r="A21" s="1" t="str">
        <x:v>t_course_schedule</x:v>
      </x:c>
      <x:c r="B21" s="1" t="str">
        <x:v>实查18条</x:v>
      </x:c>
      <x:c r="C21" s="1" t="str">
        <x:v>新增7条完整排课</x:v>
      </x:c>
      <x:c r="D21" s="1" t="str">
        <x:v>已有稳定关系/Java模板/明确标记的合成案例</x:v>
      </x:c>
      <x:c r="E21" s="1">
        <x:v>7</x:v>
      </x:c>
      <x:c r="F21" s="1" t="str">
        <x:v>班次详情API可读；遵守授课时段门禁</x:v>
      </x:c>
      <x:c r="G21" s="1" t="str">
        <x:v>教师、教室时段冲突均为0</x:v>
      </x:c>
    </x:row>
    <x:row r="22" ht="58" customHeight="1">
      <x:c r="A22" s="3" t="str">
        <x:v>t_course_syllabus</x:v>
      </x:c>
      <x:c r="B22" s="3" t="str">
        <x:v>实查29条</x:v>
      </x:c>
      <x:c r="C22" s="3" t="str">
        <x:v>推荐目录补齐；旧锁定目标不推填</x:v>
      </x:c>
      <x:c r="D22" s="3" t="str">
        <x:v>已有稳定关系/Java模板/明确标记的合成案例</x:v>
      </x:c>
      <x:c r="E22" s="3">
        <x:v>0</x:v>
      </x:c>
      <x:c r="F22" s="3" t="str">
        <x:v>现有大纲版本及指标API正常</x:v>
      </x:c>
      <x:c r="G22" s="3" t="str">
        <x:v>无跨课程大纲映射</x:v>
      </x:c>
    </x:row>
    <x:row r="23" ht="58" customHeight="1">
      <x:c r="A23" s="1" t="str">
        <x:v>t_evaluation_audit_log</x:v>
      </x:c>
      <x:c r="B23" s="1" t="str">
        <x:v>实查4条</x:v>
      </x:c>
      <x:c r="C23" s="1" t="str">
        <x:v>5组明确标记的合成状态快照</x:v>
      </x:c>
      <x:c r="D23" s="1" t="str">
        <x:v>已有稳定关系/Java模板/明确标记的合成案例</x:v>
      </x:c>
      <x:c r="E23" s="1">
        <x:v>12</x:v>
      </x:c>
      <x:c r="F23" s="1" t="str">
        <x:v>三角色可见性、统计及问题分类已验证</x:v>
      </x:c>
      <x:c r="G23" s="1" t="str">
        <x:v>四维评分与24小时延迟一致</x:v>
      </x:c>
    </x:row>
    <x:row r="24" ht="58" customHeight="1">
      <x:c r="A24" s="3" t="str">
        <x:v>t_graduation_indicator</x:v>
      </x:c>
      <x:c r="B24" s="3" t="str">
        <x:v>实查188条</x:v>
      </x:c>
      <x:c r="C24" s="3" t="str">
        <x:v>推荐目录补齐；旧锁定目标不推填</x:v>
      </x:c>
      <x:c r="D24" s="3" t="str">
        <x:v>已有稳定关系/Java模板/明确标记的合成案例</x:v>
      </x:c>
      <x:c r="E24" s="3">
        <x:v>0</x:v>
      </x:c>
      <x:c r="F24" s="3" t="str">
        <x:v>现有大纲版本及指标API正常</x:v>
      </x:c>
      <x:c r="G24" s="3" t="str">
        <x:v>无跨课程大纲映射</x:v>
      </x:c>
    </x:row>
    <x:row r="25" ht="58" customHeight="1">
      <x:c r="A25" s="1" t="str">
        <x:v>t_major</x:v>
      </x:c>
      <x:c r="B25" s="1" t="str">
        <x:v>实查5条</x:v>
      </x:c>
      <x:c r="C25" s="1" t="str">
        <x:v>教师账号ID已补齐；身份字段按角色可空</x:v>
      </x:c>
      <x:c r="D25" s="1" t="str">
        <x:v>已有稳定关系/Java模板/明确标记的合成案例</x:v>
      </x:c>
      <x:c r="E25" s="1">
        <x:v>0</x:v>
      </x:c>
      <x:c r="F25" s="1" t="str">
        <x:v>既有专业、教研室、三角色范围保留</x:v>
      </x:c>
      <x:c r="G25" s="1" t="str">
        <x:v>无孤立或错配</x:v>
      </x:c>
    </x:row>
    <x:row r="26" ht="58" customHeight="1">
      <x:c r="A26" s="3" t="str">
        <x:v>t_major_department</x:v>
      </x:c>
      <x:c r="B26" s="3" t="str">
        <x:v>实查2条</x:v>
      </x:c>
      <x:c r="C26" s="3" t="str">
        <x:v>教师账号ID已补齐；身份字段按角色可空</x:v>
      </x:c>
      <x:c r="D26" s="3" t="str">
        <x:v>已有稳定关系/Java模板/明确标记的合成案例</x:v>
      </x:c>
      <x:c r="E26" s="3">
        <x:v>0</x:v>
      </x:c>
      <x:c r="F26" s="3" t="str">
        <x:v>既有专业、教研室、三角色范围保留</x:v>
      </x:c>
      <x:c r="G26" s="3" t="str">
        <x:v>无孤立或错配</x:v>
      </x:c>
    </x:row>
    <x:row r="27" ht="58" customHeight="1">
      <x:c r="A27" s="1" t="str">
        <x:v>t_micro_teaching_slice</x:v>
      </x:c>
      <x:c r="B27" s="1" t="str">
        <x:v>实查3条</x:v>
      </x:c>
      <x:c r="C27" s="1" t="str">
        <x:v>1个4秒纯色资产与3个片段</x:v>
      </x:c>
      <x:c r="D27" s="1" t="str">
        <x:v>已有稳定关系/Java模板/明确标记的合成案例</x:v>
      </x:c>
      <x:c r="E27" s="1">
        <x:v>3</x:v>
      </x:c>
      <x:c r="F27" s="1" t="str">
        <x:v>真实播放、区间停止已验证；旧片段未验证</x:v>
      </x:c>
      <x:c r="G27" s="1" t="str">
        <x:v>片段区间、哈希及课程关系有效</x:v>
      </x:c>
    </x:row>
    <x:row r="28" ht="58" customHeight="1">
      <x:c r="A28" s="3" t="str">
        <x:v>t_offering_student_enrollment</x:v>
      </x:c>
      <x:c r="B28" s="3" t="str">
        <x:v>实查172条</x:v>
      </x:c>
      <x:c r="C28" s="3" t="str">
        <x:v>专业、主讲关系及人数已补齐</x:v>
      </x:c>
      <x:c r="D28" s="3" t="str">
        <x:v>已有稳定关系/Java模板/明确标记的合成案例</x:v>
      </x:c>
      <x:c r="E28" s="3">
        <x:v>84</x:v>
      </x:c>
      <x:c r="F28" s="3" t="str">
        <x:v>7个合成班次；教师历史页已验证</x:v>
      </x:c>
      <x:c r="G28" s="3" t="str">
        <x:v>名单人数一致；保留1条旧归档异常</x:v>
      </x:c>
    </x:row>
    <x:row r="29" ht="58" customHeight="1">
      <x:c r="A29" s="1" t="str">
        <x:v>t_resource_access_log</x:v>
      </x:c>
      <x:c r="B29" s="1" t="str">
        <x:v>实查19条</x:v>
      </x:c>
      <x:c r="C29" s="1" t="str">
        <x:v>真实文件大小与哈希已补齐</x:v>
      </x:c>
      <x:c r="D29" s="1" t="str">
        <x:v>已有稳定关系/Java模板/明确标记的合成案例</x:v>
      </x:c>
      <x:c r="E29" s="1">
        <x:v>2</x:v>
      </x:c>
      <x:c r="F29" s="1" t="str">
        <x:v>真实PDF、水印预览、2版历史已验证</x:v>
      </x:c>
      <x:c r="G29" s="1" t="str">
        <x:v>系列、当前版、课程关联有效</x:v>
      </x:c>
    </x:row>
    <x:row r="30" ht="58" customHeight="1">
      <x:c r="A30" s="3" t="str">
        <x:v>t_supervision_evaluation</x:v>
      </x:c>
      <x:c r="B30" s="3" t="str">
        <x:v>实查6条</x:v>
      </x:c>
      <x:c r="C30" s="3" t="str">
        <x:v>5组明确标记的合成状态快照</x:v>
      </x:c>
      <x:c r="D30" s="3" t="str">
        <x:v>已有稳定关系/Java模板/明确标记的合成案例</x:v>
      </x:c>
      <x:c r="E30" s="3">
        <x:v>5</x:v>
      </x:c>
      <x:c r="F30" s="3" t="str">
        <x:v>三角色可见性、统计及问题分类已验证</x:v>
      </x:c>
      <x:c r="G30" s="3" t="str">
        <x:v>四维评分与24小时延迟一致</x:v>
      </x:c>
    </x:row>
    <x:row r="31" ht="58" customHeight="1">
      <x:c r="A31" s="1" t="str">
        <x:v>t_teacher</x:v>
      </x:c>
      <x:c r="B31" s="1" t="str">
        <x:v>实查8条</x:v>
      </x:c>
      <x:c r="C31" s="1" t="str">
        <x:v>教师账号ID已补齐；身份字段按角色可空</x:v>
      </x:c>
      <x:c r="D31" s="1" t="str">
        <x:v>已有稳定关系/Java模板/明确标记的合成案例</x:v>
      </x:c>
      <x:c r="E31" s="1">
        <x:v>0</x:v>
      </x:c>
      <x:c r="F31" s="1" t="str">
        <x:v>既有专业、教研室、三角色范围保留</x:v>
      </x:c>
      <x:c r="G31" s="1" t="str">
        <x:v>无孤立或错配</x:v>
      </x:c>
    </x:row>
    <x:row r="32" ht="58" customHeight="1">
      <x:c r="A32" s="3" t="str">
        <x:v>t_training_indicator</x:v>
      </x:c>
      <x:c r="B32" s="3" t="str">
        <x:v>实查62条</x:v>
      </x:c>
      <x:c r="C32" s="3" t="str">
        <x:v>推荐目录补齐；旧锁定目标不推填</x:v>
      </x:c>
      <x:c r="D32" s="3" t="str">
        <x:v>已有稳定关系/Java模板/明确标记的合成案例</x:v>
      </x:c>
      <x:c r="E32" s="3">
        <x:v>12</x:v>
      </x:c>
      <x:c r="F32" s="3" t="str">
        <x:v>现有大纲版本及指标API正常</x:v>
      </x:c>
      <x:c r="G32" s="3" t="str">
        <x:v>无跨课程大纲映射</x:v>
      </x:c>
    </x:row>
    <x:row r="33" ht="58" customHeight="1">
      <x:c r="A33" s="1" t="str">
        <x:v>t_user_account</x:v>
      </x:c>
      <x:c r="B33" s="1" t="str">
        <x:v>实查16条</x:v>
      </x:c>
      <x:c r="C33" s="1" t="str">
        <x:v>教师账号ID已补齐；身份字段按角色可空</x:v>
      </x:c>
      <x:c r="D33" s="1" t="str">
        <x:v>已有稳定关系/Java模板/明确标记的合成案例</x:v>
      </x:c>
      <x:c r="E33" s="1">
        <x:v>0</x:v>
      </x:c>
      <x:c r="F33" s="1" t="str">
        <x:v>既有专业、教研室、三角色范围保留</x:v>
      </x:c>
      <x:c r="G33" s="1" t="str">
        <x:v>无孤立或错配</x:v>
      </x:c>
    </x:row>
  </x:sheetData>
  <x:autoFilter ref="A1:G33"/>
  <x:pageSetup fitToWidth="1" fitToHeight="0" orientation="landscape"/>
</x:worksheet>
</file>

<file path=xl/worksheets/sheet7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25" customWidth="1"/>
    <x:col min="2" max="2" width="85" customWidth="1"/>
    <x:col min="3" max="3" width="75" customWidth="1"/>
    <x:col min="4" max="4" width="75" customWidth="1"/>
  </x:cols>
  <x:sheetData>
    <x:row r="1" ht="32" customHeight="1">
      <x:c r="A1" s="2" t="str">
        <x:v>业务场景</x:v>
      </x:c>
      <x:c r="B1" s="2" t="str">
        <x:v>来源</x:v>
      </x:c>
      <x:c r="C1" s="2" t="str">
        <x:v>记录/结果</x:v>
      </x:c>
      <x:c r="D1" s="2" t="str">
        <x:v>限制</x:v>
      </x:c>
    </x:row>
    <x:row r="2" ht="58" customHeight="1">
      <x:c r="A2" s="3" t="str">
        <x:v>组织与权限</x:v>
      </x:c>
      <x:c r="B2" s="3" t="str">
        <x:v>t_major,t_major_department,t_teacher,t_user_account</x:v>
      </x:c>
      <x:c r="C2" s="3" t="str">
        <x:v>既有专业、教研室、三角色范围保留</x:v>
      </x:c>
      <x:c r="D2" s="3" t="str">
        <x:v>教师账号ID已补齐；身份字段按角色可空；无孤立或错配</x:v>
      </x:c>
    </x:row>
    <x:row r="3" ht="58" customHeight="1">
      <x:c r="A3" s="1" t="str">
        <x:v>课程档案</x:v>
      </x:c>
      <x:c r="B3" s="1" t="str">
        <x:v>t_course,t_course_content_revision,t_course_import_log</x:v>
      </x:c>
      <x:c r="C3" s="1" t="str">
        <x:v>课程列表、教师草稿及详情接口验证</x:v>
      </x:c>
      <x:c r="D3" s="1" t="str">
        <x:v>增加15个合成建议草稿；正式事实保留；课程引用有效</x:v>
      </x:c>
    </x:row>
    <x:row r="4" ht="58" customHeight="1">
      <x:c r="A4" s="3" t="str">
        <x:v>大纲与指标</x:v>
      </x:c>
      <x:c r="B4" s="3" t="str">
        <x:v>t_course_syllabus,t_graduation_indicator,t_training_indicator</x:v>
      </x:c>
      <x:c r="C4" s="3" t="str">
        <x:v>现有大纲版本及指标API正常</x:v>
      </x:c>
      <x:c r="D4" s="3" t="str">
        <x:v>推荐目录补齐；旧锁定目标不推填；无跨课程大纲映射</x:v>
      </x:c>
    </x:row>
    <x:row r="5" ht="58" customHeight="1">
      <x:c r="A5" s="1" t="str">
        <x:v>开课与选课</x:v>
      </x:c>
      <x:c r="B5" s="1" t="str">
        <x:v>t_course_offering,t_course_offering_teacher,t_offering_student_enrollment,t_academic_term_lock</x:v>
      </x:c>
      <x:c r="C5" s="1" t="str">
        <x:v>7个合成班次；教师历史页已验证</x:v>
      </x:c>
      <x:c r="D5" s="1" t="str">
        <x:v>专业、主讲关系及人数已补齐；名单人数一致；保留1条旧归档异常</x:v>
      </x:c>
    </x:row>
    <x:row r="6" ht="58" customHeight="1">
      <x:c r="A6" s="3" t="str">
        <x:v>排课</x:v>
      </x:c>
      <x:c r="B6" s="3" t="str">
        <x:v>t_course_schedule</x:v>
      </x:c>
      <x:c r="C6" s="3" t="str">
        <x:v>班次详情API可读；遵守授课时段门禁</x:v>
      </x:c>
      <x:c r="D6" s="3" t="str">
        <x:v>新增7条完整排课；教师、教室时段冲突均为0</x:v>
      </x:c>
    </x:row>
    <x:row r="7" ht="58" customHeight="1">
      <x:c r="A7" s="1" t="str">
        <x:v>资源与版本</x:v>
      </x:c>
      <x:c r="B7" s="1" t="str">
        <x:v>t_course_resource,s3_resource_series,t_resource_access_log</x:v>
      </x:c>
      <x:c r="C7" s="1" t="str">
        <x:v>真实PDF、水印预览、2版历史已验证</x:v>
      </x:c>
      <x:c r="D7" s="1" t="str">
        <x:v>真实文件大小与哈希已补齐；系列、当前版、课程关联有效</x:v>
      </x:c>
    </x:row>
    <x:row r="8" ht="58" customHeight="1">
      <x:c r="A8" s="3" t="str">
        <x:v>督导与审核</x:v>
      </x:c>
      <x:c r="B8" s="3" t="str">
        <x:v>t_supervision_evaluation,t_evaluation_audit_log,s3_advice</x:v>
      </x:c>
      <x:c r="C8" s="3" t="str">
        <x:v>三角色可见性、统计及问题分类已验证</x:v>
      </x:c>
      <x:c r="D8" s="3" t="str">
        <x:v>5组明确标记的合成状态快照；四维评分与24小时延迟一致</x:v>
      </x:c>
    </x:row>
    <x:row r="9" ht="58" customHeight="1">
      <x:c r="A9" s="1" t="str">
        <x:v>行动反馈</x:v>
      </x:c>
      <x:c r="B9" s="1" t="str">
        <x:v>s3_action_feedback,s3_feedback_revision</x:v>
      </x:c>
      <x:c r="C9" s="1" t="str">
        <x:v>教师建议到行动页面已验证</x:v>
      </x:c>
      <x:c r="D9" s="1" t="str">
        <x:v>2组合成反馈与版本历史；建议、教师与历史引用有效</x:v>
      </x:c>
    </x:row>
    <x:row r="10" ht="58" customHeight="1">
      <x:c r="A10" s="3" t="str">
        <x:v>评分模板</x:v>
      </x:c>
      <x:c r="B10" s="3" t="str">
        <x:v>s3_template_draft,s3_template_version</x:v>
      </x:c>
      <x:c r="C10" s="3" t="str">
        <x:v>模板查询正常；未创建ADMIN账号</x:v>
      </x:c>
      <x:c r="D10" s="3" t="str">
        <x:v>默认已发布四维模板保留；模板权重一致；无需伪造发布人</x:v>
      </x:c>
    </x:row>
    <x:row r="11" ht="58" customHeight="1">
      <x:c r="A11" s="1" t="str">
        <x:v>学生与人脸</x:v>
      </x:c>
      <x:c r="B11" s="1" t="str">
        <x:v>student,face_feature</x:v>
      </x:c>
      <x:c r="C11" s="1" t="str">
        <x:v>60人筛选页面已验证；缓存索引80/80</x:v>
      </x:c>
      <x:c r="D11" s="1" t="str">
        <x:v>60个合成学生；无新增生物特征；学号唯一；既有特征引用有效</x:v>
      </x:c>
    </x:row>
    <x:row r="12" ht="58" customHeight="1">
      <x:c r="A12" s="3" t="str">
        <x:v>考勤与课堂</x:v>
      </x:c>
      <x:c r="B12" s="3" t="str">
        <x:v>t_attendance_session,classroom_record</x:v>
      </x:c>
      <x:c r="C12" s="3" t="str">
        <x:v>历史会话API正常；不填充实时大屏</x:v>
      </x:c>
      <x:c r="D12" s="3" t="str">
        <x:v>新增12会话、48历史时序点；新统计一致；78条旧异常保留</x:v>
      </x:c>
    </x:row>
    <x:row r="13" ht="58" customHeight="1">
      <x:c r="A13" s="1" t="str">
        <x:v>微格资产</x:v>
      </x:c>
      <x:c r="B13" s="1" t="str">
        <x:v>t_micro_teaching_slice,s3_video_asset</x:v>
      </x:c>
      <x:c r="C13" s="1" t="str">
        <x:v>真实播放、区间停止已验证；旧片段未验证</x:v>
      </x:c>
      <x:c r="D13" s="1" t="str">
        <x:v>1个4秒纯色资产与3个片段；片段区间、哈希及课程关系有效</x:v>
      </x:c>
    </x:row>
    <x:row r="14" ht="58" customHeight="1">
      <x:c r="A14" s="3" t="str">
        <x:v>迁移记录</x:v>
      </x:c>
      <x:c r="B14" s="3" t="str">
        <x:v>t_app_data_migration</x:v>
      </x:c>
      <x:c r="C14" s="3" t="str">
        <x:v>无前端业务展示需求</x:v>
      </x:c>
      <x:c r="D14" s="3" t="str">
        <x:v>不伪造迁移事件；保留原迁移记录</x:v>
      </x:c>
    </x:row>
  </x:sheetData>
  <x:autoFilter ref="A1:D14"/>
  <x:pageSetup fitToWidth="1" fitToHeight="0" orientation="landscape"/>
</x:worksheet>
</file>

<file path=xl/worksheets/sheet8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33" customWidth="1"/>
    <x:col min="2" max="2" width="16" customWidth="1"/>
    <x:col min="3" max="3" width="16" customWidth="1"/>
    <x:col min="4" max="4" width="19" customWidth="1"/>
    <x:col min="5" max="5" width="95" customWidth="1"/>
  </x:cols>
  <x:sheetData>
    <x:row r="1" ht="32" customHeight="1">
      <x:c r="A1" s="2" t="str">
        <x:v>验证</x:v>
      </x:c>
      <x:c r="B1" s="2" t="str">
        <x:v>实际执行</x:v>
      </x:c>
      <x:c r="C1" s="2" t="str">
        <x:v>通过</x:v>
      </x:c>
      <x:c r="D1" s="2" t="str">
        <x:v>未执行/跳过</x:v>
      </x:c>
      <x:c r="E1" s="2" t="str">
        <x:v>来源</x:v>
      </x:c>
    </x:row>
    <x:row r="2" ht="32" customHeight="1">
      <x:c r="A2" s="3" t="str">
        <x:v>后端普通测试</x:v>
      </x:c>
      <x:c r="B2" s="3">
        <x:v>206</x:v>
      </x:c>
      <x:c r="C2" s="3">
        <x:v>206</x:v>
      </x:c>
      <x:c r="D2" s="3">
        <x:v>76</x:v>
      </x:c>
      <x:c r="E2" s="3" t="str">
        <x:v>backend-tests.log / backend-test-counts.json</x:v>
      </x:c>
    </x:row>
    <x:row r="3" ht="32" customHeight="1">
      <x:c r="A3" s="1" t="str">
        <x:v>MySQL专项测试</x:v>
      </x:c>
      <x:c r="B3" s="1">
        <x:v>75</x:v>
      </x:c>
      <x:c r="C3" s="1">
        <x:v>75</x:v>
      </x:c>
      <x:c r="D3" s="1">
        <x:v>0</x:v>
      </x:c>
      <x:c r="E3" s="1" t="str">
        <x:v>backend-mysql-tests.log / mysql-junit/</x:v>
      </x:c>
    </x:row>
    <x:row r="4" ht="32" customHeight="1">
      <x:c r="A4" s="3" t="str">
        <x:v>前端测试</x:v>
      </x:c>
      <x:c r="B4" s="3">
        <x:v>13</x:v>
      </x:c>
      <x:c r="C4" s="3">
        <x:v>13</x:v>
      </x:c>
      <x:c r="D4" s="3">
        <x:v>0</x:v>
      </x:c>
      <x:c r="E4" s="3" t="str">
        <x:v>frontend-tests.log</x:v>
      </x:c>
    </x:row>
    <x:row r="5" ht="32" customHeight="1">
      <x:c r="A5" s="1" t="str">
        <x:v>前端构建</x:v>
      </x:c>
      <x:c r="B5" s="1">
        <x:v>1</x:v>
      </x:c>
      <x:c r="C5" s="1">
        <x:v>1</x:v>
      </x:c>
      <x:c r="D5" s="1">
        <x:v>0</x:v>
      </x:c>
      <x:c r="E5" s="1" t="str">
        <x:v>frontend-build.log</x:v>
      </x:c>
    </x:row>
    <x:row r="6" ht="32" customHeight="1">
      <x:c r="A6" s="3" t="str">
        <x:v>独立库API/真实浏览器</x:v>
      </x:c>
      <x:c r="B6" s="3">
        <x:v>15</x:v>
      </x:c>
      <x:c r="C6" s="3">
        <x:v>15</x:v>
      </x:c>
      <x:c r="D6" s="3">
        <x:v>0</x:v>
      </x:c>
      <x:c r="E6" s="3" t="str">
        <x:v>browser-final/results.json</x:v>
      </x:c>
    </x:row>
    <x:row r="7" ht="32" customHeight="1">
      <x:c r="A7" s="1" t="str">
        <x:v>本地开发库API</x:v>
      </x:c>
      <x:c r="B7" s="1">
        <x:v>8</x:v>
      </x:c>
      <x:c r="C7" s="1">
        <x:v>8</x:v>
      </x:c>
      <x:c r="D7" s="1">
        <x:v>0</x:v>
      </x:c>
      <x:c r="E7" s="1" t="str">
        <x:v>live-api/results.json</x:v>
      </x:c>
    </x:row>
    <x:row r="8" ht="32" customHeight="1">
      <x:c r="A8" s="3" t="str">
        <x:v>失败事务/回滚/备份恢复</x:v>
      </x:c>
      <x:c r="B8" s="3">
        <x:v>5</x:v>
      </x:c>
      <x:c r="C8" s="3">
        <x:v>5</x:v>
      </x:c>
      <x:c r="D8" s="3">
        <x:v>0</x:v>
      </x:c>
      <x:c r="E8" s="3" t="str">
        <x:v>recovery-final/results.json（含最新文件大小修复）</x:v>
      </x:c>
    </x:row>
    <x:row r="9" ht="32" customHeight="1">
      <x:c r="A9" s="1" t="str">
        <x:v>后端剩余条件浏览器</x:v>
      </x:c>
      <x:c r="B9" s="1">
        <x:v>0</x:v>
      </x:c>
      <x:c r="C9" s="1">
        <x:v>0</x:v>
      </x:c>
      <x:c r="D9" s="1">
        <x:v>1</x:v>
      </x:c>
      <x:c r="E9" s="1" t="str">
        <x:v>CourseBrowserMysqlTest本轮未运行；由新增浏览器场景补充</x:v>
      </x:c>
    </x:row>
    <x:row r="10" ht="32" customHeight="1">
      <x:c r="A10" s="3" t="str">
        <x:v>新基线授权范围复验</x:v>
      </x:c>
      <x:c r="B10" s="3">
        <x:v>3</x:v>
      </x:c>
      <x:c r="C10" s="3">
        <x:v>3</x:v>
      </x:c>
      <x:c r="D10" s="3">
        <x:v>0</x:v>
      </x:c>
      <x:c r="E10" s="3" t="str">
        <x:v>fresh-results.json；SE、CS填充/幂等/API通过；其余专业未授权</x:v>
      </x:c>
    </x:row>
  </x:sheetData>
  <x:autoFilter ref="A1:E10"/>
  <x:pageSetup fitToWidth="1" fitToHeight="0" orientation="landscape"/>
</x:worksheet>
</file>

<file path=xl/worksheets/sheet9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38" customWidth="1"/>
    <x:col min="2" max="2" width="28" customWidth="1"/>
    <x:col min="3" max="3" width="28" customWidth="1"/>
    <x:col min="4" max="4" width="29" customWidth="1"/>
    <x:col min="5" max="5" width="25" customWidth="1"/>
    <x:col min="6" max="6" width="24" customWidth="1"/>
    <x:col min="7" max="7" width="29" customWidth="1"/>
    <x:col min="8" max="8" width="110" customWidth="1"/>
  </x:cols>
  <x:sheetData>
    <x:row r="1" ht="32" customHeight="1">
      <x:c r="A1" s="2" t="str">
        <x:v>表</x:v>
      </x:c>
      <x:c r="B1" s="2" t="str">
        <x:v>Java字段</x:v>
      </x:c>
      <x:c r="C1" s="2" t="str">
        <x:v>列</x:v>
      </x:c>
      <x:c r="D1" s="2" t="str">
        <x:v>Java类型</x:v>
      </x:c>
      <x:c r="E1" s="2" t="str">
        <x:v>预期类型</x:v>
      </x:c>
      <x:c r="F1" s="2" t="str">
        <x:v>实际类型</x:v>
      </x:c>
      <x:c r="G1" s="2" t="str">
        <x:v>差异</x:v>
      </x:c>
      <x:c r="H1" s="2" t="str">
        <x:v>来源</x:v>
      </x:c>
    </x:row>
    <x:row r="2" ht="32" customHeight="1">
      <x:c r="A2" s="3" t="str">
        <x:v>classroom_record</x:v>
      </x:c>
      <x:c r="B2" s="3" t="str">
        <x:v>recordTime</x:v>
      </x:c>
      <x:c r="C2" s="3" t="str">
        <x:v>record_time</x:v>
      </x:c>
      <x:c r="D2" s="3" t="str">
        <x:v>LocalDateTime</x:v>
      </x:c>
      <x:c r="E2" s="3" t="str">
        <x:v>datetime(6)</x:v>
      </x:c>
      <x:c r="F2" s="3" t="str">
        <x:v>datetime</x:v>
      </x:c>
      <x:c r="G2" s="3" t="str">
        <x:v>type_or_length_diff</x:v>
      </x:c>
      <x:c r="H2" s="3" t="str">
        <x:v>backend/src/main/java/com/classroom/ai/entity/ClassroomRecord.java</x:v>
      </x:c>
    </x:row>
    <x:row r="3" ht="32" customHeight="1">
      <x:c r="A3" s="1" t="str">
        <x:v>face_feature</x:v>
      </x:c>
      <x:c r="B3" s="1" t="str">
        <x:v>createdAt</x:v>
      </x:c>
      <x:c r="C3" s="1" t="str">
        <x:v>created_at</x:v>
      </x:c>
      <x:c r="D3" s="1" t="str">
        <x:v>LocalDateTime</x:v>
      </x:c>
      <x:c r="E3" s="1" t="str">
        <x:v>datetime(6)</x:v>
      </x:c>
      <x:c r="F3" s="1" t="str">
        <x:v>datetime</x:v>
      </x:c>
      <x:c r="G3" s="1" t="str">
        <x:v>type_or_length_diff</x:v>
      </x:c>
      <x:c r="H3" s="1" t="str">
        <x:v>backend/src/main/java/com/classroom/ai/entity/FaceFeature.java</x:v>
      </x:c>
    </x:row>
    <x:row r="4" ht="32" customHeight="1">
      <x:c r="A4" s="3" t="str">
        <x:v>face_feature</x:v>
      </x:c>
      <x:c r="B4" s="3" t="str">
        <x:v>updatedAt</x:v>
      </x:c>
      <x:c r="C4" s="3" t="str">
        <x:v>updated_at</x:v>
      </x:c>
      <x:c r="D4" s="3" t="str">
        <x:v>LocalDateTime</x:v>
      </x:c>
      <x:c r="E4" s="3" t="str">
        <x:v>datetime(6)</x:v>
      </x:c>
      <x:c r="F4" s="3" t="str">
        <x:v>datetime</x:v>
      </x:c>
      <x:c r="G4" s="3" t="str">
        <x:v>type_or_length_diff</x:v>
      </x:c>
      <x:c r="H4" s="3" t="str">
        <x:v>backend/src/main/java/com/classroom/ai/entity/FaceFeature.java</x:v>
      </x:c>
    </x:row>
    <x:row r="5" ht="32" customHeight="1">
      <x:c r="A5" s="1" t="str">
        <x:v>student</x:v>
      </x:c>
      <x:c r="B5" s="1" t="str">
        <x:v>createdAt</x:v>
      </x:c>
      <x:c r="C5" s="1" t="str">
        <x:v>created_at</x:v>
      </x:c>
      <x:c r="D5" s="1" t="str">
        <x:v>LocalDateTime</x:v>
      </x:c>
      <x:c r="E5" s="1" t="str">
        <x:v>datetime(6)</x:v>
      </x:c>
      <x:c r="F5" s="1" t="str">
        <x:v>datetime</x:v>
      </x:c>
      <x:c r="G5" s="1" t="str">
        <x:v>type_or_length_diff</x:v>
      </x:c>
      <x:c r="H5" s="1" t="str">
        <x:v>backend/src/main/java/com/classroom/ai/entity/Student.java</x:v>
      </x:c>
    </x:row>
    <x:row r="6" ht="32" customHeight="1">
      <x:c r="A6" s="3" t="str">
        <x:v>student</x:v>
      </x:c>
      <x:c r="B6" s="3" t="str">
        <x:v>updatedAt</x:v>
      </x:c>
      <x:c r="C6" s="3" t="str">
        <x:v>updated_at</x:v>
      </x:c>
      <x:c r="D6" s="3" t="str">
        <x:v>LocalDateTime</x:v>
      </x:c>
      <x:c r="E6" s="3" t="str">
        <x:v>datetime(6)</x:v>
      </x:c>
      <x:c r="F6" s="3" t="str">
        <x:v>datetime</x:v>
      </x:c>
      <x:c r="G6" s="3" t="str">
        <x:v>type_or_length_diff</x:v>
      </x:c>
      <x:c r="H6" s="3" t="str">
        <x:v>backend/src/main/java/com/classroom/ai/entity/Student.java</x:v>
      </x:c>
    </x:row>
    <x:row r="7" ht="32" customHeight="1">
      <x:c r="A7" s="1" t="str">
        <x:v>t_user_account</x:v>
      </x:c>
      <x:c r="B7" s="1" t="str">
        <x:v>createdAt</x:v>
      </x:c>
      <x:c r="C7" s="1" t="str">
        <x:v>created_at</x:v>
      </x:c>
      <x:c r="D7" s="1" t="str">
        <x:v>LocalDateTime</x:v>
      </x:c>
      <x:c r="E7" s="1" t="str">
        <x:v>datetime(6)</x:v>
      </x:c>
      <x:c r="F7" s="1" t="str">
        <x:v>datetime</x:v>
      </x:c>
      <x:c r="G7" s="1" t="str">
        <x:v>type_or_length_diff</x:v>
      </x:c>
      <x:c r="H7" s="1" t="str">
        <x:v>backend/src/main/java/com/classroom/ai/modules/auth/entity/UserAccount.java</x:v>
      </x:c>
    </x:row>
    <x:row r="8" ht="32" customHeight="1">
      <x:c r="A8" s="3" t="str">
        <x:v>t_user_account</x:v>
      </x:c>
      <x:c r="B8" s="3" t="str">
        <x:v>updatedAt</x:v>
      </x:c>
      <x:c r="C8" s="3" t="str">
        <x:v>updated_at</x:v>
      </x:c>
      <x:c r="D8" s="3" t="str">
        <x:v>LocalDateTime</x:v>
      </x:c>
      <x:c r="E8" s="3" t="str">
        <x:v>datetime(6)</x:v>
      </x:c>
      <x:c r="F8" s="3" t="str">
        <x:v>datetime</x:v>
      </x:c>
      <x:c r="G8" s="3" t="str">
        <x:v>type_or_length_diff</x:v>
      </x:c>
      <x:c r="H8" s="3" t="str">
        <x:v>backend/src/main/java/com/classroom/ai/modules/auth/entity/UserAccount.java</x:v>
      </x:c>
    </x:row>
    <x:row r="9" ht="32" customHeight="1">
      <x:c r="A9" s="1" t="str">
        <x:v>t_course_offering_teacher</x:v>
      </x:c>
      <x:c r="B9" s="1" t="str">
        <x:v>createdAt</x:v>
      </x:c>
      <x:c r="C9" s="1" t="str">
        <x:v>created_at</x:v>
      </x:c>
      <x:c r="D9" s="1" t="str">
        <x:v>LocalDateTime</x:v>
      </x:c>
      <x:c r="E9" s="1" t="str">
        <x:v>datetime(6)</x:v>
      </x:c>
      <x:c r="F9" s="1" t="str">
        <x:v>datetime</x:v>
      </x:c>
      <x:c r="G9" s="1" t="str">
        <x:v>type_or_length_diff</x:v>
      </x:c>
      <x:c r="H9" s="1" t="str">
        <x:v>backend/src/main/java/com/classroom/ai/modules/course/entity/CourseOfferingTeacher.java</x:v>
      </x:c>
    </x:row>
    <x:row r="10" ht="32" customHeight="1">
      <x:c r="A10" s="3" t="str">
        <x:v>t_major</x:v>
      </x:c>
      <x:c r="B10" s="3" t="str">
        <x:v>createdAt</x:v>
      </x:c>
      <x:c r="C10" s="3" t="str">
        <x:v>created_at</x:v>
      </x:c>
      <x:c r="D10" s="3" t="str">
        <x:v>LocalDateTime</x:v>
      </x:c>
      <x:c r="E10" s="3" t="str">
        <x:v>datetime(6)</x:v>
      </x:c>
      <x:c r="F10" s="3" t="str">
        <x:v>datetime</x:v>
      </x:c>
      <x:c r="G10" s="3" t="str">
        <x:v>type_or_length_diff</x:v>
      </x:c>
      <x:c r="H10" s="3" t="str">
        <x:v>backend/src/main/java/com/classroom/ai/modules/course/entity/Major.java</x:v>
      </x:c>
    </x:row>
    <x:row r="11" ht="32" customHeight="1">
      <x:c r="A11" s="1" t="str">
        <x:v>t_offering_student_enrollment</x:v>
      </x:c>
      <x:c r="B11" s="1" t="str">
        <x:v>enrolledAt</x:v>
      </x:c>
      <x:c r="C11" s="1" t="str">
        <x:v>enrolled_at</x:v>
      </x:c>
      <x:c r="D11" s="1" t="str">
        <x:v>LocalDateTime</x:v>
      </x:c>
      <x:c r="E11" s="1" t="str">
        <x:v>datetime(6)</x:v>
      </x:c>
      <x:c r="F11" s="1" t="str">
        <x:v>datetime</x:v>
      </x:c>
      <x:c r="G11" s="1" t="str">
        <x:v>type_or_length_diff</x:v>
      </x:c>
      <x:c r="H11" s="1" t="str">
        <x:v>backend/src/main/java/com/classroom/ai/modules/course/entity/OfferingStudentEnrollment.java</x:v>
      </x:c>
    </x:row>
    <x:row r="12" ht="32" customHeight="1">
      <x:c r="A12" s="3" t="str">
        <x:v>t_teacher</x:v>
      </x:c>
      <x:c r="B12" s="3" t="str">
        <x:v>createdAt</x:v>
      </x:c>
      <x:c r="C12" s="3" t="str">
        <x:v>created_at</x:v>
      </x:c>
      <x:c r="D12" s="3" t="str">
        <x:v>LocalDateTime</x:v>
      </x:c>
      <x:c r="E12" s="3" t="str">
        <x:v>datetime(6)</x:v>
      </x:c>
      <x:c r="F12" s="3" t="str">
        <x:v>datetime</x:v>
      </x:c>
      <x:c r="G12" s="3" t="str">
        <x:v>type_or_length_diff</x:v>
      </x:c>
      <x:c r="H12" s="3" t="str">
        <x:v>backend/src/main/java/com/classroom/ai/modules/course/entity/Teacher.java</x:v>
      </x:c>
    </x:row>
  </x:sheetData>
  <x:autoFilter ref="A1:H12"/>
  <x:pageSetup fitToWidth="1" fitToHeight="0" orientation="landscape"/>
</x:worksheet>
</file>

<file path=docProps/app.xml><?xml version="1.0" encoding="utf-8"?>
<ap:Properties xmlns:ap="http://schemas.openxmlformats.org/officeDocument/2006/extended-properties">
  <ap:Application>OfficeCLI/1.0.156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2026-10-12T02:29:14Z</dcterms:created>
  <cp:lastModifiedBy>OfficeCLI</cp:lastModifiedBy>
  <dcterms:modified xsi:type="dcterms:W3CDTF">2026-10-12T02:29:14Z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1.0.156</vt:lpwstr>
  </op:property>
  <op:property fmtid="{D5CDD505-2E9C-101B-9397-08002B2CF9AE}" pid="3" name="OfficeCLI.LastModified">
    <vt:lpwstr xmlns:vt="http://schemas.openxmlformats.org/officeDocument/2006/docPropsVTypes">2026-10-12T03:05:56Z</vt:lpwstr>
  </op:property>
</op:Properties>
</file>