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NurseRosteringProblem\INRC2_Simulator\log\"/>
    </mc:Choice>
  </mc:AlternateContent>
  <bookViews>
    <workbookView xWindow="33210" yWindow="0" windowWidth="23580" windowHeight="12570"/>
  </bookViews>
  <sheets>
    <sheet name="201504200152--Win8.1--GreedyIni" sheetId="1" r:id="rId1"/>
  </sheets>
  <calcPr calcId="152511"/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5" i="1"/>
  <c r="N4" i="1" l="1"/>
  <c r="L4" i="1"/>
  <c r="M4" i="1"/>
  <c r="J4" i="1"/>
  <c r="K4" i="1"/>
  <c r="F4" i="1" l="1"/>
  <c r="B4" i="1" l="1"/>
  <c r="C4" i="1"/>
  <c r="D4" i="1"/>
  <c r="E4" i="1"/>
  <c r="G4" i="1"/>
  <c r="H4" i="1"/>
  <c r="I4" i="1"/>
</calcChain>
</file>

<file path=xl/sharedStrings.xml><?xml version="1.0" encoding="utf-8"?>
<sst xmlns="http://schemas.openxmlformats.org/spreadsheetml/2006/main" count="33" uniqueCount="21">
  <si>
    <t>TSR</t>
    <phoneticPr fontId="18" type="noConversion"/>
  </si>
  <si>
    <t>ACBR_PP</t>
    <phoneticPr fontId="18" type="noConversion"/>
  </si>
  <si>
    <t>TSR</t>
    <phoneticPr fontId="18" type="noConversion"/>
  </si>
  <si>
    <t>ACBR_PBAF</t>
    <phoneticPr fontId="18" type="noConversion"/>
  </si>
  <si>
    <t>ACBR_RBAF</t>
    <phoneticPr fontId="18" type="noConversion"/>
  </si>
  <si>
    <t>ACBR_RBAO</t>
    <phoneticPr fontId="18" type="noConversion"/>
  </si>
  <si>
    <t>ACBR_RBAP</t>
    <phoneticPr fontId="18" type="noConversion"/>
  </si>
  <si>
    <t>ACBR_RBAR</t>
    <phoneticPr fontId="18" type="noConversion"/>
  </si>
  <si>
    <t>ACBR_RFAF</t>
    <phoneticPr fontId="18" type="noConversion"/>
  </si>
  <si>
    <t>ACBR_RFAO</t>
    <phoneticPr fontId="18" type="noConversion"/>
  </si>
  <si>
    <t>1;w1,w1</t>
    <phoneticPr fontId="18" type="noConversion"/>
  </si>
  <si>
    <t>1;n1,n1</t>
    <phoneticPr fontId="18" type="noConversion"/>
  </si>
  <si>
    <t>?</t>
    <phoneticPr fontId="18" type="noConversion"/>
  </si>
  <si>
    <t>Min</t>
    <phoneticPr fontId="18" type="noConversion"/>
  </si>
  <si>
    <t>?</t>
    <phoneticPr fontId="18" type="noConversion"/>
  </si>
  <si>
    <t>≈3543.15</t>
    <phoneticPr fontId="18" type="noConversion"/>
  </si>
  <si>
    <t>ACBR_PFAO</t>
    <phoneticPr fontId="18" type="noConversion"/>
  </si>
  <si>
    <t>ACBR_PFAF</t>
    <phoneticPr fontId="18" type="noConversion"/>
  </si>
  <si>
    <t>ACBR_PFNF</t>
    <phoneticPr fontId="18" type="noConversion"/>
  </si>
  <si>
    <t>ACBR_PFSF</t>
    <phoneticPr fontId="18" type="noConversion"/>
  </si>
  <si>
    <t>ACBR_PFWF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</si>
</sst>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2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16" xfId="0" applyNumberFormat="1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176" fontId="0" fillId="0" borderId="15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6" fontId="19" fillId="0" borderId="14" xfId="0" applyNumberFormat="1" applyFon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4"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8"/>
  <sheetViews>
    <sheetView tabSelected="1" workbookViewId="0">
      <selection activeCell="M17" sqref="M17"/>
    </sheetView>
  </sheetViews>
  <sheetFormatPr defaultColWidth="10.625" defaultRowHeight="13.5" x14ac:dyDescent="0.15"/>
  <cols>
    <col min="1" max="1" width="10.375" style="7" bestFit="1" customWidth="1"/>
    <col min="2" max="2" width="10.5" style="3" bestFit="1" customWidth="1"/>
    <col min="3" max="3" width="10.5" style="5" bestFit="1" customWidth="1"/>
    <col min="4" max="6" width="10.5" style="3" bestFit="1" customWidth="1"/>
    <col min="7" max="7" width="10.5" style="8" bestFit="1" customWidth="1"/>
    <col min="8" max="8" width="10.5" style="3" bestFit="1" customWidth="1"/>
    <col min="9" max="9" width="10.5" style="5" bestFit="1" customWidth="1"/>
    <col min="10" max="10" width="10.5" style="3" bestFit="1" customWidth="1"/>
    <col min="11" max="11" width="10.5" style="7" bestFit="1" customWidth="1"/>
    <col min="12" max="12" width="10.5" style="3" bestFit="1" customWidth="1"/>
    <col min="13" max="13" width="10.5" style="8" bestFit="1" customWidth="1"/>
    <col min="14" max="14" width="10.625" style="3"/>
    <col min="15" max="16384" width="10.625" style="1"/>
  </cols>
  <sheetData>
    <row r="1" spans="1:14" ht="14.25" thickBot="1" x14ac:dyDescent="0.2">
      <c r="A1" s="12" t="s">
        <v>11</v>
      </c>
      <c r="B1" s="20" t="s">
        <v>10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2"/>
    </row>
    <row r="2" spans="1:14" ht="14.25" thickBot="1" x14ac:dyDescent="0.2">
      <c r="A2" s="12" t="s">
        <v>1</v>
      </c>
      <c r="B2" s="6" t="s">
        <v>3</v>
      </c>
      <c r="C2" s="6" t="s">
        <v>16</v>
      </c>
      <c r="D2" s="6" t="s">
        <v>4</v>
      </c>
      <c r="E2" s="6" t="s">
        <v>5</v>
      </c>
      <c r="F2" s="6" t="s">
        <v>6</v>
      </c>
      <c r="G2" s="18" t="s">
        <v>7</v>
      </c>
      <c r="H2" s="6" t="s">
        <v>17</v>
      </c>
      <c r="I2" s="19" t="s">
        <v>18</v>
      </c>
      <c r="J2" s="6" t="s">
        <v>19</v>
      </c>
      <c r="K2" s="17" t="s">
        <v>20</v>
      </c>
      <c r="L2" s="17" t="s">
        <v>8</v>
      </c>
      <c r="M2" s="6" t="s">
        <v>9</v>
      </c>
      <c r="N2" s="6" t="s">
        <v>13</v>
      </c>
    </row>
    <row r="3" spans="1:14" ht="14.25" thickBot="1" x14ac:dyDescent="0.2">
      <c r="A3" s="12" t="s">
        <v>0</v>
      </c>
      <c r="B3" s="6" t="s">
        <v>2</v>
      </c>
      <c r="C3" s="14" t="s">
        <v>2</v>
      </c>
      <c r="D3" s="6" t="s">
        <v>2</v>
      </c>
      <c r="E3" s="6" t="s">
        <v>2</v>
      </c>
      <c r="F3" s="6" t="s">
        <v>2</v>
      </c>
      <c r="G3" s="13" t="s">
        <v>2</v>
      </c>
      <c r="H3" s="6" t="s">
        <v>2</v>
      </c>
      <c r="I3" s="14" t="s">
        <v>2</v>
      </c>
      <c r="J3" s="6" t="s">
        <v>2</v>
      </c>
      <c r="K3" s="12" t="s">
        <v>2</v>
      </c>
      <c r="L3" s="6" t="s">
        <v>2</v>
      </c>
      <c r="M3" s="13" t="s">
        <v>2</v>
      </c>
      <c r="N3" s="6" t="s">
        <v>0</v>
      </c>
    </row>
    <row r="4" spans="1:14" s="2" customFormat="1" ht="14.25" thickBot="1" x14ac:dyDescent="0.2">
      <c r="A4" s="15" t="s">
        <v>15</v>
      </c>
      <c r="B4" s="4">
        <f>AVERAGE(B5:B128)</f>
        <v>3641.7647058823532</v>
      </c>
      <c r="C4" s="9">
        <f t="shared" ref="C4:N4" si="0">AVERAGE(C5:C128)</f>
        <v>3618.8235294117649</v>
      </c>
      <c r="D4" s="4">
        <f>AVERAGE(D5:D128)</f>
        <v>3599.1176470588234</v>
      </c>
      <c r="E4" s="4">
        <f t="shared" si="0"/>
        <v>3590.8823529411766</v>
      </c>
      <c r="F4" s="4">
        <f>AVERAGE(F5:F128)</f>
        <v>3581.7647058823532</v>
      </c>
      <c r="G4" s="11">
        <f t="shared" si="0"/>
        <v>3591.7647058823532</v>
      </c>
      <c r="H4" s="4">
        <f t="shared" si="0"/>
        <v>3620.294117647059</v>
      </c>
      <c r="I4" s="9">
        <f t="shared" si="0"/>
        <v>3622.0588235294117</v>
      </c>
      <c r="J4" s="4">
        <f t="shared" si="0"/>
        <v>3643.5294117647059</v>
      </c>
      <c r="K4" s="10">
        <f t="shared" si="0"/>
        <v>3628.8235294117649</v>
      </c>
      <c r="L4" s="4">
        <f t="shared" si="0"/>
        <v>3627.0588235294117</v>
      </c>
      <c r="M4" s="11">
        <f t="shared" si="0"/>
        <v>3586.7647058823532</v>
      </c>
      <c r="N4" s="4">
        <f t="shared" si="0"/>
        <v>3501.7647058823532</v>
      </c>
    </row>
    <row r="5" spans="1:14" x14ac:dyDescent="0.15">
      <c r="A5" s="1">
        <v>1585</v>
      </c>
      <c r="B5" s="3">
        <v>1630</v>
      </c>
      <c r="C5" s="1">
        <v>1660</v>
      </c>
      <c r="D5" s="3">
        <v>1570</v>
      </c>
      <c r="E5" s="3">
        <v>1630</v>
      </c>
      <c r="F5" s="3">
        <v>1615</v>
      </c>
      <c r="G5" s="1">
        <v>1630</v>
      </c>
      <c r="H5" s="3">
        <v>1630</v>
      </c>
      <c r="I5" s="1">
        <v>1630</v>
      </c>
      <c r="J5" s="3">
        <v>1600</v>
      </c>
      <c r="K5" s="7">
        <v>1610</v>
      </c>
      <c r="L5" s="3">
        <v>1630</v>
      </c>
      <c r="M5" s="1">
        <v>1560</v>
      </c>
      <c r="N5" s="16">
        <f>MIN(B5:M5)</f>
        <v>1560</v>
      </c>
    </row>
    <row r="6" spans="1:14" x14ac:dyDescent="0.15">
      <c r="A6" s="1">
        <v>3035</v>
      </c>
      <c r="B6" s="3">
        <v>3240</v>
      </c>
      <c r="C6" s="1">
        <v>3075</v>
      </c>
      <c r="D6" s="3">
        <v>3120</v>
      </c>
      <c r="E6" s="3">
        <v>3095</v>
      </c>
      <c r="F6" s="3">
        <v>3180</v>
      </c>
      <c r="G6" s="1">
        <v>3120</v>
      </c>
      <c r="H6" s="3">
        <v>3080</v>
      </c>
      <c r="I6" s="1">
        <v>3155</v>
      </c>
      <c r="J6" s="3">
        <v>3175</v>
      </c>
      <c r="K6" s="7">
        <v>3140</v>
      </c>
      <c r="L6" s="3">
        <v>3085</v>
      </c>
      <c r="M6" s="1">
        <v>3080</v>
      </c>
      <c r="N6" s="16">
        <f t="shared" ref="N6:N21" si="1">MIN(B6:M6)</f>
        <v>3075</v>
      </c>
    </row>
    <row r="7" spans="1:14" x14ac:dyDescent="0.15">
      <c r="A7" s="1">
        <v>2045</v>
      </c>
      <c r="B7" s="3">
        <v>2025</v>
      </c>
      <c r="C7" s="1">
        <v>2040</v>
      </c>
      <c r="D7" s="3">
        <v>2005</v>
      </c>
      <c r="E7" s="3">
        <v>2030</v>
      </c>
      <c r="F7" s="3">
        <v>1985</v>
      </c>
      <c r="G7" s="1">
        <v>2000</v>
      </c>
      <c r="H7" s="3">
        <v>2015</v>
      </c>
      <c r="I7" s="1">
        <v>2015</v>
      </c>
      <c r="J7" s="3">
        <v>1970</v>
      </c>
      <c r="K7" s="7">
        <v>2045</v>
      </c>
      <c r="L7" s="3">
        <v>2030</v>
      </c>
      <c r="M7" s="1">
        <v>1965</v>
      </c>
      <c r="N7" s="16">
        <f t="shared" si="1"/>
        <v>1965</v>
      </c>
    </row>
    <row r="8" spans="1:14" x14ac:dyDescent="0.15">
      <c r="A8" s="1">
        <v>2335</v>
      </c>
      <c r="B8" s="3">
        <v>2390</v>
      </c>
      <c r="C8" s="1">
        <v>2320</v>
      </c>
      <c r="D8" s="3">
        <v>2355</v>
      </c>
      <c r="E8" s="3">
        <v>2320</v>
      </c>
      <c r="F8" s="3">
        <v>2340</v>
      </c>
      <c r="G8" s="1">
        <v>2310</v>
      </c>
      <c r="H8" s="3">
        <v>2325</v>
      </c>
      <c r="I8" s="1">
        <v>2350</v>
      </c>
      <c r="J8" s="3">
        <v>2315</v>
      </c>
      <c r="K8" s="7">
        <v>2360</v>
      </c>
      <c r="L8" s="3">
        <v>2365</v>
      </c>
      <c r="M8" s="1">
        <v>2360</v>
      </c>
      <c r="N8" s="16">
        <f t="shared" si="1"/>
        <v>2310</v>
      </c>
    </row>
    <row r="9" spans="1:14" x14ac:dyDescent="0.15">
      <c r="A9" s="1">
        <v>3305</v>
      </c>
      <c r="B9" s="3">
        <v>3335</v>
      </c>
      <c r="C9" s="1">
        <v>3245</v>
      </c>
      <c r="D9" s="3">
        <v>3330</v>
      </c>
      <c r="E9" s="3">
        <v>3315</v>
      </c>
      <c r="F9" s="3">
        <v>3305</v>
      </c>
      <c r="G9" s="1">
        <v>3195</v>
      </c>
      <c r="H9" s="3">
        <v>3250</v>
      </c>
      <c r="I9" s="1">
        <v>3335</v>
      </c>
      <c r="J9" s="3">
        <v>3355</v>
      </c>
      <c r="K9" s="7">
        <v>3425</v>
      </c>
      <c r="L9" s="3">
        <v>3370</v>
      </c>
      <c r="M9" s="1">
        <v>3215</v>
      </c>
      <c r="N9" s="16">
        <f t="shared" si="1"/>
        <v>3195</v>
      </c>
    </row>
    <row r="10" spans="1:14" x14ac:dyDescent="0.15">
      <c r="A10" s="1">
        <v>2055</v>
      </c>
      <c r="B10" s="3">
        <v>2170</v>
      </c>
      <c r="C10" s="1">
        <v>2125</v>
      </c>
      <c r="D10" s="3">
        <v>2120</v>
      </c>
      <c r="E10" s="3">
        <v>2195</v>
      </c>
      <c r="F10" s="3">
        <v>2065</v>
      </c>
      <c r="G10" s="1">
        <v>2135</v>
      </c>
      <c r="H10" s="3">
        <v>2180</v>
      </c>
      <c r="I10" s="1">
        <v>2215</v>
      </c>
      <c r="J10" s="3">
        <v>2165</v>
      </c>
      <c r="K10" s="7">
        <v>2120</v>
      </c>
      <c r="L10" s="3">
        <v>2150</v>
      </c>
      <c r="M10" s="1">
        <v>2100</v>
      </c>
      <c r="N10" s="16">
        <f t="shared" si="1"/>
        <v>2065</v>
      </c>
    </row>
    <row r="11" spans="1:14" x14ac:dyDescent="0.15">
      <c r="A11" s="1">
        <v>3565</v>
      </c>
      <c r="B11" s="3">
        <v>3650</v>
      </c>
      <c r="C11" s="1">
        <v>3680</v>
      </c>
      <c r="D11" s="3">
        <v>3745</v>
      </c>
      <c r="E11" s="3">
        <v>3555</v>
      </c>
      <c r="F11" s="3">
        <v>3720</v>
      </c>
      <c r="G11" s="1">
        <v>3695</v>
      </c>
      <c r="H11" s="3">
        <v>3545</v>
      </c>
      <c r="I11" s="1">
        <v>3690</v>
      </c>
      <c r="J11" s="3">
        <v>3600</v>
      </c>
      <c r="K11" s="7">
        <v>3615</v>
      </c>
      <c r="L11" s="3">
        <v>3585</v>
      </c>
      <c r="M11" s="1">
        <v>3615</v>
      </c>
      <c r="N11" s="16">
        <f t="shared" si="1"/>
        <v>3545</v>
      </c>
    </row>
    <row r="12" spans="1:14" x14ac:dyDescent="0.15">
      <c r="A12" s="1">
        <v>2270</v>
      </c>
      <c r="B12" s="3">
        <v>2335</v>
      </c>
      <c r="C12" s="1">
        <v>2250</v>
      </c>
      <c r="D12" s="3">
        <v>2250</v>
      </c>
      <c r="E12" s="3">
        <v>2255</v>
      </c>
      <c r="F12" s="3">
        <v>2290</v>
      </c>
      <c r="G12" s="1">
        <v>2300</v>
      </c>
      <c r="H12" s="3">
        <v>2355</v>
      </c>
      <c r="I12" s="1">
        <v>2300</v>
      </c>
      <c r="J12" s="3">
        <v>2255</v>
      </c>
      <c r="K12" s="7">
        <v>2290</v>
      </c>
      <c r="L12" s="3">
        <v>2310</v>
      </c>
      <c r="M12" s="1">
        <v>2320</v>
      </c>
      <c r="N12" s="16">
        <f t="shared" si="1"/>
        <v>2250</v>
      </c>
    </row>
    <row r="13" spans="1:14" x14ac:dyDescent="0.15">
      <c r="A13" s="1">
        <v>6795</v>
      </c>
      <c r="B13" s="3">
        <v>7060</v>
      </c>
      <c r="C13" s="1">
        <v>7130</v>
      </c>
      <c r="D13" s="3">
        <v>6925</v>
      </c>
      <c r="E13" s="3">
        <v>6965</v>
      </c>
      <c r="F13" s="3">
        <v>6800</v>
      </c>
      <c r="G13" s="1">
        <v>7110</v>
      </c>
      <c r="H13" s="3">
        <v>6955</v>
      </c>
      <c r="I13" s="1">
        <v>7030</v>
      </c>
      <c r="J13" s="3">
        <v>7065</v>
      </c>
      <c r="K13" s="7">
        <v>6955</v>
      </c>
      <c r="L13" s="3">
        <v>7145</v>
      </c>
      <c r="M13" s="1">
        <v>7030</v>
      </c>
      <c r="N13" s="16">
        <f t="shared" si="1"/>
        <v>6800</v>
      </c>
    </row>
    <row r="14" spans="1:14" x14ac:dyDescent="0.15">
      <c r="A14" s="1">
        <v>2835</v>
      </c>
      <c r="B14" s="3">
        <v>2900</v>
      </c>
      <c r="C14" s="1">
        <v>2995</v>
      </c>
      <c r="D14" s="3">
        <v>2885</v>
      </c>
      <c r="E14" s="3">
        <v>2955</v>
      </c>
      <c r="F14" s="3">
        <v>2905</v>
      </c>
      <c r="G14" s="1">
        <v>2920</v>
      </c>
      <c r="H14" s="3">
        <v>2855</v>
      </c>
      <c r="I14" s="1">
        <v>2995</v>
      </c>
      <c r="J14" s="3">
        <v>2905</v>
      </c>
      <c r="K14" s="7">
        <v>2800</v>
      </c>
      <c r="L14" s="3">
        <v>2925</v>
      </c>
      <c r="M14" s="1">
        <v>2980</v>
      </c>
      <c r="N14" s="16">
        <f t="shared" si="1"/>
        <v>2800</v>
      </c>
    </row>
    <row r="15" spans="1:14" x14ac:dyDescent="0.15">
      <c r="A15" s="1">
        <v>3995</v>
      </c>
      <c r="B15" s="3">
        <v>3950</v>
      </c>
      <c r="C15" s="1">
        <v>3910</v>
      </c>
      <c r="D15" s="3">
        <v>4035</v>
      </c>
      <c r="E15" s="3">
        <v>3860</v>
      </c>
      <c r="F15" s="3">
        <v>3940</v>
      </c>
      <c r="G15" s="1">
        <v>3980</v>
      </c>
      <c r="H15" s="3">
        <v>4095</v>
      </c>
      <c r="I15" s="1">
        <v>3780</v>
      </c>
      <c r="J15" s="3">
        <v>4045</v>
      </c>
      <c r="K15" s="7">
        <v>3935</v>
      </c>
      <c r="L15" s="3">
        <v>4020</v>
      </c>
      <c r="M15" s="1">
        <v>3940</v>
      </c>
      <c r="N15" s="16">
        <f t="shared" si="1"/>
        <v>3780</v>
      </c>
    </row>
    <row r="16" spans="1:14" x14ac:dyDescent="0.15">
      <c r="A16" s="1">
        <v>4005</v>
      </c>
      <c r="B16" s="3">
        <v>4010</v>
      </c>
      <c r="C16" s="1">
        <v>4020</v>
      </c>
      <c r="D16" s="3">
        <v>4040</v>
      </c>
      <c r="E16" s="3">
        <v>4100</v>
      </c>
      <c r="F16" s="3">
        <v>4135</v>
      </c>
      <c r="G16" s="1">
        <v>3950</v>
      </c>
      <c r="H16" s="3">
        <v>4050</v>
      </c>
      <c r="I16" s="1">
        <v>4230</v>
      </c>
      <c r="J16" s="3">
        <v>4110</v>
      </c>
      <c r="K16" s="7">
        <v>4085</v>
      </c>
      <c r="L16" s="3">
        <v>4085</v>
      </c>
      <c r="M16" s="1">
        <v>4100</v>
      </c>
      <c r="N16" s="16">
        <f t="shared" si="1"/>
        <v>3950</v>
      </c>
    </row>
    <row r="17" spans="1:14" x14ac:dyDescent="0.15">
      <c r="A17" s="1">
        <v>5985</v>
      </c>
      <c r="B17" s="3">
        <v>6165</v>
      </c>
      <c r="C17" s="1">
        <v>6115</v>
      </c>
      <c r="D17" s="3">
        <v>6080</v>
      </c>
      <c r="E17" s="3">
        <v>6085</v>
      </c>
      <c r="F17" s="3">
        <v>6105</v>
      </c>
      <c r="G17" s="1">
        <v>6025</v>
      </c>
      <c r="H17" s="3">
        <v>6345</v>
      </c>
      <c r="I17" s="1">
        <v>5970</v>
      </c>
      <c r="J17" s="3">
        <v>6370</v>
      </c>
      <c r="K17" s="7">
        <v>6265</v>
      </c>
      <c r="L17" s="3">
        <v>6020</v>
      </c>
      <c r="M17" s="1">
        <v>5940</v>
      </c>
      <c r="N17" s="16">
        <f t="shared" si="1"/>
        <v>5940</v>
      </c>
    </row>
    <row r="18" spans="1:14" x14ac:dyDescent="0.15">
      <c r="A18" s="1">
        <v>3060</v>
      </c>
      <c r="B18" s="3">
        <v>3180</v>
      </c>
      <c r="C18" s="1">
        <v>3110</v>
      </c>
      <c r="D18" s="3">
        <v>3050</v>
      </c>
      <c r="E18" s="3">
        <v>3160</v>
      </c>
      <c r="F18" s="3">
        <v>3035</v>
      </c>
      <c r="G18" s="1">
        <v>3075</v>
      </c>
      <c r="H18" s="3">
        <v>3060</v>
      </c>
      <c r="I18" s="1">
        <v>3080</v>
      </c>
      <c r="J18" s="3">
        <v>3140</v>
      </c>
      <c r="K18" s="7">
        <v>3205</v>
      </c>
      <c r="L18" s="3">
        <v>3050</v>
      </c>
      <c r="M18" s="1">
        <v>2995</v>
      </c>
      <c r="N18" s="16">
        <f t="shared" si="1"/>
        <v>2995</v>
      </c>
    </row>
    <row r="19" spans="1:14" x14ac:dyDescent="0.15">
      <c r="A19" s="1" t="s">
        <v>14</v>
      </c>
      <c r="B19" s="3">
        <v>5165</v>
      </c>
      <c r="C19" s="1">
        <v>5320</v>
      </c>
      <c r="D19" s="3">
        <v>5320</v>
      </c>
      <c r="E19" s="3">
        <v>5060</v>
      </c>
      <c r="F19" s="3">
        <v>5180</v>
      </c>
      <c r="G19" s="1">
        <v>5135</v>
      </c>
      <c r="H19" s="3">
        <v>5270</v>
      </c>
      <c r="I19" s="1">
        <v>5210</v>
      </c>
      <c r="J19" s="3">
        <v>5325</v>
      </c>
      <c r="K19" s="7">
        <v>5195</v>
      </c>
      <c r="L19" s="3">
        <v>5335</v>
      </c>
      <c r="M19" s="1">
        <v>5310</v>
      </c>
      <c r="N19" s="16">
        <f t="shared" si="1"/>
        <v>5060</v>
      </c>
    </row>
    <row r="20" spans="1:14" x14ac:dyDescent="0.15">
      <c r="A20" s="1">
        <v>2895</v>
      </c>
      <c r="B20" s="3">
        <v>3110</v>
      </c>
      <c r="C20" s="1">
        <v>2995</v>
      </c>
      <c r="D20" s="3">
        <v>2925</v>
      </c>
      <c r="E20" s="3">
        <v>3010</v>
      </c>
      <c r="F20" s="3">
        <v>2975</v>
      </c>
      <c r="G20" s="1">
        <v>2995</v>
      </c>
      <c r="H20" s="3">
        <v>3090</v>
      </c>
      <c r="I20" s="1">
        <v>2990</v>
      </c>
      <c r="J20" s="3">
        <v>3025</v>
      </c>
      <c r="K20" s="7">
        <v>3130</v>
      </c>
      <c r="L20" s="3">
        <v>3000</v>
      </c>
      <c r="M20" s="1">
        <v>2935</v>
      </c>
      <c r="N20" s="16">
        <f t="shared" si="1"/>
        <v>2925</v>
      </c>
    </row>
    <row r="21" spans="1:14" x14ac:dyDescent="0.15">
      <c r="A21" s="1" t="s">
        <v>12</v>
      </c>
      <c r="B21" s="3">
        <v>5595</v>
      </c>
      <c r="C21" s="1">
        <v>5530</v>
      </c>
      <c r="D21" s="3">
        <v>5430</v>
      </c>
      <c r="E21" s="3">
        <v>5455</v>
      </c>
      <c r="F21" s="3">
        <v>5315</v>
      </c>
      <c r="G21" s="1">
        <v>5485</v>
      </c>
      <c r="H21" s="3">
        <v>5445</v>
      </c>
      <c r="I21" s="1">
        <v>5600</v>
      </c>
      <c r="J21" s="3">
        <v>5520</v>
      </c>
      <c r="K21" s="7">
        <v>5515</v>
      </c>
      <c r="L21" s="3">
        <v>5555</v>
      </c>
      <c r="M21" s="1">
        <v>5530</v>
      </c>
      <c r="N21" s="16">
        <f t="shared" si="1"/>
        <v>5315</v>
      </c>
    </row>
    <row r="22" spans="1:14" x14ac:dyDescent="0.15">
      <c r="G22" s="1"/>
    </row>
    <row r="23" spans="1:14" x14ac:dyDescent="0.15">
      <c r="G23" s="1"/>
    </row>
    <row r="24" spans="1:14" x14ac:dyDescent="0.15">
      <c r="G24" s="1"/>
    </row>
    <row r="25" spans="1:14" x14ac:dyDescent="0.15">
      <c r="G25" s="1"/>
    </row>
    <row r="26" spans="1:14" x14ac:dyDescent="0.15">
      <c r="G26" s="1"/>
    </row>
    <row r="27" spans="1:14" x14ac:dyDescent="0.15">
      <c r="G27" s="1"/>
    </row>
    <row r="28" spans="1:14" x14ac:dyDescent="0.15">
      <c r="G28" s="1"/>
    </row>
    <row r="29" spans="1:14" x14ac:dyDescent="0.15">
      <c r="G29" s="1"/>
    </row>
    <row r="30" spans="1:14" x14ac:dyDescent="0.15">
      <c r="G30" s="1"/>
    </row>
    <row r="31" spans="1:14" x14ac:dyDescent="0.15">
      <c r="G31" s="1"/>
    </row>
    <row r="32" spans="1:14" x14ac:dyDescent="0.15">
      <c r="G32" s="1"/>
    </row>
    <row r="33" spans="7:7" x14ac:dyDescent="0.15">
      <c r="G33" s="1"/>
    </row>
    <row r="34" spans="7:7" x14ac:dyDescent="0.15">
      <c r="G34" s="1"/>
    </row>
    <row r="35" spans="7:7" x14ac:dyDescent="0.15">
      <c r="G35" s="1"/>
    </row>
    <row r="36" spans="7:7" x14ac:dyDescent="0.15">
      <c r="G36" s="1"/>
    </row>
    <row r="37" spans="7:7" x14ac:dyDescent="0.15">
      <c r="G37" s="1"/>
    </row>
    <row r="38" spans="7:7" x14ac:dyDescent="0.15">
      <c r="G38" s="1"/>
    </row>
    <row r="39" spans="7:7" x14ac:dyDescent="0.15">
      <c r="G39" s="1"/>
    </row>
    <row r="40" spans="7:7" x14ac:dyDescent="0.15">
      <c r="G40" s="1"/>
    </row>
    <row r="41" spans="7:7" x14ac:dyDescent="0.15">
      <c r="G41" s="1"/>
    </row>
    <row r="42" spans="7:7" x14ac:dyDescent="0.15">
      <c r="G42" s="1"/>
    </row>
    <row r="43" spans="7:7" x14ac:dyDescent="0.15">
      <c r="G43" s="1"/>
    </row>
    <row r="44" spans="7:7" x14ac:dyDescent="0.15">
      <c r="G44" s="1"/>
    </row>
    <row r="45" spans="7:7" x14ac:dyDescent="0.15">
      <c r="G45" s="1"/>
    </row>
    <row r="46" spans="7:7" x14ac:dyDescent="0.15">
      <c r="G46" s="1"/>
    </row>
    <row r="47" spans="7:7" x14ac:dyDescent="0.15">
      <c r="G47" s="1"/>
    </row>
    <row r="48" spans="7:7" x14ac:dyDescent="0.15">
      <c r="G48" s="1"/>
    </row>
    <row r="49" spans="7:7" x14ac:dyDescent="0.15">
      <c r="G49" s="1"/>
    </row>
    <row r="50" spans="7:7" x14ac:dyDescent="0.15">
      <c r="G50" s="1"/>
    </row>
    <row r="51" spans="7:7" x14ac:dyDescent="0.15">
      <c r="G51" s="1"/>
    </row>
    <row r="52" spans="7:7" x14ac:dyDescent="0.15">
      <c r="G52" s="1"/>
    </row>
    <row r="53" spans="7:7" x14ac:dyDescent="0.15">
      <c r="G53" s="1"/>
    </row>
    <row r="54" spans="7:7" x14ac:dyDescent="0.15">
      <c r="G54" s="1"/>
    </row>
    <row r="55" spans="7:7" x14ac:dyDescent="0.15">
      <c r="G55" s="1"/>
    </row>
    <row r="56" spans="7:7" x14ac:dyDescent="0.15">
      <c r="G56" s="1"/>
    </row>
    <row r="57" spans="7:7" x14ac:dyDescent="0.15">
      <c r="G57" s="1"/>
    </row>
    <row r="58" spans="7:7" x14ac:dyDescent="0.15">
      <c r="G58" s="1"/>
    </row>
    <row r="59" spans="7:7" x14ac:dyDescent="0.15">
      <c r="G59" s="1"/>
    </row>
    <row r="60" spans="7:7" x14ac:dyDescent="0.15">
      <c r="G60" s="1"/>
    </row>
    <row r="61" spans="7:7" x14ac:dyDescent="0.15">
      <c r="G61" s="1"/>
    </row>
    <row r="62" spans="7:7" x14ac:dyDescent="0.15">
      <c r="G62" s="1"/>
    </row>
    <row r="63" spans="7:7" x14ac:dyDescent="0.15">
      <c r="G63" s="1"/>
    </row>
    <row r="64" spans="7:7" x14ac:dyDescent="0.15">
      <c r="G64" s="1"/>
    </row>
    <row r="65" spans="7:7" x14ac:dyDescent="0.15">
      <c r="G65" s="1"/>
    </row>
    <row r="66" spans="7:7" x14ac:dyDescent="0.15">
      <c r="G66" s="1"/>
    </row>
    <row r="67" spans="7:7" x14ac:dyDescent="0.15">
      <c r="G67" s="1"/>
    </row>
    <row r="68" spans="7:7" x14ac:dyDescent="0.15">
      <c r="G68" s="1"/>
    </row>
    <row r="69" spans="7:7" x14ac:dyDescent="0.15">
      <c r="G69" s="1"/>
    </row>
    <row r="70" spans="7:7" x14ac:dyDescent="0.15">
      <c r="G70" s="1"/>
    </row>
    <row r="71" spans="7:7" x14ac:dyDescent="0.15">
      <c r="G71" s="1"/>
    </row>
    <row r="72" spans="7:7" x14ac:dyDescent="0.15">
      <c r="G72" s="1"/>
    </row>
    <row r="73" spans="7:7" x14ac:dyDescent="0.15">
      <c r="G73" s="1"/>
    </row>
    <row r="74" spans="7:7" x14ac:dyDescent="0.15">
      <c r="G74" s="1"/>
    </row>
    <row r="75" spans="7:7" x14ac:dyDescent="0.15">
      <c r="G75" s="1"/>
    </row>
    <row r="76" spans="7:7" x14ac:dyDescent="0.15">
      <c r="G76" s="1"/>
    </row>
    <row r="77" spans="7:7" x14ac:dyDescent="0.15">
      <c r="G77" s="1"/>
    </row>
    <row r="78" spans="7:7" x14ac:dyDescent="0.15">
      <c r="G78" s="1"/>
    </row>
    <row r="79" spans="7:7" x14ac:dyDescent="0.15">
      <c r="G79" s="1"/>
    </row>
    <row r="80" spans="7:7" x14ac:dyDescent="0.15">
      <c r="G80" s="1"/>
    </row>
    <row r="81" spans="7:7" x14ac:dyDescent="0.15">
      <c r="G81" s="1"/>
    </row>
    <row r="82" spans="7:7" x14ac:dyDescent="0.15">
      <c r="G82" s="1"/>
    </row>
    <row r="83" spans="7:7" x14ac:dyDescent="0.15">
      <c r="G83" s="1"/>
    </row>
    <row r="84" spans="7:7" x14ac:dyDescent="0.15">
      <c r="G84" s="1"/>
    </row>
    <row r="85" spans="7:7" x14ac:dyDescent="0.15">
      <c r="G85" s="1"/>
    </row>
    <row r="86" spans="7:7" x14ac:dyDescent="0.15">
      <c r="G86" s="1"/>
    </row>
    <row r="87" spans="7:7" x14ac:dyDescent="0.15">
      <c r="G87" s="1"/>
    </row>
    <row r="88" spans="7:7" x14ac:dyDescent="0.15">
      <c r="G88" s="1"/>
    </row>
  </sheetData>
  <mergeCells count="1">
    <mergeCell ref="B1:N1"/>
  </mergeCells>
  <phoneticPr fontId="18" type="noConversion"/>
  <conditionalFormatting sqref="A4:Z128">
    <cfRule type="expression" dxfId="3" priority="1">
      <formula>A4=SMALL($A4:$Z4,1)</formula>
    </cfRule>
    <cfRule type="expression" dxfId="2" priority="2">
      <formula>A4=SMALL($A4:$Z4,2)</formula>
    </cfRule>
    <cfRule type="expression" dxfId="1" priority="3">
      <formula>A4=LARGE($A4:$Z4,2)</formula>
    </cfRule>
    <cfRule type="expression" dxfId="0" priority="4">
      <formula>A4=LARGE($A4:$Z4,1)</formula>
    </cfRule>
  </conditionalFormatting>
  <pageMargins left="0.7" right="0.7" top="0.75" bottom="0.75" header="0.3" footer="0.3"/>
  <pageSetup paperSize="9" orientation="portrait" horizontalDpi="1200" verticalDpi="1200" r:id="rId1"/>
  <ignoredErrors>
    <ignoredError sqref="N5 N6:N18 N2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201504200152--Win8.1--GreedyIni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苏宙行</dc:creator>
  <cp:lastModifiedBy>Kirk</cp:lastModifiedBy>
  <dcterms:created xsi:type="dcterms:W3CDTF">2015-04-20T01:41:50Z</dcterms:created>
  <dcterms:modified xsi:type="dcterms:W3CDTF">2015-05-11T06:09:37Z</dcterms:modified>
</cp:coreProperties>
</file>