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filterPrivacy="1" defaultThemeVersion="124226"/>
  <xr:revisionPtr revIDLastSave="0" documentId="13_ncr:1_{DCD3C617-0C9A-4137-BEB2-3C33FB4F4F44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35" i="1" l="1"/>
  <c r="G13" i="1"/>
  <c r="D35" i="1"/>
  <c r="E35" i="1"/>
  <c r="F35" i="1"/>
  <c r="G35" i="1"/>
  <c r="B35" i="1"/>
  <c r="C24" i="1"/>
  <c r="D24" i="1"/>
  <c r="E24" i="1"/>
  <c r="F24" i="1"/>
  <c r="G24" i="1"/>
  <c r="B24" i="1"/>
  <c r="B13" i="1"/>
  <c r="F13" i="1"/>
  <c r="E13" i="1"/>
  <c r="D13" i="1"/>
  <c r="C13" i="1"/>
</calcChain>
</file>

<file path=xl/sharedStrings.xml><?xml version="1.0" encoding="utf-8"?>
<sst xmlns="http://schemas.openxmlformats.org/spreadsheetml/2006/main" count="16" uniqueCount="16">
  <si>
    <t>ph</t>
    <phoneticPr fontId="1" type="noConversion"/>
  </si>
  <si>
    <t>ph_safe</t>
    <phoneticPr fontId="1" type="noConversion"/>
  </si>
  <si>
    <t>ph_fast</t>
    <phoneticPr fontId="1" type="noConversion"/>
  </si>
  <si>
    <t>missing</t>
    <phoneticPr fontId="1" type="noConversion"/>
  </si>
  <si>
    <t>put(puts/second)</t>
    <phoneticPr fontId="1" type="noConversion"/>
  </si>
  <si>
    <t>get(gets/second)</t>
    <phoneticPr fontId="1" type="noConversion"/>
  </si>
  <si>
    <t>avg(puts)</t>
    <phoneticPr fontId="1" type="noConversion"/>
  </si>
  <si>
    <t>avg(gets)</t>
    <phoneticPr fontId="1" type="noConversion"/>
  </si>
  <si>
    <t>avg(missing)</t>
    <phoneticPr fontId="1" type="noConversion"/>
  </si>
  <si>
    <t>thread_nums</t>
    <phoneticPr fontId="1" type="noConversion"/>
  </si>
  <si>
    <t>ph:t_num=1</t>
    <phoneticPr fontId="1" type="noConversion"/>
  </si>
  <si>
    <t>ph_safe:t_num=1</t>
    <phoneticPr fontId="1" type="noConversion"/>
  </si>
  <si>
    <t>ph_fast:t_num=1</t>
    <phoneticPr fontId="1" type="noConversion"/>
  </si>
  <si>
    <t>ph:t_num=2</t>
    <phoneticPr fontId="1" type="noConversion"/>
  </si>
  <si>
    <t>ph_safe:t_num=2</t>
    <phoneticPr fontId="1" type="noConversion"/>
  </si>
  <si>
    <t>ph_fast:t_num=2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</si>
</sst>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L27" activeCellId="1" sqref="C35 L27"/>
    </sheetView>
  </sheetViews>
  <sheetFormatPr defaultRowHeight="14.4" x14ac:dyDescent="0.25"/>
  <cols>
    <col min="1" max="1" width="18.44140625" customWidth="1"/>
    <col min="3" max="3" width="8.88671875" customWidth="1"/>
  </cols>
  <sheetData>
    <row r="1" spans="1:7" x14ac:dyDescent="0.25"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t="s">
        <v>9</v>
      </c>
      <c r="B2" t="s">
        <v>10</v>
      </c>
      <c r="C2" t="s">
        <v>13</v>
      </c>
      <c r="D2" t="s">
        <v>11</v>
      </c>
      <c r="E2" t="s">
        <v>14</v>
      </c>
      <c r="F2" t="s">
        <v>12</v>
      </c>
      <c r="G2" t="s">
        <v>15</v>
      </c>
    </row>
    <row r="3" spans="1:7" x14ac:dyDescent="0.25">
      <c r="A3" s="2" t="s">
        <v>4</v>
      </c>
      <c r="B3">
        <v>18960</v>
      </c>
      <c r="C3">
        <v>45617</v>
      </c>
      <c r="D3">
        <v>20261</v>
      </c>
      <c r="E3">
        <v>16430</v>
      </c>
      <c r="F3">
        <v>20021</v>
      </c>
      <c r="G3">
        <v>28181</v>
      </c>
    </row>
    <row r="4" spans="1:7" x14ac:dyDescent="0.25">
      <c r="A4" s="2"/>
      <c r="B4">
        <v>20030</v>
      </c>
      <c r="C4">
        <v>47554</v>
      </c>
      <c r="D4">
        <v>19913</v>
      </c>
      <c r="E4">
        <v>12917</v>
      </c>
      <c r="F4">
        <v>18530</v>
      </c>
      <c r="G4">
        <v>32034</v>
      </c>
    </row>
    <row r="5" spans="1:7" x14ac:dyDescent="0.25">
      <c r="A5" s="2"/>
      <c r="B5">
        <v>20057</v>
      </c>
      <c r="C5">
        <v>46721</v>
      </c>
      <c r="D5">
        <v>20905</v>
      </c>
      <c r="E5">
        <v>16285</v>
      </c>
      <c r="F5">
        <v>20640</v>
      </c>
      <c r="G5">
        <v>29617</v>
      </c>
    </row>
    <row r="6" spans="1:7" x14ac:dyDescent="0.25">
      <c r="A6" s="2"/>
      <c r="B6">
        <v>19479</v>
      </c>
      <c r="C6">
        <v>42033</v>
      </c>
      <c r="D6">
        <v>20634</v>
      </c>
      <c r="E6">
        <v>17086</v>
      </c>
      <c r="F6">
        <v>20572</v>
      </c>
      <c r="G6">
        <v>29583</v>
      </c>
    </row>
    <row r="7" spans="1:7" x14ac:dyDescent="0.25">
      <c r="A7" s="2"/>
      <c r="B7">
        <v>19974</v>
      </c>
      <c r="C7">
        <v>45407</v>
      </c>
      <c r="D7">
        <v>18744</v>
      </c>
      <c r="E7">
        <v>17011</v>
      </c>
      <c r="F7">
        <v>21046</v>
      </c>
      <c r="G7">
        <v>32864</v>
      </c>
    </row>
    <row r="8" spans="1:7" x14ac:dyDescent="0.25">
      <c r="A8" s="2"/>
      <c r="B8">
        <v>20648</v>
      </c>
      <c r="C8">
        <v>45128</v>
      </c>
      <c r="D8">
        <v>20676</v>
      </c>
      <c r="E8">
        <v>14994</v>
      </c>
      <c r="F8">
        <v>19961</v>
      </c>
      <c r="G8">
        <v>32586</v>
      </c>
    </row>
    <row r="9" spans="1:7" x14ac:dyDescent="0.25">
      <c r="A9" s="2"/>
      <c r="B9">
        <v>19920</v>
      </c>
      <c r="C9">
        <v>45190</v>
      </c>
      <c r="D9">
        <v>20328</v>
      </c>
      <c r="E9">
        <v>14822</v>
      </c>
      <c r="F9">
        <v>19927</v>
      </c>
      <c r="G9">
        <v>29613</v>
      </c>
    </row>
    <row r="10" spans="1:7" x14ac:dyDescent="0.25">
      <c r="A10" s="2"/>
      <c r="B10">
        <v>19894</v>
      </c>
      <c r="C10">
        <v>46021</v>
      </c>
      <c r="D10">
        <v>20052</v>
      </c>
      <c r="E10">
        <v>16680</v>
      </c>
      <c r="F10">
        <v>21343</v>
      </c>
      <c r="G10">
        <v>29882</v>
      </c>
    </row>
    <row r="11" spans="1:7" x14ac:dyDescent="0.25">
      <c r="A11" s="2"/>
      <c r="B11">
        <v>20581</v>
      </c>
      <c r="C11">
        <v>41190</v>
      </c>
      <c r="D11">
        <v>20085</v>
      </c>
      <c r="E11">
        <v>14948</v>
      </c>
      <c r="F11">
        <v>21027</v>
      </c>
      <c r="G11">
        <v>32009</v>
      </c>
    </row>
    <row r="12" spans="1:7" x14ac:dyDescent="0.25">
      <c r="A12" s="2"/>
      <c r="B12">
        <v>19610</v>
      </c>
      <c r="C12">
        <v>42447</v>
      </c>
      <c r="D12">
        <v>20845</v>
      </c>
      <c r="E12">
        <v>13462</v>
      </c>
      <c r="F12">
        <v>18124</v>
      </c>
      <c r="G12">
        <v>34024</v>
      </c>
    </row>
    <row r="13" spans="1:7" x14ac:dyDescent="0.25">
      <c r="A13" s="1" t="s">
        <v>6</v>
      </c>
      <c r="B13">
        <f>AVERAGE(B3:B12)</f>
        <v>19915.3</v>
      </c>
      <c r="C13">
        <f t="shared" ref="C13:G13" si="0">AVERAGE(C3:C12)</f>
        <v>44730.8</v>
      </c>
      <c r="D13">
        <f t="shared" si="0"/>
        <v>20244.3</v>
      </c>
      <c r="E13">
        <f t="shared" si="0"/>
        <v>15463.5</v>
      </c>
      <c r="F13">
        <f t="shared" si="0"/>
        <v>20119.099999999999</v>
      </c>
      <c r="G13">
        <f>AVERAGE(G3:G12)</f>
        <v>31039.3</v>
      </c>
    </row>
    <row r="14" spans="1:7" x14ac:dyDescent="0.25">
      <c r="A14" s="2" t="s">
        <v>5</v>
      </c>
      <c r="B14">
        <v>19611</v>
      </c>
      <c r="C14">
        <v>36024</v>
      </c>
      <c r="D14">
        <v>20497</v>
      </c>
      <c r="E14">
        <v>37041</v>
      </c>
      <c r="F14">
        <v>21004</v>
      </c>
      <c r="G14">
        <v>37328</v>
      </c>
    </row>
    <row r="15" spans="1:7" x14ac:dyDescent="0.25">
      <c r="A15" s="2"/>
      <c r="B15">
        <v>20731</v>
      </c>
      <c r="C15">
        <v>39782</v>
      </c>
      <c r="D15">
        <v>20734</v>
      </c>
      <c r="E15">
        <v>36683</v>
      </c>
      <c r="F15">
        <v>20292</v>
      </c>
      <c r="G15">
        <v>44765</v>
      </c>
    </row>
    <row r="16" spans="1:7" x14ac:dyDescent="0.25">
      <c r="A16" s="2"/>
      <c r="B16">
        <v>19678</v>
      </c>
      <c r="C16">
        <v>38913</v>
      </c>
      <c r="D16">
        <v>20552</v>
      </c>
      <c r="E16">
        <v>40249</v>
      </c>
      <c r="F16">
        <v>20360</v>
      </c>
      <c r="G16">
        <v>40110</v>
      </c>
    </row>
    <row r="17" spans="1:7" x14ac:dyDescent="0.25">
      <c r="A17" s="2"/>
      <c r="B17">
        <v>20555</v>
      </c>
      <c r="C17">
        <v>32653</v>
      </c>
      <c r="D17">
        <v>19959</v>
      </c>
      <c r="E17">
        <v>41080</v>
      </c>
      <c r="F17">
        <v>20590</v>
      </c>
      <c r="G17">
        <v>39995</v>
      </c>
    </row>
    <row r="18" spans="1:7" x14ac:dyDescent="0.25">
      <c r="A18" s="2"/>
      <c r="B18">
        <v>19978</v>
      </c>
      <c r="C18">
        <v>40471</v>
      </c>
      <c r="D18">
        <v>19560</v>
      </c>
      <c r="E18">
        <v>41714</v>
      </c>
      <c r="F18">
        <v>21211</v>
      </c>
      <c r="G18">
        <v>48301</v>
      </c>
    </row>
    <row r="19" spans="1:7" x14ac:dyDescent="0.25">
      <c r="A19" s="2"/>
      <c r="B19">
        <v>20565</v>
      </c>
      <c r="C19">
        <v>37141</v>
      </c>
      <c r="D19">
        <v>19862</v>
      </c>
      <c r="E19">
        <v>33327</v>
      </c>
      <c r="F19">
        <v>19889</v>
      </c>
      <c r="G19">
        <v>48336</v>
      </c>
    </row>
    <row r="20" spans="1:7" x14ac:dyDescent="0.25">
      <c r="A20" s="2"/>
      <c r="B20">
        <v>19259</v>
      </c>
      <c r="C20">
        <v>36410</v>
      </c>
      <c r="D20">
        <v>20069</v>
      </c>
      <c r="E20">
        <v>38821</v>
      </c>
      <c r="F20">
        <v>19384</v>
      </c>
      <c r="G20">
        <v>39519</v>
      </c>
    </row>
    <row r="21" spans="1:7" x14ac:dyDescent="0.25">
      <c r="A21" s="2"/>
      <c r="B21">
        <v>20897</v>
      </c>
      <c r="C21">
        <v>38677</v>
      </c>
      <c r="D21">
        <v>20431</v>
      </c>
      <c r="E21">
        <v>37969</v>
      </c>
      <c r="F21">
        <v>21395</v>
      </c>
      <c r="G21">
        <v>40737</v>
      </c>
    </row>
    <row r="22" spans="1:7" x14ac:dyDescent="0.25">
      <c r="A22" s="2"/>
      <c r="B22">
        <v>20368</v>
      </c>
      <c r="C22">
        <v>33932</v>
      </c>
      <c r="D22">
        <v>20347</v>
      </c>
      <c r="E22">
        <v>38832</v>
      </c>
      <c r="F22">
        <v>20221</v>
      </c>
      <c r="G22">
        <v>47866</v>
      </c>
    </row>
    <row r="23" spans="1:7" x14ac:dyDescent="0.25">
      <c r="A23" s="2"/>
      <c r="B23">
        <v>20026</v>
      </c>
      <c r="C23">
        <v>31744</v>
      </c>
      <c r="D23">
        <v>20922</v>
      </c>
      <c r="E23">
        <v>38914</v>
      </c>
      <c r="F23">
        <v>18136</v>
      </c>
      <c r="G23">
        <v>48982</v>
      </c>
    </row>
    <row r="24" spans="1:7" x14ac:dyDescent="0.25">
      <c r="A24" s="1" t="s">
        <v>7</v>
      </c>
      <c r="B24">
        <f>AVERAGE(B14:B23)</f>
        <v>20166.8</v>
      </c>
      <c r="C24">
        <f t="shared" ref="C24:G24" si="1">AVERAGE(C14:C23)</f>
        <v>36574.699999999997</v>
      </c>
      <c r="D24">
        <f t="shared" si="1"/>
        <v>20293.3</v>
      </c>
      <c r="E24">
        <f t="shared" si="1"/>
        <v>38463</v>
      </c>
      <c r="F24">
        <f t="shared" si="1"/>
        <v>20248.2</v>
      </c>
      <c r="G24">
        <f t="shared" si="1"/>
        <v>43593.9</v>
      </c>
    </row>
    <row r="25" spans="1:7" x14ac:dyDescent="0.25">
      <c r="A25" s="2" t="s">
        <v>3</v>
      </c>
      <c r="B25">
        <v>0</v>
      </c>
      <c r="C25">
        <v>16321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/>
      <c r="B26">
        <v>0</v>
      </c>
      <c r="C26">
        <v>16467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/>
      <c r="B27">
        <v>0</v>
      </c>
      <c r="C27">
        <v>16034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/>
      <c r="B28">
        <v>0</v>
      </c>
      <c r="C28">
        <v>16747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/>
      <c r="B29">
        <v>0</v>
      </c>
      <c r="C29">
        <v>16233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/>
      <c r="B30">
        <v>0</v>
      </c>
      <c r="C30">
        <v>16549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/>
      <c r="B31">
        <v>0</v>
      </c>
      <c r="C31">
        <v>16548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/>
      <c r="B32">
        <v>0</v>
      </c>
      <c r="C32">
        <v>16423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/>
      <c r="B33">
        <v>0</v>
      </c>
      <c r="C33">
        <v>16508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/>
      <c r="B34">
        <v>0</v>
      </c>
      <c r="C34">
        <v>16528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8</v>
      </c>
      <c r="B35">
        <f>AVERAGE(B25:B34)</f>
        <v>0</v>
      </c>
      <c r="C35">
        <f>AVERAGE(C25:C34)</f>
        <v>16435.8</v>
      </c>
      <c r="D35">
        <f t="shared" ref="C35:G35" si="2">AVERAGE(D25:D34)</f>
        <v>0</v>
      </c>
      <c r="E35">
        <f t="shared" si="2"/>
        <v>0</v>
      </c>
      <c r="F35">
        <f t="shared" si="2"/>
        <v>0</v>
      </c>
      <c r="G35">
        <f t="shared" si="2"/>
        <v>0</v>
      </c>
    </row>
  </sheetData>
  <mergeCells count="6">
    <mergeCell ref="B1:C1"/>
    <mergeCell ref="D1:E1"/>
    <mergeCell ref="F1:G1"/>
    <mergeCell ref="A3:A12"/>
    <mergeCell ref="A14:A23"/>
    <mergeCell ref="A25:A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2022-10-14T10:06:37Z</dcterms:created>
  <dcterms:modified xsi:type="dcterms:W3CDTF">2022-10-14T11:25:24Z</dcterms:modified>
</cp:coreProperties>
</file>