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<sst xmlns="http://schemas.openxmlformats.org/spreadsheetml/2006/main" count="5" uniqueCount="5">
  <si>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train_proportion</t>
  </si>
  <si>
    <t xml:space="preserve">accuracy</t>
  </si>
  <si>
    <t xml:space="preserve">max</t>
  </si>
  <si>
    <t xml:space="preserve">min</t>
  </si>
  <si>
    <t xml:space="preserve">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</si>
</sst>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f aca="false">(C2+D2)/2</f>
        <v>0.5457</v>
      </c>
      <c r="C2" s="0" t="n">
        <v>0.57312</v>
      </c>
      <c r="D2" s="0" t="n">
        <v>0.51828</v>
      </c>
      <c r="E2" s="0" t="n">
        <f aca="false">C2-D2</f>
        <v>0.05484</v>
      </c>
    </row>
    <row r="3" customFormat="false" ht="12.8" hidden="false" customHeight="false" outlineLevel="0" collapsed="false">
      <c r="A3" s="0" t="n">
        <v>15</v>
      </c>
      <c r="B3" s="0" t="n">
        <f aca="false">(C3+D3)/2</f>
        <v>0.746747904826724</v>
      </c>
      <c r="C3" s="0" t="n">
        <v>0.778858638539606</v>
      </c>
      <c r="D3" s="0" t="n">
        <v>0.714637171113843</v>
      </c>
      <c r="E3" s="0" t="n">
        <f aca="false">C3-D3</f>
        <v>0.0642214674257636</v>
      </c>
    </row>
    <row r="4" customFormat="false" ht="12.8" hidden="false" customHeight="false" outlineLevel="0" collapsed="false">
      <c r="A4" s="0" t="n">
        <v>25</v>
      </c>
      <c r="B4" s="0" t="n">
        <f aca="false">(C4+D4)/2</f>
        <v>0.829025270623229</v>
      </c>
      <c r="C4" s="0" t="n">
        <v>0.851461008229415</v>
      </c>
      <c r="D4" s="0" t="n">
        <v>0.806589533017043</v>
      </c>
      <c r="E4" s="0" t="n">
        <f aca="false">C4-D4</f>
        <v>0.0448714752123718</v>
      </c>
    </row>
    <row r="5" customFormat="false" ht="12.8" hidden="false" customHeight="false" outlineLevel="0" collapsed="false">
      <c r="A5" s="0" t="n">
        <v>35</v>
      </c>
      <c r="B5" s="0" t="n">
        <f aca="false">(C5+D5)/2</f>
        <v>0.884948076409473</v>
      </c>
      <c r="C5" s="0" t="n">
        <v>0.900286855435867</v>
      </c>
      <c r="D5" s="0" t="n">
        <v>0.869609297383079</v>
      </c>
      <c r="E5" s="0" t="n">
        <f aca="false">C5-D5</f>
        <v>0.0306775580527875</v>
      </c>
    </row>
    <row r="6" customFormat="false" ht="12.8" hidden="false" customHeight="false" outlineLevel="0" collapsed="false">
      <c r="A6" s="0" t="n">
        <v>45</v>
      </c>
      <c r="B6" s="0" t="n">
        <f aca="false">(C6+D6)/2</f>
        <v>0.925145966837577</v>
      </c>
      <c r="C6" s="0" t="n">
        <v>0.949025141691786</v>
      </c>
      <c r="D6" s="0" t="n">
        <v>0.901266791983369</v>
      </c>
      <c r="E6" s="0" t="n">
        <f aca="false">C6-D6</f>
        <v>0.047758349708417</v>
      </c>
    </row>
    <row r="7" customFormat="false" ht="12.8" hidden="false" customHeight="false" outlineLevel="0" collapsed="false">
      <c r="A7" s="0" t="n">
        <v>55</v>
      </c>
      <c r="B7" s="0" t="n">
        <f aca="false">(C7+D7)/2</f>
        <v>0.956502184975301</v>
      </c>
      <c r="C7" s="0" t="n">
        <v>0.964327649625074</v>
      </c>
      <c r="D7" s="0" t="n">
        <v>0.948676720325527</v>
      </c>
      <c r="E7" s="0" t="n">
        <f aca="false">C7-D7</f>
        <v>0.015650929299547</v>
      </c>
    </row>
    <row r="8" customFormat="false" ht="12.8" hidden="false" customHeight="false" outlineLevel="0" collapsed="false">
      <c r="A8" s="0" t="n">
        <v>65</v>
      </c>
      <c r="B8" s="0" t="n">
        <f aca="false">(C8+D8)/2</f>
        <v>0.97231127716889</v>
      </c>
      <c r="C8" s="0" t="n">
        <v>0.974852713267448</v>
      </c>
      <c r="D8" s="0" t="n">
        <v>0.969769841070333</v>
      </c>
      <c r="E8" s="0" t="n">
        <f aca="false">C8-D8</f>
        <v>0.00508287219711445</v>
      </c>
    </row>
    <row r="9" customFormat="false" ht="12.8" hidden="false" customHeight="false" outlineLevel="0" collapsed="false">
      <c r="A9" s="0" t="n">
        <v>75</v>
      </c>
      <c r="B9" s="0" t="n">
        <f aca="false">(C9+D9)/2</f>
        <v>0.980695025686132</v>
      </c>
      <c r="C9" s="0" t="n">
        <v>0.982844317741836</v>
      </c>
      <c r="D9" s="0" t="n">
        <v>0.978545733630427</v>
      </c>
      <c r="E9" s="0" t="n">
        <f aca="false">C9-D9</f>
        <v>0.00429858411140882</v>
      </c>
    </row>
    <row r="10" customFormat="false" ht="12.8" hidden="false" customHeight="false" outlineLevel="0" collapsed="false">
      <c r="A10" s="0" t="n">
        <v>85</v>
      </c>
      <c r="B10" s="0" t="n">
        <f aca="false">(C10+D10)/2</f>
        <v>0.986883146615771</v>
      </c>
      <c r="C10" s="0" t="n">
        <v>0.990151538477316</v>
      </c>
      <c r="D10" s="0" t="n">
        <v>0.983614754754227</v>
      </c>
      <c r="E10" s="0" t="n">
        <f aca="false">C10-D10</f>
        <v>0.0065367837230883</v>
      </c>
    </row>
    <row r="11" customFormat="false" ht="12.8" hidden="false" customHeight="false" outlineLevel="0" collapsed="false">
      <c r="A11" s="0" t="n">
        <v>95</v>
      </c>
      <c r="B11" s="0" t="n">
        <f aca="false">(C11+D11)/2</f>
        <v>0.993202640729792</v>
      </c>
      <c r="C11" s="0" t="n">
        <v>0.995620942583271</v>
      </c>
      <c r="D11" s="0" t="n">
        <v>0.990784338876313</v>
      </c>
      <c r="E11" s="0" t="n">
        <f aca="false">C11-D11</f>
        <v>0.00483660370695838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2017-12-12T13:46:43Z</dcterms:created>
  <dc:creator/>
  <dc:description/>
  <dc:language>en-AU</dc:language>
  <cp:lastModifiedBy/>
  <dcterms:modified xsi:type="dcterms:W3CDTF">2018-01-02T20:01:56Z</dcterms:modified>
  <cp:revision>22</cp:revision>
  <dc:subject/>
  <dc:title/>
</cp:coreProperties>
</file>