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5a680a00c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6c7cf521c04028"/>
    <x:sheet xmlns:r="http://schemas.openxmlformats.org/officeDocument/2006/relationships" name="Reading_Guide" sheetId="2" r:id="R7c5f82f471294660"/>
    <x:sheet xmlns:r="http://schemas.openxmlformats.org/officeDocument/2006/relationships" name="Workbooks" sheetId="3" r:id="Re0e28095236f448f"/>
    <x:sheet xmlns:r="http://schemas.openxmlformats.org/officeDocument/2006/relationships" name="Tables" sheetId="4" r:id="Rcad9cd5077f346ba"/>
    <x:sheet xmlns:r="http://schemas.openxmlformats.org/officeDocument/2006/relationships" name="Partitions" sheetId="5" r:id="R308844a2afef4d80"/>
    <x:sheet xmlns:r="http://schemas.openxmlformats.org/officeDocument/2006/relationships" name="Fields" sheetId="6" r:id="Rce3c8187aee84c28"/>
    <x:sheet xmlns:r="http://schemas.openxmlformats.org/officeDocument/2006/relationships" name="Joins" sheetId="7" r:id="R7170eaf8201e4c01"/>
    <x:sheet xmlns:r="http://schemas.openxmlformats.org/officeDocument/2006/relationships" name="Issues" sheetId="8" r:id="Rb190d8127a4e479a"/>
    <x:sheet xmlns:r="http://schemas.openxmlformats.org/officeDocument/2006/relationships" name="Sources" sheetId="9" r:id="R04547c7fa9b0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5"/>
      <x:color rgb="FF243447"/>
      <x:name val="Arial"/>
    </x:font>
    <x:font>
      <x:i/>
      <x:sz val="10"/>
      <x:color rgb="FF59636D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5"/>
      </x:patternFill>
    </x:fill>
  </x:fills>
  <x:borders count="2">
    <x:border/>
    <x:border>
      <x:bottom style="thin">
        <x:color rgb="FF8393A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87f4015e74d5f" /><Relationship Type="http://schemas.openxmlformats.org/officeDocument/2006/relationships/theme" Target="/xl/theme/theme1.xml" Id="R94d3ca4c471d4f4e" /><Relationship Type="http://schemas.openxmlformats.org/officeDocument/2006/relationships/sharedStrings" Target="/xl/sharedStrings.xml" Id="R45b39aa62afe4e8d" /><Relationship Type="http://schemas.openxmlformats.org/officeDocument/2006/relationships/worksheet" Target="/xl/worksheets/sheet1.xml" Id="R4e6c7cf521c04028" /><Relationship Type="http://schemas.openxmlformats.org/officeDocument/2006/relationships/worksheet" Target="/xl/worksheets/sheet2.xml" Id="R7c5f82f471294660" /><Relationship Type="http://schemas.openxmlformats.org/officeDocument/2006/relationships/worksheet" Target="/xl/worksheets/sheet3.xml" Id="Re0e28095236f448f" /><Relationship Type="http://schemas.openxmlformats.org/officeDocument/2006/relationships/worksheet" Target="/xl/worksheets/sheet4.xml" Id="Rcad9cd5077f346ba" /><Relationship Type="http://schemas.openxmlformats.org/officeDocument/2006/relationships/worksheet" Target="/xl/worksheets/sheet5.xml" Id="R308844a2afef4d80" /><Relationship Type="http://schemas.openxmlformats.org/officeDocument/2006/relationships/worksheet" Target="/xl/worksheets/sheet6.xml" Id="Rce3c8187aee84c28" /><Relationship Type="http://schemas.openxmlformats.org/officeDocument/2006/relationships/worksheet" Target="/xl/worksheets/sheet7.xml" Id="R7170eaf8201e4c01" /><Relationship Type="http://schemas.openxmlformats.org/officeDocument/2006/relationships/worksheet" Target="/xl/worksheets/sheet8.xml" Id="Rb190d8127a4e479a" /><Relationship Type="http://schemas.openxmlformats.org/officeDocument/2006/relationships/worksheet" Target="/xl/worksheets/sheet9.xml" Id="R04547c7fa9b040b5" /></Relationships>
</file>

<file path=xl/tables/table1.xml><?xml version="1.0" encoding="utf-8"?>
<x:table xmlns:x="http://schemas.openxmlformats.org/spreadsheetml/2006/main" id="1" name="T0_guide" displayName="T0_guide" ref="A4:G11" headerRowCount="1" totalsRowCount="0" totalsRowShown="0">
  <x:autoFilter ref="A4:G11"/>
  <x:tableColumns count="7">
    <x:tableColumn id="1" name="System"/>
    <x:tableColumn id="2" name="Dataset workbooks"/>
    <x:tableColumn id="3" name="Unit rows"/>
    <x:tableColumn id="4" name="Document rows"/>
    <x:tableColumn id="5" name="Statement rows"/>
    <x:tableColumn id="6" name="What the unit count means"/>
    <x:tableColumn id="7" name="Available structur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1_guide" displayName="T1_guide" ref="A4:B14" headerRowCount="1" totalsRowCount="0" totalsRowShown="0">
  <x:autoFilter ref="A4:B14"/>
  <x:tableColumns count="2">
    <x:tableColumn id="1" name="Topic"/>
    <x:tableColumn id="2" name="How to use the collection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2_guide" displayName="T2_guide" ref="A4:H67" headerRowCount="1" totalsRowCount="0" totalsRowShown="0">
  <x:autoFilter ref="A4:H67"/>
  <x:tableColumns count="8">
    <x:tableColumn id="1" name="System"/>
    <x:tableColumn id="2" name="Disposition"/>
    <x:tableColumn id="3" name="Input workbook"/>
    <x:tableColumn id="4" name="Output path"/>
    <x:tableColumn id="5" name="Reason"/>
    <x:tableColumn id="6" name="Original sheets"/>
    <x:tableColumn id="7" name="Archive-relative source"/>
    <x:tableColumn id="8" name="Input SHA-256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3_guide" displayName="T3_guide" ref="A4:L51" headerRowCount="1" totalsRowCount="0" totalsRowShown="0">
  <x:autoFilter ref="A4:L51"/>
  <x:tableColumns count="12">
    <x:tableColumn id="1" name="System"/>
    <x:tableColumn id="2" name="Configuration"/>
    <x:tableColumn id="3" name="Logical table"/>
    <x:tableColumn id="4" name="Actual rows"/>
    <x:tableColumn id="5" name="Expected rows"/>
    <x:tableColumn id="6" name="Difference"/>
    <x:tableColumn id="7" name="Parts"/>
    <x:tableColumn id="8" name="Primary key"/>
    <x:tableColumn id="9" name="Unique keys"/>
    <x:tableColumn id="10" name="Duplicate keys"/>
    <x:tableColumn id="11" name="Missing keys"/>
    <x:tableColumn id="12" name="Data statu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4_guide" displayName="T4_guide" ref="A4:N84" headerRowCount="1" totalsRowCount="0" totalsRowShown="0">
  <x:autoFilter ref="A4:N84"/>
  <x:tableColumns count="14">
    <x:tableColumn id="1" name="System"/>
    <x:tableColumn id="2" name="Configuration"/>
    <x:tableColumn id="3" name="Logical table"/>
    <x:tableColumn id="4" name="Part"/>
    <x:tableColumn id="5" name="Workbook path"/>
    <x:tableColumn id="6" name="Sheet"/>
    <x:tableColumn id="7" name="Actual rows"/>
    <x:tableColumn id="8" name="Expected rows"/>
    <x:tableColumn id="9" name="Difference"/>
    <x:tableColumn id="10" name="Logical row start"/>
    <x:tableColumn id="11" name="Logical row end"/>
    <x:tableColumn id="12" name="First key"/>
    <x:tableColumn id="13" name="Last key"/>
    <x:tableColumn id="14" name="Headers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5_guide" displayName="T5_guide" ref="A4:K539" headerRowCount="1" totalsRowCount="0" totalsRowShown="0">
  <x:autoFilter ref="A4:K539"/>
  <x:tableColumns count="11">
    <x:tableColumn id="1" name="System"/>
    <x:tableColumn id="2" name="Configuration"/>
    <x:tableColumn id="3" name="Table"/>
    <x:tableColumn id="4" name="Native field"/>
    <x:tableColumn id="5" name="Field group"/>
    <x:tableColumn id="6" name="Meaning / interpretation"/>
    <x:tableColumn id="7" name="Key / join"/>
    <x:tableColumn id="8" name="Observed types and counts"/>
    <x:tableColumn id="9" name="Rows"/>
    <x:tableColumn id="10" name="Missing values"/>
    <x:tableColumn id="11" name="Example (abbreviated)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6_guide" displayName="T6_guide" ref="A4:F55" headerRowCount="1" totalsRowCount="0" totalsRowShown="0">
  <x:autoFilter ref="A4:F55"/>
  <x:tableColumns count="6">
    <x:tableColumn id="1" name="System"/>
    <x:tableColumn id="2" name="From table / field"/>
    <x:tableColumn id="3" name="Target"/>
    <x:tableColumn id="4" name="Checked references"/>
    <x:tableColumn id="5" name="Unresolved references"/>
    <x:tableColumn id="6" name="Interpretation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7_guide" displayName="T7_guide" ref="A4:D19" headerRowCount="1" totalsRowCount="0" totalsRowShown="0">
  <x:autoFilter ref="A4:D19"/>
  <x:tableColumns count="4">
    <x:tableColumn id="1" name="System"/>
    <x:tableColumn id="2" name="Topic"/>
    <x:tableColumn id="3" name="Finding"/>
    <x:tableColumn id="4" name="Treatment / reading rul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8_guide" displayName="T8_guide" ref="A4:D12" headerRowCount="1" totalsRowCount="0" totalsRowShown="0">
  <x:autoFilter ref="A4:D12"/>
  <x:tableColumns count="4">
    <x:tableColumn id="1" name="System"/>
    <x:tableColumn id="2" name="Scope / version"/>
    <x:tableColumn id="3" name="Recorded source"/>
    <x:tableColumn id="4" name="Rights / coverage 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b25222e4664a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5fb7cb4c4d44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7d9a03565741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50236ca98d41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14c555272543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9f27e2ffa841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969de2609541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5fad5a4100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235a5579c6b43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4" hidden="0" customWidth="1"/>
    <x:col min="7" max="7" width="68" hidden="0" customWidth="1"/>
  </x:cols>
  <x:sheetData>
    <x:row r="1" ht="25" customHeight="1">
      <x:c r="A1" s="2" t="str">
        <x:v>Overview</x:v>
      </x:c>
      <x:c r="B1" s="2"/>
      <x:c r="C1" s="2"/>
      <x:c r="D1" s="2"/>
      <x:c r="E1" s="2"/>
      <x:c r="F1" s="2"/>
      <x:c r="G1" s="2"/>
    </x:row>
    <x:row r="2" ht="25" customHeight="1">
      <x:c r="A2" s="3" t="str">
        <x:v>48 dataset workbooks + this guide. Counts describe different kinds of records and are not directly comparable.</x:v>
      </x:c>
      <x:c r="B2" s="3"/>
      <x:c r="C2" s="3"/>
      <x:c r="D2" s="3"/>
      <x:c r="E2" s="3"/>
      <x:c r="F2" s="3"/>
      <x:c r="G2" s="3"/>
    </x:row>
    <x:row r="4" ht="34" customHeight="1">
      <x:c r="A4" s="8" t="str">
        <x:v>System</x:v>
      </x:c>
      <x:c r="B4" s="8" t="str">
        <x:v>Dataset workbooks</x:v>
      </x:c>
      <x:c r="C4" s="8" t="str">
        <x:v>Unit rows</x:v>
      </x:c>
      <x:c r="D4" s="8" t="str">
        <x:v>Document rows</x:v>
      </x:c>
      <x:c r="E4" s="8" t="str">
        <x:v>Statement rows</x:v>
      </x:c>
      <x:c r="F4" s="8" t="str">
        <x:v>What the unit count means</x:v>
      </x:c>
      <x:c r="G4" s="8" t="str">
        <x:v>Available structure</x:v>
      </x:c>
    </x:row>
    <x:row r="5" ht="36" customHeight="1">
      <x:c r="A5" s="12" t="str">
        <x:v>DDC</x:v>
      </x:c>
      <x:c r="B5" s="13" t="n">
        <x:v>8</x:v>
      </x:c>
      <x:c r="C5" s="13" t="n">
        <x:v>942</x:v>
      </x:c>
      <x:c r="D5" s="13" t="n">
        <x:v>271060</x:v>
      </x:c>
      <x:c r="E5" s="13"/>
      <x:c r="F5" s="12" t="str">
        <x:v>Third-party labelled corpus. Units are observed labels; official captions and hierarchy are absent.</x:v>
      </x:c>
      <x:c r="G5" s="12" t="str">
        <x:v>271,060 document-to-label assignments; no native hierarchy table.</x:v>
      </x:c>
    </x:row>
    <x:row r="6" ht="36" customHeight="1">
      <x:c r="A6" s="12" t="str">
        <x:v>UDC</x:v>
      </x:c>
      <x:c r="B6" s="13" t="n">
        <x:v>2</x:v>
      </x:c>
      <x:c r="C6" s="13" t="n">
        <x:v>2452</x:v>
      </x:c>
      <x:c r="D6" s="13" t="n">
        <x:v>1001</x:v>
      </x:c>
      <x:c r="E6" s="13" t="n">
        <x:v>12560</x:v>
      </x:c>
      <x:c r="F6" s="12" t="str">
        <x:v>Summary concepts plus a separate OpenScience document companion. This is not the full MRF.</x:v>
      </x:c>
      <x:c r="G6" s="12" t="str">
        <x:v>SKOS statements; 1,833 Summary expressions; 649 document links, including partial classmark matches.</x:v>
      </x:c>
    </x:row>
    <x:row r="7" ht="36" customHeight="1">
      <x:c r="A7" s="12" t="str">
        <x:v>LCC</x:v>
      </x:c>
      <x:c r="B7" s="13" t="n">
        <x:v>1</x:v>
      </x:c>
      <x:c r="C7" s="13" t="n">
        <x:v>9967</x:v>
      </x:c>
      <x:c r="D7" s="13"/>
      <x:c r="E7" s="13" t="n">
        <x:v>9377</x:v>
      </x:c>
      <x:c r="F7" s="12" t="str">
        <x:v>Selected schedule and support-table entries; contains notes and repeated headings as well as classes.</x:v>
      </x:c>
      <x:c r="G7" s="12" t="str">
        <x:v>9,377 layoutContains rows derived from indentation. These are not verified subclass assertions.</x:v>
      </x:c>
    </x:row>
    <x:row r="8" ht="36" customHeight="1">
      <x:c r="A8" s="12" t="str">
        <x:v>LCSH</x:v>
      </x:c>
      <x:c r="B8" s="13" t="n">
        <x:v>16</x:v>
      </x:c>
      <x:c r="C8" s="13" t="n">
        <x:v>81923</x:v>
      </x:c>
      <x:c r="D8" s="13"/>
      <x:c r="E8" s="13" t="n">
        <x:v>213958</x:v>
      </x:c>
      <x:c r="F8" s="12" t="str">
        <x:v>Bounded authority collection with support records, embedded RDF nodes and boundary identifiers.</x:v>
      </x:c>
      <x:c r="G8" s="12" t="str">
        <x:v>Authority relations and 11,463 ordered component rows. Component order is distinct from hierarchy.</x:v>
      </x:c>
    </x:row>
    <x:row r="9" ht="36" customHeight="1">
      <x:c r="A9" s="12" t="str">
        <x:v>SUMO</x:v>
      </x:c>
      <x:c r="B9" s="13" t="n">
        <x:v>2</x:v>
      </x:c>
      <x:c r="C9" s="13" t="n">
        <x:v>8914</x:v>
      </x:c>
      <x:c r="D9" s="13"/>
      <x:c r="E9" s="13" t="n">
        <x:v>11024</x:v>
      </x:c>
      <x:c r="F9" s="12" t="str">
        <x:v>Symbol inventory plus complete expressions from the selected active modules; includes four row-variable tokens.</x:v>
      </x:c>
      <x:c r="G9" s="12" t="str">
        <x:v>11,024 verified ground binary symbol rows; 27,600 complete native expressions and 81,788 symbol occurrences.</x:v>
      </x:c>
    </x:row>
    <x:row r="10" ht="36" customHeight="1">
      <x:c r="A10" s="12" t="str">
        <x:v>Wikidata</x:v>
      </x:c>
      <x:c r="B10" s="13" t="n">
        <x:v>14</x:v>
      </x:c>
      <x:c r="C10" s="13" t="n">
        <x:v>31253</x:v>
      </x:c>
      <x:c r="D10" s="13"/>
      <x:c r="E10" s="13" t="n">
        <x:v>150305</x:v>
      </x:c>
      <x:c r="F10" s="12" t="str">
        <x:v>Bounded records and referenced identifiers; 3,823 fetched core/context/property records plus 27,430 boundary units.</x:v>
      </x:c>
      <x:c r="G10" s="12" t="str">
        <x:v>150,305 statements, 123,233 qualifier rows, 66,730 reference snaks; preserve rank and snaktype.</x:v>
      </x:c>
    </x:row>
    <x:row r="11" ht="36" customHeight="1">
      <x:c r="A11" s="12" t="str">
        <x:v>DBpedia</x:v>
      </x:c>
      <x:c r="B11" s="13" t="n">
        <x:v>5</x:v>
      </x:c>
      <x:c r="C11" s="13" t="n">
        <x:v>13606</x:v>
      </x:c>
      <x:c r="D11" s="13"/>
      <x:c r="E11" s="13" t="n">
        <x:v>49728</x:v>
      </x:c>
      <x:c r="F11" s="12" t="str">
        <x:v>Bounded resources and ontology schema. Units include core, support, schema and boundary roles.</x:v>
      </x:c>
      <x:c r="G11" s="12" t="str">
        <x:v>49,728 statements include 36,162 schema-subject assertions; distinguish schema from entity facts.</x:v>
      </x:c>
    </x:row>
  </x:sheetData>
  <x:pageMargins left="0.7" right="0.7" top="0.75" bottom="0.75" header="0.3" footer="0.3"/>
  <x:tableParts count="1">
    <x:tablePart xmlns:r="http://schemas.openxmlformats.org/officeDocument/2006/relationships" r:id="Reeb25222e4664a9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30" hidden="0" customWidth="1"/>
  </x:cols>
  <x:sheetData>
    <x:row r="1" ht="25" customHeight="1">
      <x:c r="A1" s="2" t="str">
        <x:v>Reading Guide</x:v>
      </x:c>
      <x:c r="B1" s="2"/>
    </x:row>
    <x:row r="2" ht="25" customHeight="1">
      <x:c r="A2" s="3" t="str">
        <x:v>Use the guide as an index and field dictionary; native payloads remain in the method folders.</x:v>
      </x:c>
      <x:c r="B2" s="3"/>
    </x:row>
    <x:row r="4" ht="34" customHeight="1">
      <x:c r="A4" s="8" t="str">
        <x:v>Topic</x:v>
      </x:c>
      <x:c r="B4" s="8" t="str">
        <x:v>How to use the collection</x:v>
      </x:c>
    </x:row>
    <x:row r="5" ht="36" customHeight="1">
      <x:c r="A5" s="12" t="str">
        <x:v>Start here</x:v>
      </x:c>
      <x:c r="B5" s="12" t="str">
        <x:v>Overview describes the seven systems. Workbooks locates every retained or archived input. Tables gives logical counts; Partitions gives exact file/sheet order.</x:v>
      </x:c>
    </x:row>
    <x:row r="6" ht="36" customHeight="1">
      <x:c r="A6" s="12" t="str">
        <x:v>Fields</x:v>
      </x:c>
      <x:c r="B6" s="12" t="str">
        <x:v>Filter Fields by System, Configuration and Table. Native names, types, blank counts and joins are documented without converting source identifiers.</x:v>
      </x:c>
    </x:row>
    <x:row r="7" ht="36" customHeight="1">
      <x:c r="A7" s="12" t="str">
        <x:v>Partition rule</x:v>
      </x:c>
      <x:c r="B7" s="12" t="str">
        <x:v>For LCC/LCSH/DBpedia follow the complete Partitions list, including initial rows stored in Prepared. For DDC and Wikidata concatenate the numbered parts. Do not load replicated partition indexes as data.</x:v>
      </x:c>
    </x:row>
    <x:row r="8" ht="36" customHeight="1">
      <x:c r="A8" s="12" t="str">
        <x:v>Keys and labels</x:v>
      </x:c>
      <x:c r="B8" s="12" t="str">
        <x:v>Use stable row IDs and unit keys for joins. Do not join on a display label or coerce classification strings to numbers. Optional blank values remain blank.</x:v>
      </x:c>
    </x:row>
    <x:row r="9" ht="36" customHeight="1">
      <x:c r="A9" s="12" t="str">
        <x:v>Structural roles</x:v>
      </x:c>
      <x:c r="B9" s="12" t="str">
        <x:v>Keep role/status, native type, source predicate, direction, literal datatype, language and provenance visible. Core, support, embedded, schema and boundary units are not interchangeable.</x:v>
      </x:c>
    </x:row>
    <x:row r="10" ht="36" customHeight="1">
      <x:c r="A10" s="12" t="str">
        <x:v>SUMO replacement</x:v>
      </x:c>
      <x:c r="B10" s="12" t="str">
        <x:v>SUMO_Structural_Data.xlsx replaces the original main workbook. Its Statements sheet is a syntax-checked ground binary symbol view, not a complete rendering of SUMO semantics. Keep SUMO_Prepared_Native_Logic.xlsx beside it.</x:v>
      </x:c>
    </x:row>
    <x:row r="11" ht="36" customHeight="1">
      <x:c r="A11" s="12" t="str">
        <x:v>Counting</x:v>
      </x:c>
      <x:c r="B11" s="12" t="str">
        <x:v>Counts are actual nonempty data rows, excluding header rows. Unique-key counts are distinct table keys; blank optional fields are not automatically errors. Logical tables aggregate their physical parts once.</x:v>
      </x:c>
    </x:row>
    <x:row r="12" ht="36" customHeight="1">
      <x:c r="A12" s="12" t="str">
        <x:v>Scope</x:v>
      </x:c>
      <x:c r="B12" s="12" t="str">
        <x:v>No common-topic sample, comparative diagrams or GitHub publication is produced in this step. Existing sample sheets are kept only as source preparation context.</x:v>
      </x:c>
    </x:row>
    <x:row r="13" ht="36" customHeight="1">
      <x:c r="A13" s="12" t="str">
        <x:v>Preservation</x:v>
      </x:c>
      <x:c r="B13" s="12" t="str">
        <x:v>47 native workbooks are byte-identical copies. One SUMO workbook is replaced with a reviewed derivative. The 15 other input workbooks and original SUMO remain in the extracted source packages.</x:v>
      </x:c>
    </x:row>
    <x:row r="14" ht="36" customHeight="1">
      <x:c r="A14" s="12" t="str">
        <x:v>Verification</x:v>
      </x:c>
      <x:c r="B14" s="12" t="str">
        <x:v>Source audit read 2,016,421 populated rows across all selected original sheets, including administrative sheets and repeated indexes. Key and partition checks are reported separately from semantic limitations in Issues.</x:v>
      </x:c>
    </x:row>
  </x:sheetData>
  <x:pageMargins left="0.7" right="0.7" top="0.75" bottom="0.75" header="0.3" footer="0.3"/>
  <x:tableParts count="1">
    <x:tablePart xmlns:r="http://schemas.openxmlformats.org/officeDocument/2006/relationships" r:id="R315fb7cb4c4d44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55" hidden="0" customWidth="1"/>
    <x:col min="4" max="4" width="68" hidden="0" customWidth="1"/>
    <x:col min="5" max="5" width="72" hidden="0" customWidth="1"/>
    <x:col min="6" max="6" width="70" hidden="0" customWidth="1"/>
    <x:col min="7" max="7" width="80" hidden="0" customWidth="1"/>
    <x:col min="8" max="8" width="68" hidden="0" customWidth="1"/>
  </x:cols>
  <x:sheetData>
    <x:row r="1" ht="25" customHeight="1">
      <x:c r="A1" s="2" t="str">
        <x:v>Workbooks</x:v>
      </x:c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63 input workbooks: 47 unchanged copies, one SUMO replacement and 15 archived-only files. Original archives remain intact.</x:v>
      </x:c>
      <x:c r="B2" s="3"/>
      <x:c r="C2" s="3"/>
      <x:c r="D2" s="3"/>
      <x:c r="E2" s="3"/>
      <x:c r="F2" s="3"/>
      <x:c r="G2" s="3"/>
      <x:c r="H2" s="3"/>
    </x:row>
    <x:row r="4" ht="34" customHeight="1">
      <x:c r="A4" s="8" t="str">
        <x:v>System</x:v>
      </x:c>
      <x:c r="B4" s="8" t="str">
        <x:v>Disposition</x:v>
      </x:c>
      <x:c r="C4" s="8" t="str">
        <x:v>Input workbook</x:v>
      </x:c>
      <x:c r="D4" s="8" t="str">
        <x:v>Output path</x:v>
      </x:c>
      <x:c r="E4" s="8" t="str">
        <x:v>Reason</x:v>
      </x:c>
      <x:c r="F4" s="8" t="str">
        <x:v>Original sheets</x:v>
      </x:c>
      <x:c r="G4" s="8" t="str">
        <x:v>Archive-relative source</x:v>
      </x:c>
      <x:c r="H4" s="8" t="str">
        <x:v>Input SHA-256</x:v>
      </x:c>
    </x:row>
    <x:row r="5" ht="36" customHeight="1">
      <x:c r="A5" s="12" t="str">
        <x:v>DDC</x:v>
      </x:c>
      <x:c r="B5" s="12" t="str">
        <x:v>Retained unchanged</x:v>
      </x:c>
      <x:c r="C5" s="12" t="str">
        <x:v>DDC_Prepared.xlsx</x:v>
      </x:c>
      <x:c r="D5" s="12" t="str">
        <x:v>datasets/DDC/DDC_Prepared.xlsx</x:v>
      </x:c>
      <x:c r="E5" s="12" t="str">
        <x:v>Native data, structural context, or evidence needed for later record-level verification.</x:v>
      </x:c>
      <x:c r="F5" s="12" t="str">
        <x:v>README, Sources, Units, Sample_Manifest, Quality, Data_Dictionary</x:v>
      </x:c>
      <x:c r="G5" s="12" t="str">
        <x:v>Candidate_Excel_Datasets_Delivery/workbooks/DDC_Prepared.xlsx</x:v>
      </x:c>
      <x:c r="H5" s="12" t="str">
        <x:v>af343d76a0a8e1053fe331d4c5312b7b384f16a031e77ce5ef55c5027de47118</x:v>
      </x:c>
    </x:row>
    <x:row r="6" ht="36" customHeight="1">
      <x:c r="A6" s="12" t="str">
        <x:v>DDC</x:v>
      </x:c>
      <x:c r="B6" s="12" t="str">
        <x:v>Retained unchanged</x:v>
      </x:c>
      <x:c r="C6" s="12" t="str">
        <x:v>DDC_Prepared_Assignments_001.xlsx</x:v>
      </x:c>
      <x:c r="D6" s="12" t="str">
        <x:v>datasets/DDC/DDC_Prepared_Assignments_001.xlsx</x:v>
      </x:c>
      <x:c r="E6" s="12" t="str">
        <x:v>Native data, structural context, or evidence needed for later record-level verification.</x:v>
      </x:c>
      <x:c r="F6" s="12" t="str">
        <x:v>Partition_README, Assignments</x:v>
      </x:c>
      <x:c r="G6" s="12" t="str">
        <x:v>Candidate_Excel_Datasets_Delivery/workbooks/DDC_Prepared_Assignments_001.xlsx</x:v>
      </x:c>
      <x:c r="H6" s="12" t="str">
        <x:v>fc206e536fc468cdec363cf38f4df16003bba9fbc37778f895b59439736801d8</x:v>
      </x:c>
    </x:row>
    <x:row r="7" ht="36" customHeight="1">
      <x:c r="A7" s="12" t="str">
        <x:v>DDC</x:v>
      </x:c>
      <x:c r="B7" s="12" t="str">
        <x:v>Retained unchanged</x:v>
      </x:c>
      <x:c r="C7" s="12" t="str">
        <x:v>DDC_Prepared_Assignments_002.xlsx</x:v>
      </x:c>
      <x:c r="D7" s="12" t="str">
        <x:v>datasets/DDC/DDC_Prepared_Assignments_002.xlsx</x:v>
      </x:c>
      <x:c r="E7" s="12" t="str">
        <x:v>Native data, structural context, or evidence needed for later record-level verification.</x:v>
      </x:c>
      <x:c r="F7" s="12" t="str">
        <x:v>Partition_README, Assignments</x:v>
      </x:c>
      <x:c r="G7" s="12" t="str">
        <x:v>Candidate_Excel_Datasets_Delivery/workbooks/DDC_Prepared_Assignments_002.xlsx</x:v>
      </x:c>
      <x:c r="H7" s="12" t="str">
        <x:v>282391593c1e51a29b21524578474d12801c9ae76a96116e864a71ce7f983687</x:v>
      </x:c>
    </x:row>
    <x:row r="8" ht="36" customHeight="1">
      <x:c r="A8" s="12" t="str">
        <x:v>DDC</x:v>
      </x:c>
      <x:c r="B8" s="12" t="str">
        <x:v>Retained unchanged</x:v>
      </x:c>
      <x:c r="C8" s="12" t="str">
        <x:v>DDC_Prepared_Assignments_003.xlsx</x:v>
      </x:c>
      <x:c r="D8" s="12" t="str">
        <x:v>datasets/DDC/DDC_Prepared_Assignments_003.xlsx</x:v>
      </x:c>
      <x:c r="E8" s="12" t="str">
        <x:v>Native data, structural context, or evidence needed for later record-level verification.</x:v>
      </x:c>
      <x:c r="F8" s="12" t="str">
        <x:v>Partition_README, Assignments</x:v>
      </x:c>
      <x:c r="G8" s="12" t="str">
        <x:v>Candidate_Excel_Datasets_Delivery/workbooks/DDC_Prepared_Assignments_003.xlsx</x:v>
      </x:c>
      <x:c r="H8" s="12" t="str">
        <x:v>c8c39c4f66890d12cfa1d37105d944abd8fc24aa7c8366879f0a5d51c93a8b9f</x:v>
      </x:c>
    </x:row>
    <x:row r="9" ht="36" customHeight="1">
      <x:c r="A9" s="12" t="str">
        <x:v>DDC</x:v>
      </x:c>
      <x:c r="B9" s="12" t="str">
        <x:v>Retained unchanged</x:v>
      </x:c>
      <x:c r="C9" s="12" t="str">
        <x:v>DDC_Prepared_Documents_001.xlsx</x:v>
      </x:c>
      <x:c r="D9" s="12" t="str">
        <x:v>datasets/DDC/DDC_Prepared_Documents_001.xlsx</x:v>
      </x:c>
      <x:c r="E9" s="12" t="str">
        <x:v>Native data, structural context, or evidence needed for later record-level verification.</x:v>
      </x:c>
      <x:c r="F9" s="12" t="str">
        <x:v>Partition_README, Documents</x:v>
      </x:c>
      <x:c r="G9" s="12" t="str">
        <x:v>Candidate_Excel_Datasets_Delivery/workbooks/DDC_Prepared_Documents_001.xlsx</x:v>
      </x:c>
      <x:c r="H9" s="12" t="str">
        <x:v>5d351b2fb33e912fe08810d3f638bf0291763ab425b468297255986b0a311aff</x:v>
      </x:c>
    </x:row>
    <x:row r="10" ht="36" customHeight="1">
      <x:c r="A10" s="12" t="str">
        <x:v>DDC</x:v>
      </x:c>
      <x:c r="B10" s="12" t="str">
        <x:v>Retained unchanged</x:v>
      </x:c>
      <x:c r="C10" s="12" t="str">
        <x:v>DDC_Prepared_Documents_002.xlsx</x:v>
      </x:c>
      <x:c r="D10" s="12" t="str">
        <x:v>datasets/DDC/DDC_Prepared_Documents_002.xlsx</x:v>
      </x:c>
      <x:c r="E10" s="12" t="str">
        <x:v>Native data, structural context, or evidence needed for later record-level verification.</x:v>
      </x:c>
      <x:c r="F10" s="12" t="str">
        <x:v>Partition_README, Documents</x:v>
      </x:c>
      <x:c r="G10" s="12" t="str">
        <x:v>Candidate_Excel_Datasets_Delivery/workbooks/DDC_Prepared_Documents_002.xlsx</x:v>
      </x:c>
      <x:c r="H10" s="12" t="str">
        <x:v>4ba4af5e0c9a8bcc157c90d05b0ad00fdcbab6b879959b43c9379a23c352bc95</x:v>
      </x:c>
    </x:row>
    <x:row r="11" ht="36" customHeight="1">
      <x:c r="A11" s="12" t="str">
        <x:v>DDC</x:v>
      </x:c>
      <x:c r="B11" s="12" t="str">
        <x:v>Retained unchanged</x:v>
      </x:c>
      <x:c r="C11" s="12" t="str">
        <x:v>DDC_Prepared_Documents_003.xlsx</x:v>
      </x:c>
      <x:c r="D11" s="12" t="str">
        <x:v>datasets/DDC/DDC_Prepared_Documents_003.xlsx</x:v>
      </x:c>
      <x:c r="E11" s="12" t="str">
        <x:v>Native data, structural context, or evidence needed for later record-level verification.</x:v>
      </x:c>
      <x:c r="F11" s="12" t="str">
        <x:v>Partition_README, Documents</x:v>
      </x:c>
      <x:c r="G11" s="12" t="str">
        <x:v>Candidate_Excel_Datasets_Delivery/workbooks/DDC_Prepared_Documents_003.xlsx</x:v>
      </x:c>
      <x:c r="H11" s="12" t="str">
        <x:v>cf32367becb8a913db96c4b623e0b76a5eaacfef6bb773d5957280af7036c21a</x:v>
      </x:c>
    </x:row>
    <x:row r="12" ht="36" customHeight="1">
      <x:c r="A12" s="12" t="str">
        <x:v>DDC</x:v>
      </x:c>
      <x:c r="B12" s="12" t="str">
        <x:v>Retained unchanged</x:v>
      </x:c>
      <x:c r="C12" s="12" t="str">
        <x:v>DDC_Prepared_Documents_004.xlsx</x:v>
      </x:c>
      <x:c r="D12" s="12" t="str">
        <x:v>datasets/DDC/DDC_Prepared_Documents_004.xlsx</x:v>
      </x:c>
      <x:c r="E12" s="12" t="str">
        <x:v>Native data, structural context, or evidence needed for later record-level verification.</x:v>
      </x:c>
      <x:c r="F12" s="12" t="str">
        <x:v>Partition_README, Documents</x:v>
      </x:c>
      <x:c r="G12" s="12" t="str">
        <x:v>Candidate_Excel_Datasets_Delivery/workbooks/DDC_Prepared_Documents_004.xlsx</x:v>
      </x:c>
      <x:c r="H12" s="12" t="str">
        <x:v>390a15836f55b6385f6eb24967a3ac8dfb94921f3f329d1f93434178d6abfa52</x:v>
      </x:c>
    </x:row>
    <x:row r="13" ht="36" customHeight="1">
      <x:c r="A13" s="12" t="str">
        <x:v>UDC</x:v>
      </x:c>
      <x:c r="B13" s="12" t="str">
        <x:v>Archive only</x:v>
      </x:c>
      <x:c r="C13" s="12" t="str">
        <x:v>Finnish_English_Swedish_All_fields+concepts.xlsx</x:v>
      </x:c>
      <x:c r="D13" s="12" t="str"/>
      <x:c r="E13" s="12" t="str">
        <x:v>Raw cross-check workbook; prepared Summary provides the working tables.</x:v>
      </x:c>
      <x:c r="F13" s="12" t="str">
        <x:v>classmarks (1), notation+concepts</x:v>
      </x:c>
      <x:c r="G13" s="12" t="str">
        <x:v>UDC_Addon_Delivery/raw/finto/Finnish_English_Swedish_All_fields+concepts.xlsx</x:v>
      </x:c>
      <x:c r="H13" s="12" t="str">
        <x:v>d1b4c14fca49014f20f91d35fcd0c5ba395d06adc08884520ab5e329f09f5f12</x:v>
      </x:c>
    </x:row>
    <x:row r="14" ht="36" customHeight="1">
      <x:c r="A14" s="12" t="str">
        <x:v>UDC</x:v>
      </x:c>
      <x:c r="B14" s="12" t="str">
        <x:v>Retained unchanged</x:v>
      </x:c>
      <x:c r="C14" s="12" t="str">
        <x:v>UDC_OpenScience_Documents.xlsx</x:v>
      </x:c>
      <x:c r="D14" s="12" t="str">
        <x:v>datasets/UDC/UDC_OpenScience_Documents.xlsx</x:v>
      </x:c>
      <x:c r="E14" s="12" t="str">
        <x:v>Native data, structural context, or evidence needed for later record-level verification.</x:v>
      </x:c>
      <x:c r="F14" s="12" t="str">
        <x:v>README, Sources, Documents, Texts, Assignments, Expressions, Sample_Manifest, Quality, Schema_Compatibility, Data_Dictionary</x:v>
      </x:c>
      <x:c r="G14" s="12" t="str">
        <x:v>UDC_Addon_Delivery/workbooks/UDC_OpenScience_Documents.xlsx</x:v>
      </x:c>
      <x:c r="H14" s="12" t="str">
        <x:v>8510135391f5ca5d4f399ac106bf7e7a73aeb95cd32786923dec6606781fa55b</x:v>
      </x:c>
    </x:row>
    <x:row r="15" ht="36" customHeight="1">
      <x:c r="A15" s="12" t="str">
        <x:v>UDC</x:v>
      </x:c>
      <x:c r="B15" s="12" t="str">
        <x:v>Retained unchanged</x:v>
      </x:c>
      <x:c r="C15" s="12" t="str">
        <x:v>UDC_Summary_Prepared.xlsx</x:v>
      </x:c>
      <x:c r="D15" s="12" t="str">
        <x:v>datasets/UDC/UDC_Summary_Prepared.xlsx</x:v>
      </x:c>
      <x:c r="E15" s="12" t="str">
        <x:v>Native data, structural context, or evidence needed for later record-level verification.</x:v>
      </x:c>
      <x:c r="F15" s="12" t="str">
        <x:v>README, Sources, Units, Texts, Statements, Expressions, Sample_Manifest, Quality, Schema_Compatibility, Data_Dictionary</x:v>
      </x:c>
      <x:c r="G15" s="12" t="str">
        <x:v>UDC_Addon_Delivery/workbooks/UDC_Summary_Prepared.xlsx</x:v>
      </x:c>
      <x:c r="H15" s="12" t="str">
        <x:v>df70283f4e3b973deb46c9f12161849003a5857d31d50256eca6c7ff65550651</x:v>
      </x:c>
    </x:row>
    <x:row r="16" ht="36" customHeight="1">
      <x:c r="A16" s="12" t="str">
        <x:v>LCC</x:v>
      </x:c>
      <x:c r="B16" s="12" t="str">
        <x:v>Retained unchanged</x:v>
      </x:c>
      <x:c r="C16" s="12" t="str">
        <x:v>LCC_Prepared.xlsx</x:v>
      </x:c>
      <x:c r="D16" s="12" t="str">
        <x:v>datasets/LCC/LCC_Prepared.xlsx</x:v>
      </x:c>
      <x:c r="E16" s="12" t="str">
        <x:v>Native data, structural context, or evidence needed for later record-level verification.</x:v>
      </x:c>
      <x:c r="F16" s="12" t="str">
        <x:v>README, Sources, Units, Texts, Statements, Source_Blocks, Sample_Manifest, Quality, Data_Dictionary, Partitions</x:v>
      </x:c>
      <x:c r="G16" s="12" t="str">
        <x:v>LCC_LCSH_DBpedia_Addon/workbooks/LCC_Prepared.xlsx</x:v>
      </x:c>
      <x:c r="H16" s="12" t="str">
        <x:v>ef519742b11f9f5340caf64f14260f0767fdf3b531e7bed426985a5b317d4935</x:v>
      </x:c>
    </x:row>
    <x:row r="17" ht="36" customHeight="1">
      <x:c r="A17" s="12" t="str">
        <x:v>LCSH</x:v>
      </x:c>
      <x:c r="B17" s="12" t="str">
        <x:v>Retained unchanged</x:v>
      </x:c>
      <x:c r="C17" s="12" t="str">
        <x:v>LCSH_Ordered_Components_Part002.xlsx</x:v>
      </x:c>
      <x:c r="D17" s="12" t="str">
        <x:v>datasets/LCSH/LCSH_Ordered_Components_Part002.xlsx</x:v>
      </x:c>
      <x:c r="E17" s="12" t="str">
        <x:v>Native data, structural context, or evidence needed for later record-level verification.</x:v>
      </x:c>
      <x:c r="F17" s="12" t="str">
        <x:v>Ordered_Components, Partitions</x:v>
      </x:c>
      <x:c r="G17" s="12" t="str">
        <x:v>LCC_LCSH_DBpedia_Addon/workbooks/LCSH_Ordered_Components_Part002.xlsx</x:v>
      </x:c>
      <x:c r="H17" s="12" t="str">
        <x:v>66970747d606d71145987bcd144c02a45ab470d1293298a6cc5c6e7f48288ae7</x:v>
      </x:c>
    </x:row>
    <x:row r="18" ht="36" customHeight="1">
      <x:c r="A18" s="12" t="str">
        <x:v>LCSH</x:v>
      </x:c>
      <x:c r="B18" s="12" t="str">
        <x:v>Retained unchanged</x:v>
      </x:c>
      <x:c r="C18" s="12" t="str">
        <x:v>LCSH_Prepared.xlsx</x:v>
      </x:c>
      <x:c r="D18" s="12" t="str">
        <x:v>datasets/LCSH/LCSH_Prepared.xlsx</x:v>
      </x:c>
      <x:c r="E18" s="12" t="str">
        <x:v>Native data, structural context, or evidence needed for later record-level verification.</x:v>
      </x:c>
      <x:c r="F18" s="12" t="str">
        <x:v>README, Sources, Units, Texts, Statements, Ordered_Components, Sample_Manifest, Quality, Data_Dictionary, Partitions</x:v>
      </x:c>
      <x:c r="G18" s="12" t="str">
        <x:v>LCC_LCSH_DBpedia_Addon/workbooks/LCSH_Prepared.xlsx</x:v>
      </x:c>
      <x:c r="H18" s="12" t="str">
        <x:v>fa1486b3e18c4ae79713fa47f95cecd05a5dbba9be4e1a09b05767e0f0fffec3</x:v>
      </x:c>
    </x:row>
    <x:row r="19" ht="36" customHeight="1">
      <x:c r="A19" s="12" t="str">
        <x:v>LCSH</x:v>
      </x:c>
      <x:c r="B19" s="12" t="str">
        <x:v>Retained unchanged</x:v>
      </x:c>
      <x:c r="C19" s="12" t="str">
        <x:v>LCSH_Statements_Part002.xlsx</x:v>
      </x:c>
      <x:c r="D19" s="12" t="str">
        <x:v>datasets/LCSH/LCSH_Statements_Part002.xlsx</x:v>
      </x:c>
      <x:c r="E19" s="12" t="str">
        <x:v>Native data, structural context, or evidence needed for later record-level verification.</x:v>
      </x:c>
      <x:c r="F19" s="12" t="str">
        <x:v>Statements, Partitions</x:v>
      </x:c>
      <x:c r="G19" s="12" t="str">
        <x:v>LCC_LCSH_DBpedia_Addon/workbooks/LCSH_Statements_Part002.xlsx</x:v>
      </x:c>
      <x:c r="H19" s="12" t="str">
        <x:v>c1a71ac8f0ad02ac82dbebdd7d294683c439edd723af719942acc1b3a5a67a98</x:v>
      </x:c>
    </x:row>
    <x:row r="20" ht="36" customHeight="1">
      <x:c r="A20" s="12" t="str">
        <x:v>LCSH</x:v>
      </x:c>
      <x:c r="B20" s="12" t="str">
        <x:v>Retained unchanged</x:v>
      </x:c>
      <x:c r="C20" s="12" t="str">
        <x:v>LCSH_Statements_Part003.xlsx</x:v>
      </x:c>
      <x:c r="D20" s="12" t="str">
        <x:v>datasets/LCSH/LCSH_Statements_Part003.xlsx</x:v>
      </x:c>
      <x:c r="E20" s="12" t="str">
        <x:v>Native data, structural context, or evidence needed for later record-level verification.</x:v>
      </x:c>
      <x:c r="F20" s="12" t="str">
        <x:v>Statements, Partitions</x:v>
      </x:c>
      <x:c r="G20" s="12" t="str">
        <x:v>LCC_LCSH_DBpedia_Addon/workbooks/LCSH_Statements_Part003.xlsx</x:v>
      </x:c>
      <x:c r="H20" s="12" t="str">
        <x:v>ab5c1d657b3b532505c39d32fd548a5586d7a423d790a7a26a7f46372070f796</x:v>
      </x:c>
    </x:row>
    <x:row r="21" ht="36" customHeight="1">
      <x:c r="A21" s="12" t="str">
        <x:v>LCSH</x:v>
      </x:c>
      <x:c r="B21" s="12" t="str">
        <x:v>Retained unchanged</x:v>
      </x:c>
      <x:c r="C21" s="12" t="str">
        <x:v>LCSH_Statements_Part004.xlsx</x:v>
      </x:c>
      <x:c r="D21" s="12" t="str">
        <x:v>datasets/LCSH/LCSH_Statements_Part004.xlsx</x:v>
      </x:c>
      <x:c r="E21" s="12" t="str">
        <x:v>Native data, structural context, or evidence needed for later record-level verification.</x:v>
      </x:c>
      <x:c r="F21" s="12" t="str">
        <x:v>Statements, Partitions</x:v>
      </x:c>
      <x:c r="G21" s="12" t="str">
        <x:v>LCC_LCSH_DBpedia_Addon/workbooks/LCSH_Statements_Part004.xlsx</x:v>
      </x:c>
      <x:c r="H21" s="12" t="str">
        <x:v>6bf1b2985184b77058c0f1028650889f2d2b6b59b109918b3cde76eabeec7ff9</x:v>
      </x:c>
    </x:row>
    <x:row r="22" ht="36" customHeight="1">
      <x:c r="A22" s="12" t="str">
        <x:v>LCSH</x:v>
      </x:c>
      <x:c r="B22" s="12" t="str">
        <x:v>Retained unchanged</x:v>
      </x:c>
      <x:c r="C22" s="12" t="str">
        <x:v>LCSH_Statements_Part005.xlsx</x:v>
      </x:c>
      <x:c r="D22" s="12" t="str">
        <x:v>datasets/LCSH/LCSH_Statements_Part005.xlsx</x:v>
      </x:c>
      <x:c r="E22" s="12" t="str">
        <x:v>Native data, structural context, or evidence needed for later record-level verification.</x:v>
      </x:c>
      <x:c r="F22" s="12" t="str">
        <x:v>Statements, Partitions</x:v>
      </x:c>
      <x:c r="G22" s="12" t="str">
        <x:v>LCC_LCSH_DBpedia_Addon/workbooks/LCSH_Statements_Part005.xlsx</x:v>
      </x:c>
      <x:c r="H22" s="12" t="str">
        <x:v>5bed979b910e29aabd8457965252634b41c39a6cda72df64712ffa192f117a0c</x:v>
      </x:c>
    </x:row>
    <x:row r="23" ht="36" customHeight="1">
      <x:c r="A23" s="12" t="str">
        <x:v>LCSH</x:v>
      </x:c>
      <x:c r="B23" s="12" t="str">
        <x:v>Retained unchanged</x:v>
      </x:c>
      <x:c r="C23" s="12" t="str">
        <x:v>LCSH_Statements_Part006.xlsx</x:v>
      </x:c>
      <x:c r="D23" s="12" t="str">
        <x:v>datasets/LCSH/LCSH_Statements_Part006.xlsx</x:v>
      </x:c>
      <x:c r="E23" s="12" t="str">
        <x:v>Native data, structural context, or evidence needed for later record-level verification.</x:v>
      </x:c>
      <x:c r="F23" s="12" t="str">
        <x:v>Statements, Partitions</x:v>
      </x:c>
      <x:c r="G23" s="12" t="str">
        <x:v>LCC_LCSH_DBpedia_Addon/workbooks/LCSH_Statements_Part006.xlsx</x:v>
      </x:c>
      <x:c r="H23" s="12" t="str">
        <x:v>27669d2d4dd2952d2020f6d7d500f7f183165e7b96fe20e32fd25ee47f5c0e5d</x:v>
      </x:c>
    </x:row>
    <x:row r="24" ht="36" customHeight="1">
      <x:c r="A24" s="12" t="str">
        <x:v>LCSH</x:v>
      </x:c>
      <x:c r="B24" s="12" t="str">
        <x:v>Retained unchanged</x:v>
      </x:c>
      <x:c r="C24" s="12" t="str">
        <x:v>LCSH_Statements_Part007.xlsx</x:v>
      </x:c>
      <x:c r="D24" s="12" t="str">
        <x:v>datasets/LCSH/LCSH_Statements_Part007.xlsx</x:v>
      </x:c>
      <x:c r="E24" s="12" t="str">
        <x:v>Native data, structural context, or evidence needed for later record-level verification.</x:v>
      </x:c>
      <x:c r="F24" s="12" t="str">
        <x:v>Statements, Partitions</x:v>
      </x:c>
      <x:c r="G24" s="12" t="str">
        <x:v>LCC_LCSH_DBpedia_Addon/workbooks/LCSH_Statements_Part007.xlsx</x:v>
      </x:c>
      <x:c r="H24" s="12" t="str">
        <x:v>14a42af2cc0854fc4328e953bbb28e69a423d375199f3fbcd10c511706b04641</x:v>
      </x:c>
    </x:row>
    <x:row r="25" ht="36" customHeight="1">
      <x:c r="A25" s="12" t="str">
        <x:v>LCSH</x:v>
      </x:c>
      <x:c r="B25" s="12" t="str">
        <x:v>Retained unchanged</x:v>
      </x:c>
      <x:c r="C25" s="12" t="str">
        <x:v>LCSH_Statements_Part008.xlsx</x:v>
      </x:c>
      <x:c r="D25" s="12" t="str">
        <x:v>datasets/LCSH/LCSH_Statements_Part008.xlsx</x:v>
      </x:c>
      <x:c r="E25" s="12" t="str">
        <x:v>Native data, structural context, or evidence needed for later record-level verification.</x:v>
      </x:c>
      <x:c r="F25" s="12" t="str">
        <x:v>Statements, Partitions</x:v>
      </x:c>
      <x:c r="G25" s="12" t="str">
        <x:v>LCC_LCSH_DBpedia_Addon/workbooks/LCSH_Statements_Part008.xlsx</x:v>
      </x:c>
      <x:c r="H25" s="12" t="str">
        <x:v>164c76488c85905e6f77ab903454a4b8c597f17e2e909637f2ccf689c9d4c965</x:v>
      </x:c>
    </x:row>
    <x:row r="26" ht="36" customHeight="1">
      <x:c r="A26" s="12" t="str">
        <x:v>LCSH</x:v>
      </x:c>
      <x:c r="B26" s="12" t="str">
        <x:v>Retained unchanged</x:v>
      </x:c>
      <x:c r="C26" s="12" t="str">
        <x:v>LCSH_Statements_Part009.xlsx</x:v>
      </x:c>
      <x:c r="D26" s="12" t="str">
        <x:v>datasets/LCSH/LCSH_Statements_Part009.xlsx</x:v>
      </x:c>
      <x:c r="E26" s="12" t="str">
        <x:v>Native data, structural context, or evidence needed for later record-level verification.</x:v>
      </x:c>
      <x:c r="F26" s="12" t="str">
        <x:v>Statements, Partitions</x:v>
      </x:c>
      <x:c r="G26" s="12" t="str">
        <x:v>LCC_LCSH_DBpedia_Addon/workbooks/LCSH_Statements_Part009.xlsx</x:v>
      </x:c>
      <x:c r="H26" s="12" t="str">
        <x:v>0921570107044e28a582711d6165ddd156dc75cecb6c63587715af46d2f9c496</x:v>
      </x:c>
    </x:row>
    <x:row r="27" ht="36" customHeight="1">
      <x:c r="A27" s="12" t="str">
        <x:v>LCSH</x:v>
      </x:c>
      <x:c r="B27" s="12" t="str">
        <x:v>Retained unchanged</x:v>
      </x:c>
      <x:c r="C27" s="12" t="str">
        <x:v>LCSH_Statements_Part010.xlsx</x:v>
      </x:c>
      <x:c r="D27" s="12" t="str">
        <x:v>datasets/LCSH/LCSH_Statements_Part010.xlsx</x:v>
      </x:c>
      <x:c r="E27" s="12" t="str">
        <x:v>Native data, structural context, or evidence needed for later record-level verification.</x:v>
      </x:c>
      <x:c r="F27" s="12" t="str">
        <x:v>Statements, Partitions</x:v>
      </x:c>
      <x:c r="G27" s="12" t="str">
        <x:v>LCC_LCSH_DBpedia_Addon/workbooks/LCSH_Statements_Part010.xlsx</x:v>
      </x:c>
      <x:c r="H27" s="12" t="str">
        <x:v>e64d81b1e68ba4b7c0d5fb4c577a55e0e2703b6ee72939e79afbcb7ce76d4260</x:v>
      </x:c>
    </x:row>
    <x:row r="28" ht="36" customHeight="1">
      <x:c r="A28" s="12" t="str">
        <x:v>LCSH</x:v>
      </x:c>
      <x:c r="B28" s="12" t="str">
        <x:v>Retained unchanged</x:v>
      </x:c>
      <x:c r="C28" s="12" t="str">
        <x:v>LCSH_Texts_Part002.xlsx</x:v>
      </x:c>
      <x:c r="D28" s="12" t="str">
        <x:v>datasets/LCSH/LCSH_Texts_Part002.xlsx</x:v>
      </x:c>
      <x:c r="E28" s="12" t="str">
        <x:v>Native data, structural context, or evidence needed for later record-level verification.</x:v>
      </x:c>
      <x:c r="F28" s="12" t="str">
        <x:v>Texts, Partitions</x:v>
      </x:c>
      <x:c r="G28" s="12" t="str">
        <x:v>LCC_LCSH_DBpedia_Addon/workbooks/LCSH_Texts_Part002.xlsx</x:v>
      </x:c>
      <x:c r="H28" s="12" t="str">
        <x:v>d809d54347d1eb0e03ae069e89c4c8f39b4d4e082d2721ce11adcc09885143a5</x:v>
      </x:c>
    </x:row>
    <x:row r="29" ht="36" customHeight="1">
      <x:c r="A29" s="12" t="str">
        <x:v>LCSH</x:v>
      </x:c>
      <x:c r="B29" s="12" t="str">
        <x:v>Retained unchanged</x:v>
      </x:c>
      <x:c r="C29" s="12" t="str">
        <x:v>LCSH_Units_Part002.xlsx</x:v>
      </x:c>
      <x:c r="D29" s="12" t="str">
        <x:v>datasets/LCSH/LCSH_Units_Part002.xlsx</x:v>
      </x:c>
      <x:c r="E29" s="12" t="str">
        <x:v>Native data, structural context, or evidence needed for later record-level verification.</x:v>
      </x:c>
      <x:c r="F29" s="12" t="str">
        <x:v>Units, Partitions</x:v>
      </x:c>
      <x:c r="G29" s="12" t="str">
        <x:v>LCC_LCSH_DBpedia_Addon/workbooks/LCSH_Units_Part002.xlsx</x:v>
      </x:c>
      <x:c r="H29" s="12" t="str">
        <x:v>5b9ebcd75ef70eedf45cecf55f18e98909c60c36d0ac497ae82af067e241dc2c</x:v>
      </x:c>
    </x:row>
    <x:row r="30" ht="36" customHeight="1">
      <x:c r="A30" s="12" t="str">
        <x:v>LCSH</x:v>
      </x:c>
      <x:c r="B30" s="12" t="str">
        <x:v>Retained unchanged</x:v>
      </x:c>
      <x:c r="C30" s="12" t="str">
        <x:v>LCSH_Units_Part003.xlsx</x:v>
      </x:c>
      <x:c r="D30" s="12" t="str">
        <x:v>datasets/LCSH/LCSH_Units_Part003.xlsx</x:v>
      </x:c>
      <x:c r="E30" s="12" t="str">
        <x:v>Native data, structural context, or evidence needed for later record-level verification.</x:v>
      </x:c>
      <x:c r="F30" s="12" t="str">
        <x:v>Units, Partitions</x:v>
      </x:c>
      <x:c r="G30" s="12" t="str">
        <x:v>LCC_LCSH_DBpedia_Addon/workbooks/LCSH_Units_Part003.xlsx</x:v>
      </x:c>
      <x:c r="H30" s="12" t="str">
        <x:v>ca562d32596b294dea42f7dc76459fb4eb0febaabfabf3631f4b60321318facb</x:v>
      </x:c>
    </x:row>
    <x:row r="31" ht="36" customHeight="1">
      <x:c r="A31" s="12" t="str">
        <x:v>LCSH</x:v>
      </x:c>
      <x:c r="B31" s="12" t="str">
        <x:v>Retained unchanged</x:v>
      </x:c>
      <x:c r="C31" s="12" t="str">
        <x:v>LCSH_Units_Part004.xlsx</x:v>
      </x:c>
      <x:c r="D31" s="12" t="str">
        <x:v>datasets/LCSH/LCSH_Units_Part004.xlsx</x:v>
      </x:c>
      <x:c r="E31" s="12" t="str">
        <x:v>Native data, structural context, or evidence needed for later record-level verification.</x:v>
      </x:c>
      <x:c r="F31" s="12" t="str">
        <x:v>Units, Partitions</x:v>
      </x:c>
      <x:c r="G31" s="12" t="str">
        <x:v>LCC_LCSH_DBpedia_Addon/workbooks/LCSH_Units_Part004.xlsx</x:v>
      </x:c>
      <x:c r="H31" s="12" t="str">
        <x:v>9036e04bfbffbf44530e0fd2a0f3b3620255dbfa15e00be8aa3b2617caa317ff</x:v>
      </x:c>
    </x:row>
    <x:row r="32" ht="36" customHeight="1">
      <x:c r="A32" s="12" t="str">
        <x:v>LCSH</x:v>
      </x:c>
      <x:c r="B32" s="12" t="str">
        <x:v>Retained unchanged</x:v>
      </x:c>
      <x:c r="C32" s="12" t="str">
        <x:v>LCSH_Units_Part005.xlsx</x:v>
      </x:c>
      <x:c r="D32" s="12" t="str">
        <x:v>datasets/LCSH/LCSH_Units_Part005.xlsx</x:v>
      </x:c>
      <x:c r="E32" s="12" t="str">
        <x:v>Native data, structural context, or evidence needed for later record-level verification.</x:v>
      </x:c>
      <x:c r="F32" s="12" t="str">
        <x:v>Units, Partitions</x:v>
      </x:c>
      <x:c r="G32" s="12" t="str">
        <x:v>LCC_LCSH_DBpedia_Addon/workbooks/LCSH_Units_Part005.xlsx</x:v>
      </x:c>
      <x:c r="H32" s="12" t="str">
        <x:v>83d30515c06e0b12378bcfe3d481a94b21568215737ebf5fdbe79ed7c8b3c544</x:v>
      </x:c>
    </x:row>
    <x:row r="33" ht="36" customHeight="1">
      <x:c r="A33" s="12" t="str">
        <x:v>SUMO</x:v>
      </x:c>
      <x:c r="B33" s="12" t="str">
        <x:v>Replaced with reviewed table</x:v>
      </x:c>
      <x:c r="C33" s="12" t="str">
        <x:v>SUMO_Prepared.xlsx</x:v>
      </x:c>
      <x:c r="D33" s="12" t="str">
        <x:v>datasets/SUMO/SUMO_Structural_Data.xlsx</x:v>
      </x:c>
      <x:c r="E33" s="12" t="str">
        <x:v>Original Statements contains lossy projections. Units, Texts and Sources preserved; full expressions remain in Native_Logic.</x:v>
      </x:c>
      <x:c r="F33" s="12" t="str">
        <x:v>README, Sources, Units, Texts, Statements, Sample_Manifest, Quality, Data_Dictionary</x:v>
      </x:c>
      <x:c r="G33" s="12" t="str">
        <x:v>Candidate_Excel_Datasets_Delivery/workbooks/SUMO_Prepared.xlsx</x:v>
      </x:c>
      <x:c r="H33" s="12" t="str">
        <x:v>8b23eafa657043b59deef278f0addb693ece5543db57791db0a994ba48177d5c</x:v>
      </x:c>
    </x:row>
    <x:row r="34" ht="36" customHeight="1">
      <x:c r="A34" s="12" t="str">
        <x:v>SUMO</x:v>
      </x:c>
      <x:c r="B34" s="12" t="str">
        <x:v>Retained unchanged</x:v>
      </x:c>
      <x:c r="C34" s="12" t="str">
        <x:v>SUMO_Prepared_Native_Logic.xlsx</x:v>
      </x:c>
      <x:c r="D34" s="12" t="str">
        <x:v>datasets/SUMO/SUMO_Prepared_Native_Logic.xlsx</x:v>
      </x:c>
      <x:c r="E34" s="12" t="str">
        <x:v>Native data, structural context, or evidence needed for later record-level verification.</x:v>
      </x:c>
      <x:c r="F34" s="12" t="str">
        <x:v>Partition_README, Native_Logic, Dependencies</x:v>
      </x:c>
      <x:c r="G34" s="12" t="str">
        <x:v>Candidate_Excel_Datasets_Delivery/workbooks/SUMO_Prepared_Native_Logic.xlsx</x:v>
      </x:c>
      <x:c r="H34" s="12" t="str">
        <x:v>d47a018d3a7f712aa3fbe69897d134f4be19c6ea91c096d64e627301fac61c8b</x:v>
      </x:c>
    </x:row>
    <x:row r="35" ht="36" customHeight="1">
      <x:c r="A35" s="12" t="str">
        <x:v>SUMO</x:v>
      </x:c>
      <x:c r="B35" s="12" t="str">
        <x:v>Archive only</x:v>
      </x:c>
      <x:c r="C35" s="12" t="str">
        <x:v>SUMO_Prepared_WordNet_Mappings_Adjective.xlsx</x:v>
      </x:c>
      <x:c r="D35" s="12" t="str"/>
      <x:c r="E35" s="12" t="str">
        <x:v>Lexical mappings are supplementary to this structural-data stage; archived for later use.</x:v>
      </x:c>
      <x:c r="F35" s="12" t="str">
        <x:v>Partition_README, Mappings</x:v>
      </x:c>
      <x:c r="G35" s="12" t="str">
        <x:v>Candidate_Excel_Datasets_Delivery/workbooks/SUMO_Prepared_WordNet_Mappings_Adjective.xlsx</x:v>
      </x:c>
      <x:c r="H35" s="12" t="str">
        <x:v>53456587a6351b610871e2a283f206eef8740bdbdc36408abb716d04e2319987</x:v>
      </x:c>
    </x:row>
    <x:row r="36" ht="36" customHeight="1">
      <x:c r="A36" s="12" t="str">
        <x:v>SUMO</x:v>
      </x:c>
      <x:c r="B36" s="12" t="str">
        <x:v>Archive only</x:v>
      </x:c>
      <x:c r="C36" s="12" t="str">
        <x:v>SUMO_Prepared_WordNet_Mappings_Adverb.xlsx</x:v>
      </x:c>
      <x:c r="D36" s="12" t="str"/>
      <x:c r="E36" s="12" t="str">
        <x:v>Lexical mappings are supplementary to this structural-data stage; archived for later use.</x:v>
      </x:c>
      <x:c r="F36" s="12" t="str">
        <x:v>Partition_README, Mappings</x:v>
      </x:c>
      <x:c r="G36" s="12" t="str">
        <x:v>Candidate_Excel_Datasets_Delivery/workbooks/SUMO_Prepared_WordNet_Mappings_Adverb.xlsx</x:v>
      </x:c>
      <x:c r="H36" s="12" t="str">
        <x:v>64ed84e11ddcae061ab3d0144a5faf313e2de9ee64b6bcbdafd35f0b8a62ee22</x:v>
      </x:c>
    </x:row>
    <x:row r="37" ht="36" customHeight="1">
      <x:c r="A37" s="12" t="str">
        <x:v>SUMO</x:v>
      </x:c>
      <x:c r="B37" s="12" t="str">
        <x:v>Archive only</x:v>
      </x:c>
      <x:c r="C37" s="12" t="str">
        <x:v>SUMO_Prepared_WordNet_Mappings_Noun.xlsx</x:v>
      </x:c>
      <x:c r="D37" s="12" t="str"/>
      <x:c r="E37" s="12" t="str">
        <x:v>Lexical mappings are supplementary to this structural-data stage; archived for later use.</x:v>
      </x:c>
      <x:c r="F37" s="12" t="str">
        <x:v>Partition_README, Mappings</x:v>
      </x:c>
      <x:c r="G37" s="12" t="str">
        <x:v>Candidate_Excel_Datasets_Delivery/workbooks/SUMO_Prepared_WordNet_Mappings_Noun.xlsx</x:v>
      </x:c>
      <x:c r="H37" s="12" t="str">
        <x:v>8f3c14c2a001d13dc33491eed01422a5855d97c4b19adee638afe73adadc531b</x:v>
      </x:c>
    </x:row>
    <x:row r="38" ht="36" customHeight="1">
      <x:c r="A38" s="12" t="str">
        <x:v>SUMO</x:v>
      </x:c>
      <x:c r="B38" s="12" t="str">
        <x:v>Archive only</x:v>
      </x:c>
      <x:c r="C38" s="12" t="str">
        <x:v>SUMO_Prepared_WordNet_Mappings_Verb.xlsx</x:v>
      </x:c>
      <x:c r="D38" s="12" t="str"/>
      <x:c r="E38" s="12" t="str">
        <x:v>Lexical mappings are supplementary to this structural-data stage; archived for later use.</x:v>
      </x:c>
      <x:c r="F38" s="12" t="str">
        <x:v>Partition_README, Mappings</x:v>
      </x:c>
      <x:c r="G38" s="12" t="str">
        <x:v>Candidate_Excel_Datasets_Delivery/workbooks/SUMO_Prepared_WordNet_Mappings_Verb.xlsx</x:v>
      </x:c>
      <x:c r="H38" s="12" t="str">
        <x:v>32223cbeca4760f2675dd72ecf3375cbd2589360bd7d9b44ebe9bfd8cc0de2cc</x:v>
      </x:c>
    </x:row>
    <x:row r="39" ht="36" customHeight="1">
      <x:c r="A39" s="12" t="str">
        <x:v>Wikidata</x:v>
      </x:c>
      <x:c r="B39" s="12" t="str">
        <x:v>Retained unchanged</x:v>
      </x:c>
      <x:c r="C39" s="12" t="str">
        <x:v>Wikidata_Prepared.xlsx</x:v>
      </x:c>
      <x:c r="D39" s="12" t="str">
        <x:v>datasets/Wikidata/Wikidata_Prepared.xlsx</x:v>
      </x:c>
      <x:c r="E39" s="12" t="str">
        <x:v>Native data, structural context, or evidence needed for later record-level verification.</x:v>
      </x:c>
      <x:c r="F39" s="12" t="str">
        <x:v>README, Sources, Units, Sample_Manifest, Quality, Data_Dictionary</x:v>
      </x:c>
      <x:c r="G39" s="12" t="str">
        <x:v>Candidate_Excel_Datasets_Delivery/workbooks/Wikidata_Prepared.xlsx</x:v>
      </x:c>
      <x:c r="H39" s="12" t="str">
        <x:v>4ec7832d800e13ac10c81e19656dcb74bb44ebdabd305f3d79d203c557b48d3c</x:v>
      </x:c>
    </x:row>
    <x:row r="40" ht="36" customHeight="1">
      <x:c r="A40" s="12" t="str">
        <x:v>Wikidata</x:v>
      </x:c>
      <x:c r="B40" s="12" t="str">
        <x:v>Retained unchanged</x:v>
      </x:c>
      <x:c r="C40" s="12" t="str">
        <x:v>Wikidata_Prepared_Qualifiers_001.xlsx</x:v>
      </x:c>
      <x:c r="D40" s="12" t="str">
        <x:v>datasets/Wikidata/Wikidata_Prepared_Qualifiers_001.xlsx</x:v>
      </x:c>
      <x:c r="E40" s="12" t="str">
        <x:v>Native data, structural context, or evidence needed for later record-level verification.</x:v>
      </x:c>
      <x:c r="F40" s="12" t="str">
        <x:v>Partition_README, Qualifiers</x:v>
      </x:c>
      <x:c r="G40" s="12" t="str">
        <x:v>Candidate_Excel_Datasets_Delivery/workbooks/Wikidata_Prepared_Qualifiers_001.xlsx</x:v>
      </x:c>
      <x:c r="H40" s="12" t="str">
        <x:v>adfc4be6bc71d20dd6bfcbf306cf4f0898c4b0bc6f4b68dadc77b70393a8f81b</x:v>
      </x:c>
    </x:row>
    <x:row r="41" ht="36" customHeight="1">
      <x:c r="A41" s="12" t="str">
        <x:v>Wikidata</x:v>
      </x:c>
      <x:c r="B41" s="12" t="str">
        <x:v>Retained unchanged</x:v>
      </x:c>
      <x:c r="C41" s="12" t="str">
        <x:v>Wikidata_Prepared_Qualifiers_002.xlsx</x:v>
      </x:c>
      <x:c r="D41" s="12" t="str">
        <x:v>datasets/Wikidata/Wikidata_Prepared_Qualifiers_002.xlsx</x:v>
      </x:c>
      <x:c r="E41" s="12" t="str">
        <x:v>Native data, structural context, or evidence needed for later record-level verification.</x:v>
      </x:c>
      <x:c r="F41" s="12" t="str">
        <x:v>Partition_README, Qualifiers</x:v>
      </x:c>
      <x:c r="G41" s="12" t="str">
        <x:v>Candidate_Excel_Datasets_Delivery/workbooks/Wikidata_Prepared_Qualifiers_002.xlsx</x:v>
      </x:c>
      <x:c r="H41" s="12" t="str">
        <x:v>07ef6e1119b5d0f3b4702e106c5f5a125098a8b897c82563a44ca147a41a20ce</x:v>
      </x:c>
    </x:row>
    <x:row r="42" ht="36" customHeight="1">
      <x:c r="A42" s="12" t="str">
        <x:v>Wikidata</x:v>
      </x:c>
      <x:c r="B42" s="12" t="str">
        <x:v>Archive only</x:v>
      </x:c>
      <x:c r="C42" s="12" t="str">
        <x:v>Wikidata_Prepared_Raw_Records_001.xlsx</x:v>
      </x:c>
      <x:c r="D42" s="12" t="str"/>
      <x:c r="E42" s="12" t="str">
        <x:v>Raw JSON is an archived reconstruction source; parsed tables are retained.</x:v>
      </x:c>
      <x:c r="F42" s="12" t="str">
        <x:v>Partition_README, Raw_Records</x:v>
      </x:c>
      <x:c r="G42" s="12" t="str">
        <x:v>Candidate_Excel_Datasets_Delivery/workbooks/Wikidata_Prepared_Raw_Records_001.xlsx</x:v>
      </x:c>
      <x:c r="H42" s="12" t="str">
        <x:v>eb7db7e5fb6f8716ab561a6a70b8d12252b69526d465e419c3baad674af7b69f</x:v>
      </x:c>
    </x:row>
    <x:row r="43" ht="36" customHeight="1">
      <x:c r="A43" s="12" t="str">
        <x:v>Wikidata</x:v>
      </x:c>
      <x:c r="B43" s="12" t="str">
        <x:v>Archive only</x:v>
      </x:c>
      <x:c r="C43" s="12" t="str">
        <x:v>Wikidata_Prepared_Raw_Records_002.xlsx</x:v>
      </x:c>
      <x:c r="D43" s="12" t="str"/>
      <x:c r="E43" s="12" t="str">
        <x:v>Raw JSON is an archived reconstruction source; parsed tables are retained.</x:v>
      </x:c>
      <x:c r="F43" s="12" t="str">
        <x:v>Partition_README, Raw_Records</x:v>
      </x:c>
      <x:c r="G43" s="12" t="str">
        <x:v>Candidate_Excel_Datasets_Delivery/workbooks/Wikidata_Prepared_Raw_Records_002.xlsx</x:v>
      </x:c>
      <x:c r="H43" s="12" t="str">
        <x:v>df1b427c39c66ec4656b314ddaf0cc2b01f43d8bd21b50a3c12047534edf3168</x:v>
      </x:c>
    </x:row>
    <x:row r="44" ht="36" customHeight="1">
      <x:c r="A44" s="12" t="str">
        <x:v>Wikidata</x:v>
      </x:c>
      <x:c r="B44" s="12" t="str">
        <x:v>Archive only</x:v>
      </x:c>
      <x:c r="C44" s="12" t="str">
        <x:v>Wikidata_Prepared_Raw_Records_003.xlsx</x:v>
      </x:c>
      <x:c r="D44" s="12" t="str"/>
      <x:c r="E44" s="12" t="str">
        <x:v>Raw JSON is an archived reconstruction source; parsed tables are retained.</x:v>
      </x:c>
      <x:c r="F44" s="12" t="str">
        <x:v>Partition_README, Raw_Records</x:v>
      </x:c>
      <x:c r="G44" s="12" t="str">
        <x:v>Candidate_Excel_Datasets_Delivery/workbooks/Wikidata_Prepared_Raw_Records_003.xlsx</x:v>
      </x:c>
      <x:c r="H44" s="12" t="str">
        <x:v>821efd326677e00d4a438899d196ad45089f4635567e79fcaa59088f43380d43</x:v>
      </x:c>
    </x:row>
    <x:row r="45" ht="36" customHeight="1">
      <x:c r="A45" s="12" t="str">
        <x:v>Wikidata</x:v>
      </x:c>
      <x:c r="B45" s="12" t="str">
        <x:v>Retained unchanged</x:v>
      </x:c>
      <x:c r="C45" s="12" t="str">
        <x:v>Wikidata_Prepared_References_001.xlsx</x:v>
      </x:c>
      <x:c r="D45" s="12" t="str">
        <x:v>datasets/Wikidata/Wikidata_Prepared_References_001.xlsx</x:v>
      </x:c>
      <x:c r="E45" s="12" t="str">
        <x:v>Native data, structural context, or evidence needed for later record-level verification.</x:v>
      </x:c>
      <x:c r="F45" s="12" t="str">
        <x:v>Partition_README, References</x:v>
      </x:c>
      <x:c r="G45" s="12" t="str">
        <x:v>Candidate_Excel_Datasets_Delivery/workbooks/Wikidata_Prepared_References_001.xlsx</x:v>
      </x:c>
      <x:c r="H45" s="12" t="str">
        <x:v>52a6f973a8ae34e3c2adfd3d5cccb5041490fcde886a5142586106066d600d34</x:v>
      </x:c>
    </x:row>
    <x:row r="46" ht="36" customHeight="1">
      <x:c r="A46" s="12" t="str">
        <x:v>Wikidata</x:v>
      </x:c>
      <x:c r="B46" s="12" t="str">
        <x:v>Retained unchanged</x:v>
      </x:c>
      <x:c r="C46" s="12" t="str">
        <x:v>Wikidata_Prepared_References_002.xlsx</x:v>
      </x:c>
      <x:c r="D46" s="12" t="str">
        <x:v>datasets/Wikidata/Wikidata_Prepared_References_002.xlsx</x:v>
      </x:c>
      <x:c r="E46" s="12" t="str">
        <x:v>Native data, structural context, or evidence needed for later record-level verification.</x:v>
      </x:c>
      <x:c r="F46" s="12" t="str">
        <x:v>Partition_README, References</x:v>
      </x:c>
      <x:c r="G46" s="12" t="str">
        <x:v>Candidate_Excel_Datasets_Delivery/workbooks/Wikidata_Prepared_References_002.xlsx</x:v>
      </x:c>
      <x:c r="H46" s="12" t="str">
        <x:v>ff022f67e697f32b5aa3e6ea35f437bea151585b15c16a8de517e741c9d64ee9</x:v>
      </x:c>
    </x:row>
    <x:row r="47" ht="36" customHeight="1">
      <x:c r="A47" s="12" t="str">
        <x:v>Wikidata</x:v>
      </x:c>
      <x:c r="B47" s="12" t="str">
        <x:v>Archive only</x:v>
      </x:c>
      <x:c r="C47" s="12" t="str">
        <x:v>Wikidata_Prepared_Sitelinks.xlsx</x:v>
      </x:c>
      <x:c r="D47" s="12" t="str"/>
      <x:c r="E47" s="12" t="str">
        <x:v>Cross-site article links are supplementary to the requested structural tables.</x:v>
      </x:c>
      <x:c r="F47" s="12" t="str">
        <x:v>Partition_README, Sitelinks</x:v>
      </x:c>
      <x:c r="G47" s="12" t="str">
        <x:v>Candidate_Excel_Datasets_Delivery/workbooks/Wikidata_Prepared_Sitelinks.xlsx</x:v>
      </x:c>
      <x:c r="H47" s="12" t="str">
        <x:v>c8b4b6c15e21b1d4f88ffca4d3f1ef95aa7efd98352503985766a1c8055e84bf</x:v>
      </x:c>
    </x:row>
    <x:row r="48" ht="36" customHeight="1">
      <x:c r="A48" s="12" t="str">
        <x:v>Wikidata</x:v>
      </x:c>
      <x:c r="B48" s="12" t="str">
        <x:v>Retained unchanged</x:v>
      </x:c>
      <x:c r="C48" s="12" t="str">
        <x:v>Wikidata_Prepared_Statements_001.xlsx</x:v>
      </x:c>
      <x:c r="D48" s="12" t="str">
        <x:v>datasets/Wikidata/Wikidata_Prepared_Statements_001.xlsx</x:v>
      </x:c>
      <x:c r="E48" s="12" t="str">
        <x:v>Native data, structural context, or evidence needed for later record-level verification.</x:v>
      </x:c>
      <x:c r="F48" s="12" t="str">
        <x:v>Partition_README, Statements</x:v>
      </x:c>
      <x:c r="G48" s="12" t="str">
        <x:v>Candidate_Excel_Datasets_Delivery/workbooks/Wikidata_Prepared_Statements_001.xlsx</x:v>
      </x:c>
      <x:c r="H48" s="12" t="str">
        <x:v>d23871bb795555bdf6423b4c79570ed05e060abd46f97e20a2b2bb328ac98926</x:v>
      </x:c>
    </x:row>
    <x:row r="49" ht="36" customHeight="1">
      <x:c r="A49" s="12" t="str">
        <x:v>Wikidata</x:v>
      </x:c>
      <x:c r="B49" s="12" t="str">
        <x:v>Retained unchanged</x:v>
      </x:c>
      <x:c r="C49" s="12" t="str">
        <x:v>Wikidata_Prepared_Statements_002.xlsx</x:v>
      </x:c>
      <x:c r="D49" s="12" t="str">
        <x:v>datasets/Wikidata/Wikidata_Prepared_Statements_002.xlsx</x:v>
      </x:c>
      <x:c r="E49" s="12" t="str">
        <x:v>Native data, structural context, or evidence needed for later record-level verification.</x:v>
      </x:c>
      <x:c r="F49" s="12" t="str">
        <x:v>Partition_README, Statements</x:v>
      </x:c>
      <x:c r="G49" s="12" t="str">
        <x:v>Candidate_Excel_Datasets_Delivery/workbooks/Wikidata_Prepared_Statements_002.xlsx</x:v>
      </x:c>
      <x:c r="H49" s="12" t="str">
        <x:v>554c35133826a46b5a5dd002b9a4458c85bd37577e417854f1dd26e341c4b40b</x:v>
      </x:c>
    </x:row>
    <x:row r="50" ht="36" customHeight="1">
      <x:c r="A50" s="12" t="str">
        <x:v>Wikidata</x:v>
      </x:c>
      <x:c r="B50" s="12" t="str">
        <x:v>Retained unchanged</x:v>
      </x:c>
      <x:c r="C50" s="12" t="str">
        <x:v>Wikidata_Prepared_Statements_003.xlsx</x:v>
      </x:c>
      <x:c r="D50" s="12" t="str">
        <x:v>datasets/Wikidata/Wikidata_Prepared_Statements_003.xlsx</x:v>
      </x:c>
      <x:c r="E50" s="12" t="str">
        <x:v>Native data, structural context, or evidence needed for later record-level verification.</x:v>
      </x:c>
      <x:c r="F50" s="12" t="str">
        <x:v>Partition_README, Statements</x:v>
      </x:c>
      <x:c r="G50" s="12" t="str">
        <x:v>Candidate_Excel_Datasets_Delivery/workbooks/Wikidata_Prepared_Statements_003.xlsx</x:v>
      </x:c>
      <x:c r="H50" s="12" t="str">
        <x:v>5c816fc847109cbfc5aa4a12f6e4baa578f8a7ed8ad802b523d08dc2803118d0</x:v>
      </x:c>
    </x:row>
    <x:row r="51" ht="36" customHeight="1">
      <x:c r="A51" s="12" t="str">
        <x:v>Wikidata</x:v>
      </x:c>
      <x:c r="B51" s="12" t="str">
        <x:v>Retained unchanged</x:v>
      </x:c>
      <x:c r="C51" s="12" t="str">
        <x:v>Wikidata_Prepared_Texts_001.xlsx</x:v>
      </x:c>
      <x:c r="D51" s="12" t="str">
        <x:v>datasets/Wikidata/Wikidata_Prepared_Texts_001.xlsx</x:v>
      </x:c>
      <x:c r="E51" s="12" t="str">
        <x:v>Native data, structural context, or evidence needed for later record-level verification.</x:v>
      </x:c>
      <x:c r="F51" s="12" t="str">
        <x:v>Partition_README, Texts</x:v>
      </x:c>
      <x:c r="G51" s="12" t="str">
        <x:v>Candidate_Excel_Datasets_Delivery/workbooks/Wikidata_Prepared_Texts_001.xlsx</x:v>
      </x:c>
      <x:c r="H51" s="12" t="str">
        <x:v>3d7a7b7e00ec18ba8d4a563a7ae41956ec3521714c3fb5470f5895f55ad7048f</x:v>
      </x:c>
    </x:row>
    <x:row r="52" ht="36" customHeight="1">
      <x:c r="A52" s="12" t="str">
        <x:v>Wikidata</x:v>
      </x:c>
      <x:c r="B52" s="12" t="str">
        <x:v>Retained unchanged</x:v>
      </x:c>
      <x:c r="C52" s="12" t="str">
        <x:v>Wikidata_Prepared_Texts_002.xlsx</x:v>
      </x:c>
      <x:c r="D52" s="12" t="str">
        <x:v>datasets/Wikidata/Wikidata_Prepared_Texts_002.xlsx</x:v>
      </x:c>
      <x:c r="E52" s="12" t="str">
        <x:v>Native data, structural context, or evidence needed for later record-level verification.</x:v>
      </x:c>
      <x:c r="F52" s="12" t="str">
        <x:v>Partition_README, Texts</x:v>
      </x:c>
      <x:c r="G52" s="12" t="str">
        <x:v>Candidate_Excel_Datasets_Delivery/workbooks/Wikidata_Prepared_Texts_002.xlsx</x:v>
      </x:c>
      <x:c r="H52" s="12" t="str">
        <x:v>1050ba2ce8bd5f4fe4155cbaaece7e00b3b2be6db2e406941011f9e341526059</x:v>
      </x:c>
    </x:row>
    <x:row r="53" ht="36" customHeight="1">
      <x:c r="A53" s="12" t="str">
        <x:v>Wikidata</x:v>
      </x:c>
      <x:c r="B53" s="12" t="str">
        <x:v>Retained unchanged</x:v>
      </x:c>
      <x:c r="C53" s="12" t="str">
        <x:v>Wikidata_Prepared_Texts_003.xlsx</x:v>
      </x:c>
      <x:c r="D53" s="12" t="str">
        <x:v>datasets/Wikidata/Wikidata_Prepared_Texts_003.xlsx</x:v>
      </x:c>
      <x:c r="E53" s="12" t="str">
        <x:v>Native data, structural context, or evidence needed for later record-level verification.</x:v>
      </x:c>
      <x:c r="F53" s="12" t="str">
        <x:v>Partition_README, Texts</x:v>
      </x:c>
      <x:c r="G53" s="12" t="str">
        <x:v>Candidate_Excel_Datasets_Delivery/workbooks/Wikidata_Prepared_Texts_003.xlsx</x:v>
      </x:c>
      <x:c r="H53" s="12" t="str">
        <x:v>ae7f07235d7b177aa80224ddee1942310b43d14dd5e74a871884d576b05e6450</x:v>
      </x:c>
    </x:row>
    <x:row r="54" ht="36" customHeight="1">
      <x:c r="A54" s="12" t="str">
        <x:v>Wikidata</x:v>
      </x:c>
      <x:c r="B54" s="12" t="str">
        <x:v>Retained unchanged</x:v>
      </x:c>
      <x:c r="C54" s="12" t="str">
        <x:v>Wikidata_Prepared_Texts_004.xlsx</x:v>
      </x:c>
      <x:c r="D54" s="12" t="str">
        <x:v>datasets/Wikidata/Wikidata_Prepared_Texts_004.xlsx</x:v>
      </x:c>
      <x:c r="E54" s="12" t="str">
        <x:v>Native data, structural context, or evidence needed for later record-level verification.</x:v>
      </x:c>
      <x:c r="F54" s="12" t="str">
        <x:v>Partition_README, Texts</x:v>
      </x:c>
      <x:c r="G54" s="12" t="str">
        <x:v>Candidate_Excel_Datasets_Delivery/workbooks/Wikidata_Prepared_Texts_004.xlsx</x:v>
      </x:c>
      <x:c r="H54" s="12" t="str">
        <x:v>911e8c15a638eb0cfd4741780e633d53c597b370a62c583e097cedbb6bf1c59b</x:v>
      </x:c>
    </x:row>
    <x:row r="55" ht="36" customHeight="1">
      <x:c r="A55" s="12" t="str">
        <x:v>Wikidata</x:v>
      </x:c>
      <x:c r="B55" s="12" t="str">
        <x:v>Retained unchanged</x:v>
      </x:c>
      <x:c r="C55" s="12" t="str">
        <x:v>Wikidata_Prepared_Texts_005.xlsx</x:v>
      </x:c>
      <x:c r="D55" s="12" t="str">
        <x:v>datasets/Wikidata/Wikidata_Prepared_Texts_005.xlsx</x:v>
      </x:c>
      <x:c r="E55" s="12" t="str">
        <x:v>Native data, structural context, or evidence needed for later record-level verification.</x:v>
      </x:c>
      <x:c r="F55" s="12" t="str">
        <x:v>Partition_README, Texts</x:v>
      </x:c>
      <x:c r="G55" s="12" t="str">
        <x:v>Candidate_Excel_Datasets_Delivery/workbooks/Wikidata_Prepared_Texts_005.xlsx</x:v>
      </x:c>
      <x:c r="H55" s="12" t="str">
        <x:v>2b72eb9d72d864c6c9777e8905de5e9ce5e25b476b0fbe6a928c196669d498c3</x:v>
      </x:c>
    </x:row>
    <x:row r="56" ht="36" customHeight="1">
      <x:c r="A56" s="12" t="str">
        <x:v>Wikidata</x:v>
      </x:c>
      <x:c r="B56" s="12" t="str">
        <x:v>Retained unchanged</x:v>
      </x:c>
      <x:c r="C56" s="12" t="str">
        <x:v>Wikidata_Prepared_Texts_006.xlsx</x:v>
      </x:c>
      <x:c r="D56" s="12" t="str">
        <x:v>datasets/Wikidata/Wikidata_Prepared_Texts_006.xlsx</x:v>
      </x:c>
      <x:c r="E56" s="12" t="str">
        <x:v>Native data, structural context, or evidence needed for later record-level verification.</x:v>
      </x:c>
      <x:c r="F56" s="12" t="str">
        <x:v>Partition_README, Texts</x:v>
      </x:c>
      <x:c r="G56" s="12" t="str">
        <x:v>Candidate_Excel_Datasets_Delivery/workbooks/Wikidata_Prepared_Texts_006.xlsx</x:v>
      </x:c>
      <x:c r="H56" s="12" t="str">
        <x:v>d2aa5fc6a40ce3cb2a3a7a2a507a47a15d1b717dc609988bdc507a0a4f368f99</x:v>
      </x:c>
    </x:row>
    <x:row r="57" ht="36" customHeight="1">
      <x:c r="A57" s="12" t="str">
        <x:v>DBpedia</x:v>
      </x:c>
      <x:c r="B57" s="12" t="str">
        <x:v>Retained unchanged</x:v>
      </x:c>
      <x:c r="C57" s="12" t="str">
        <x:v>DBpedia_Prepared.xlsx</x:v>
      </x:c>
      <x:c r="D57" s="12" t="str">
        <x:v>datasets/DBpedia/DBpedia_Prepared.xlsx</x:v>
      </x:c>
      <x:c r="E57" s="12" t="str">
        <x:v>Native data, structural context, or evidence needed for later record-level verification.</x:v>
      </x:c>
      <x:c r="F57" s="12" t="str">
        <x:v>README, Sources, Units, Texts, Statements, Sample_Manifest, Quality, Data_Dictionary, Partitions</x:v>
      </x:c>
      <x:c r="G57" s="12" t="str">
        <x:v>LCC_LCSH_DBpedia_Addon/workbooks/DBpedia_Prepared.xlsx</x:v>
      </x:c>
      <x:c r="H57" s="12" t="str">
        <x:v>dad34b1f5dcc548acd9e59fbd80a14c103dbf5837d67bc706a3de51718aa4923</x:v>
      </x:c>
    </x:row>
    <x:row r="58" ht="36" customHeight="1">
      <x:c r="A58" s="12" t="str">
        <x:v>DBpedia</x:v>
      </x:c>
      <x:c r="B58" s="12" t="str">
        <x:v>Retained unchanged</x:v>
      </x:c>
      <x:c r="C58" s="12" t="str">
        <x:v>DBpedia_Statements_Part002.xlsx</x:v>
      </x:c>
      <x:c r="D58" s="12" t="str">
        <x:v>datasets/DBpedia/DBpedia_Statements_Part002.xlsx</x:v>
      </x:c>
      <x:c r="E58" s="12" t="str">
        <x:v>Native data, structural context, or evidence needed for later record-level verification.</x:v>
      </x:c>
      <x:c r="F58" s="12" t="str">
        <x:v>Statements, Partitions</x:v>
      </x:c>
      <x:c r="G58" s="12" t="str">
        <x:v>LCC_LCSH_DBpedia_Addon/workbooks/DBpedia_Statements_Part002.xlsx</x:v>
      </x:c>
      <x:c r="H58" s="12" t="str">
        <x:v>1e3ecfbf9c405b4dc32489a84f85543c0e59f3e15a58fd24c34aaee4e0972ae9</x:v>
      </x:c>
    </x:row>
    <x:row r="59" ht="36" customHeight="1">
      <x:c r="A59" s="12" t="str">
        <x:v>DBpedia</x:v>
      </x:c>
      <x:c r="B59" s="12" t="str">
        <x:v>Retained unchanged</x:v>
      </x:c>
      <x:c r="C59" s="12" t="str">
        <x:v>DBpedia_Statements_Part003.xlsx</x:v>
      </x:c>
      <x:c r="D59" s="12" t="str">
        <x:v>datasets/DBpedia/DBpedia_Statements_Part003.xlsx</x:v>
      </x:c>
      <x:c r="E59" s="12" t="str">
        <x:v>Native data, structural context, or evidence needed for later record-level verification.</x:v>
      </x:c>
      <x:c r="F59" s="12" t="str">
        <x:v>Statements, Partitions</x:v>
      </x:c>
      <x:c r="G59" s="12" t="str">
        <x:v>LCC_LCSH_DBpedia_Addon/workbooks/DBpedia_Statements_Part003.xlsx</x:v>
      </x:c>
      <x:c r="H59" s="12" t="str">
        <x:v>961b972896f8197f9452e9257b7c8fb3caafc10ffc5384b915253389b716f01b</x:v>
      </x:c>
    </x:row>
    <x:row r="60" ht="36" customHeight="1">
      <x:c r="A60" s="12" t="str">
        <x:v>DBpedia</x:v>
      </x:c>
      <x:c r="B60" s="12" t="str">
        <x:v>Retained unchanged</x:v>
      </x:c>
      <x:c r="C60" s="12" t="str">
        <x:v>DBpedia_Texts_Part002.xlsx</x:v>
      </x:c>
      <x:c r="D60" s="12" t="str">
        <x:v>datasets/DBpedia/DBpedia_Texts_Part002.xlsx</x:v>
      </x:c>
      <x:c r="E60" s="12" t="str">
        <x:v>Native data, structural context, or evidence needed for later record-level verification.</x:v>
      </x:c>
      <x:c r="F60" s="12" t="str">
        <x:v>Texts, Partitions</x:v>
      </x:c>
      <x:c r="G60" s="12" t="str">
        <x:v>LCC_LCSH_DBpedia_Addon/workbooks/DBpedia_Texts_Part002.xlsx</x:v>
      </x:c>
      <x:c r="H60" s="12" t="str">
        <x:v>4154f2c465d20a1748f2ec660c453f348225bafd473471296aef510cf7d3c91f</x:v>
      </x:c>
    </x:row>
    <x:row r="61" ht="36" customHeight="1">
      <x:c r="A61" s="12" t="str">
        <x:v>DBpedia</x:v>
      </x:c>
      <x:c r="B61" s="12" t="str">
        <x:v>Retained unchanged</x:v>
      </x:c>
      <x:c r="C61" s="12" t="str">
        <x:v>DBpedia_Units_Part002.xlsx</x:v>
      </x:c>
      <x:c r="D61" s="12" t="str">
        <x:v>datasets/DBpedia/DBpedia_Units_Part002.xlsx</x:v>
      </x:c>
      <x:c r="E61" s="12" t="str">
        <x:v>Native data, structural context, or evidence needed for later record-level verification.</x:v>
      </x:c>
      <x:c r="F61" s="12" t="str">
        <x:v>Units, Partitions</x:v>
      </x:c>
      <x:c r="G61" s="12" t="str">
        <x:v>LCC_LCSH_DBpedia_Addon/workbooks/DBpedia_Units_Part002.xlsx</x:v>
      </x:c>
      <x:c r="H61" s="12" t="str">
        <x:v>22779e7606caa4a472c006b7cbd950dca0b1a49b43b68e46d1d95b3e799d3ec4</x:v>
      </x:c>
    </x:row>
    <x:row r="62" ht="36" customHeight="1">
      <x:c r="A62" s="12" t="str">
        <x:v>OAEI</x:v>
      </x:c>
      <x:c r="B62" s="12" t="str">
        <x:v>Archive only</x:v>
      </x:c>
      <x:c r="C62" s="12" t="str">
        <x:v>Alignment_OAEI_Diagnostic.xlsx</x:v>
      </x:c>
      <x:c r="D62" s="12" t="str"/>
      <x:c r="E62" s="12" t="str">
        <x:v>Outside the seven requested systems.</x:v>
      </x:c>
      <x:c r="F62" s="12" t="str">
        <x:v>README, Sources, Units, Texts, Statements, Mappings, Native_Logic, Sample_Manifest, Quality, Data_Dictionary</x:v>
      </x:c>
      <x:c r="G62" s="12" t="str">
        <x:v>Candidate_Excel_Datasets_Delivery/workbooks/Alignment_OAEI_Diagnostic.xlsx</x:v>
      </x:c>
      <x:c r="H62" s="12" t="str">
        <x:v>658e31721d78716285c58fe5fcd3520563b2be57bd987695605427c7e759d432</x:v>
      </x:c>
    </x:row>
    <x:row r="63" ht="36" customHeight="1">
      <x:c r="A63" s="12" t="str">
        <x:v>Registers</x:v>
      </x:c>
      <x:c r="B63" s="12" t="str">
        <x:v>Archive only</x:v>
      </x:c>
      <x:c r="C63" s="12" t="str">
        <x:v>Dataset_Delivery_Register.xlsx</x:v>
      </x:c>
      <x:c r="D63" s="12" t="str"/>
      <x:c r="E63" s="12" t="str">
        <x:v>Source register retained in originals; new guide reports the selected files and recounted tables.</x:v>
      </x:c>
      <x:c r="F63" s="12" t="str">
        <x:v>Delivery_Register, Validation_Scope, Data_Dictionary</x:v>
      </x:c>
      <x:c r="G63" s="12" t="str">
        <x:v>Candidate_Excel_Datasets_Delivery/workbooks/Dataset_Delivery_Register.xlsx</x:v>
      </x:c>
      <x:c r="H63" s="12" t="str">
        <x:v>2bc60320757785894c9103664575045458a4441a9c4cbda8f50bfa549abfde08</x:v>
      </x:c>
    </x:row>
    <x:row r="64" ht="36" customHeight="1">
      <x:c r="A64" s="12" t="str">
        <x:v>Registers</x:v>
      </x:c>
      <x:c r="B64" s="12" t="str">
        <x:v>Archive only</x:v>
      </x:c>
      <x:c r="C64" s="12" t="str">
        <x:v>Dataset_Delivery_Register.xlsx</x:v>
      </x:c>
      <x:c r="D64" s="12" t="str"/>
      <x:c r="E64" s="12" t="str">
        <x:v>Historical register copy; superseded and retained in extracted originals.</x:v>
      </x:c>
      <x:c r="F64" s="12" t="str">
        <x:v>Delivery_Register, Validation_Scope, Data_Dictionary</x:v>
      </x:c>
      <x:c r="G64" s="12" t="str">
        <x:v>LCC_LCSH_DBpedia_Addon/baseline_originals_post_udc/workbooks/Dataset_Delivery_Register.xlsx</x:v>
      </x:c>
      <x:c r="H64" s="12" t="str">
        <x:v>0dd140552267d6770499732e474d2a5aa45f4fa438300e7916a1829f1f8deef8</x:v>
      </x:c>
    </x:row>
    <x:row r="65" ht="36" customHeight="1">
      <x:c r="A65" s="12" t="str">
        <x:v>Registers</x:v>
      </x:c>
      <x:c r="B65" s="12" t="str">
        <x:v>Archive only</x:v>
      </x:c>
      <x:c r="C65" s="12" t="str">
        <x:v>Dataset_Delivery_Register.xlsx</x:v>
      </x:c>
      <x:c r="D65" s="12" t="str"/>
      <x:c r="E65" s="12" t="str">
        <x:v>Source register retained in originals; new guide reports the selected files and recounted tables.</x:v>
      </x:c>
      <x:c r="F65" s="12" t="str">
        <x:v>Delivery_Register, Validation_Scope, Data_Dictionary</x:v>
      </x:c>
      <x:c r="G65" s="12" t="str">
        <x:v>LCC_LCSH_DBpedia_Addon/workbooks/Dataset_Delivery_Register.xlsx</x:v>
      </x:c>
      <x:c r="H65" s="12" t="str">
        <x:v>71f9c27d128fea51b29ccd2bc93a0d65499b666dc43a5a34fab6113933a3e0d0</x:v>
      </x:c>
    </x:row>
    <x:row r="66" ht="36" customHeight="1">
      <x:c r="A66" s="12" t="str">
        <x:v>Registers</x:v>
      </x:c>
      <x:c r="B66" s="12" t="str">
        <x:v>Archive only</x:v>
      </x:c>
      <x:c r="C66" s="12" t="str">
        <x:v>Dataset_Delivery_Register.xlsx</x:v>
      </x:c>
      <x:c r="D66" s="12" t="str"/>
      <x:c r="E66" s="12" t="str">
        <x:v>Historical register copy; superseded and retained in extracted originals.</x:v>
      </x:c>
      <x:c r="F66" s="12" t="str">
        <x:v>Delivery_Register, Validation_Scope, Data_Dictionary</x:v>
      </x:c>
      <x:c r="G66" s="12" t="str">
        <x:v>UDC_Addon_Delivery/baseline_originals/workbooks/Dataset_Delivery_Register.xlsx</x:v>
      </x:c>
      <x:c r="H66" s="12" t="str">
        <x:v>2bc60320757785894c9103664575045458a4441a9c4cbda8f50bfa549abfde08</x:v>
      </x:c>
    </x:row>
    <x:row r="67" ht="36" customHeight="1">
      <x:c r="A67" s="12" t="str">
        <x:v>Registers</x:v>
      </x:c>
      <x:c r="B67" s="12" t="str">
        <x:v>Archive only</x:v>
      </x:c>
      <x:c r="C67" s="12" t="str">
        <x:v>Dataset_Delivery_Register.xlsx</x:v>
      </x:c>
      <x:c r="D67" s="12" t="str"/>
      <x:c r="E67" s="12" t="str">
        <x:v>Source register retained in originals; new guide reports the selected files and recounted tables.</x:v>
      </x:c>
      <x:c r="F67" s="12" t="str">
        <x:v>Delivery_Register, Validation_Scope, Data_Dictionary</x:v>
      </x:c>
      <x:c r="G67" s="12" t="str">
        <x:v>UDC_Addon_Delivery/workbooks/Dataset_Delivery_Register.xlsx</x:v>
      </x:c>
      <x:c r="H67" s="12" t="str">
        <x:v>0dd140552267d6770499732e474d2a5aa45f4fa438300e7916a1829f1f8deef8</x:v>
      </x:c>
    </x:row>
  </x:sheetData>
  <x:pageMargins left="0.7" right="0.7" top="0.75" bottom="0.75" header="0.3" footer="0.3"/>
  <x:tableParts count="1">
    <x:tablePart xmlns:r="http://schemas.openxmlformats.org/officeDocument/2006/relationships" r:id="R4a7d9a03565741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46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</x:cols>
  <x:sheetData>
    <x:row r="1" ht="25" customHeight="1">
      <x:c r="A1" s="2" t="str">
        <x:v>Tables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One logical table may span several workbooks. SUMO Statements reports the reviewed output; support tables are counted separately.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34" customHeight="1">
      <x:c r="A4" s="8" t="str">
        <x:v>System</x:v>
      </x:c>
      <x:c r="B4" s="8" t="str">
        <x:v>Configuration</x:v>
      </x:c>
      <x:c r="C4" s="8" t="str">
        <x:v>Logical table</x:v>
      </x:c>
      <x:c r="D4" s="8" t="str">
        <x:v>Actual rows</x:v>
      </x:c>
      <x:c r="E4" s="8" t="str">
        <x:v>Expected rows</x:v>
      </x:c>
      <x:c r="F4" s="8" t="str">
        <x:v>Difference</x:v>
      </x:c>
      <x:c r="G4" s="8" t="str">
        <x:v>Parts</x:v>
      </x:c>
      <x:c r="H4" s="8" t="str">
        <x:v>Primary key</x:v>
      </x:c>
      <x:c r="I4" s="8" t="str">
        <x:v>Unique keys</x:v>
      </x:c>
      <x:c r="J4" s="8" t="str">
        <x:v>Duplicate keys</x:v>
      </x:c>
      <x:c r="K4" s="8" t="str">
        <x:v>Missing keys</x:v>
      </x:c>
      <x:c r="L4" s="8" t="str">
        <x:v>Data status</x:v>
      </x:c>
    </x:row>
    <x:row r="5" ht="25" customHeight="1">
      <x:c r="A5" s="12" t="str">
        <x:v>DDC</x:v>
      </x:c>
      <x:c r="B5" s="12" t="str">
        <x:v>DDC</x:v>
      </x:c>
      <x:c r="C5" s="12" t="str">
        <x:v>Assignments</x:v>
      </x:c>
      <x:c r="D5" s="13" t="n">
        <x:v>271060</x:v>
      </x:c>
      <x:c r="E5" s="13" t="n">
        <x:v>271060</x:v>
      </x:c>
      <x:c r="F5" s="13" t="n">
        <x:f>D5-E5</x:f>
        <x:v>0</x:v>
      </x:c>
      <x:c r="G5" s="13" t="n">
        <x:v>3</x:v>
      </x:c>
      <x:c r="H5" s="12" t="str">
        <x:v>assignment_id</x:v>
      </x:c>
      <x:c r="I5" s="13" t="n">
        <x:v>271060</x:v>
      </x:c>
      <x:c r="J5" s="13" t="n">
        <x:v>0</x:v>
      </x:c>
      <x:c r="K5" s="13" t="n">
        <x:v>0</x:v>
      </x:c>
      <x:c r="L5" s="12" t="str">
        <x:v>Original retained data</x:v>
      </x:c>
    </x:row>
    <x:row r="6" ht="25" customHeight="1">
      <x:c r="A6" s="12" t="str">
        <x:v>DDC</x:v>
      </x:c>
      <x:c r="B6" s="12" t="str">
        <x:v>DDC</x:v>
      </x:c>
      <x:c r="C6" s="12" t="str">
        <x:v>Documents</x:v>
      </x:c>
      <x:c r="D6" s="13" t="n">
        <x:v>271060</x:v>
      </x:c>
      <x:c r="E6" s="13" t="n">
        <x:v>271060</x:v>
      </x:c>
      <x:c r="F6" s="13" t="n">
        <x:f>D6-E6</x:f>
        <x:v>0</x:v>
      </x:c>
      <x:c r="G6" s="13" t="n">
        <x:v>4</x:v>
      </x:c>
      <x:c r="H6" s="12" t="str">
        <x:v>document_id</x:v>
      </x:c>
      <x:c r="I6" s="13" t="n">
        <x:v>271060</x:v>
      </x:c>
      <x:c r="J6" s="13" t="n">
        <x:v>0</x:v>
      </x:c>
      <x:c r="K6" s="13" t="n">
        <x:v>0</x:v>
      </x:c>
      <x:c r="L6" s="12" t="str">
        <x:v>Original retained data</x:v>
      </x:c>
    </x:row>
    <x:row r="7" ht="25" customHeight="1">
      <x:c r="A7" s="12" t="str">
        <x:v>DDC</x:v>
      </x:c>
      <x:c r="B7" s="12" t="str">
        <x:v>DDC</x:v>
      </x:c>
      <x:c r="C7" s="12" t="str">
        <x:v>Sample_Manifest</x:v>
      </x:c>
      <x:c r="D7" s="13" t="n">
        <x:v>1000</x:v>
      </x:c>
      <x:c r="E7" s="13" t="n">
        <x:v>1000</x:v>
      </x:c>
      <x:c r="F7" s="13" t="n">
        <x:f>D7-E7</x:f>
        <x:v>0</x:v>
      </x:c>
      <x:c r="G7" s="13" t="n">
        <x:v>1</x:v>
      </x:c>
      <x:c r="H7" s="12" t="str">
        <x:v>sample_id</x:v>
      </x:c>
      <x:c r="I7" s="13" t="n">
        <x:v>1000</x:v>
      </x:c>
      <x:c r="J7" s="13" t="n">
        <x:v>0</x:v>
      </x:c>
      <x:c r="K7" s="13" t="n">
        <x:v>0</x:v>
      </x:c>
      <x:c r="L7" s="12" t="str">
        <x:v>Original retained data</x:v>
      </x:c>
    </x:row>
    <x:row r="8" ht="25" customHeight="1">
      <x:c r="A8" s="12" t="str">
        <x:v>DDC</x:v>
      </x:c>
      <x:c r="B8" s="12" t="str">
        <x:v>DDC</x:v>
      </x:c>
      <x:c r="C8" s="12" t="str">
        <x:v>Sources</x:v>
      </x:c>
      <x:c r="D8" s="13" t="n">
        <x:v>1</x:v>
      </x:c>
      <x:c r="E8" s="13"/>
      <x:c r="F8" s="13"/>
      <x:c r="G8" s="13" t="n">
        <x:v>1</x:v>
      </x:c>
      <x:c r="H8" s="12" t="str">
        <x:v>source_id</x:v>
      </x:c>
      <x:c r="I8" s="13" t="n">
        <x:v>1</x:v>
      </x:c>
      <x:c r="J8" s="13" t="n">
        <x:v>0</x:v>
      </x:c>
      <x:c r="K8" s="13" t="n">
        <x:v>0</x:v>
      </x:c>
      <x:c r="L8" s="12" t="str">
        <x:v>Original retained data</x:v>
      </x:c>
    </x:row>
    <x:row r="9" ht="25" customHeight="1">
      <x:c r="A9" s="12" t="str">
        <x:v>DDC</x:v>
      </x:c>
      <x:c r="B9" s="12" t="str">
        <x:v>DDC</x:v>
      </x:c>
      <x:c r="C9" s="12" t="str">
        <x:v>Units</x:v>
      </x:c>
      <x:c r="D9" s="13" t="n">
        <x:v>942</x:v>
      </x:c>
      <x:c r="E9" s="13" t="n">
        <x:v>942</x:v>
      </x:c>
      <x:c r="F9" s="13" t="n">
        <x:f>D9-E9</x:f>
        <x:v>0</x:v>
      </x:c>
      <x:c r="G9" s="13" t="n">
        <x:v>1</x:v>
      </x:c>
      <x:c r="H9" s="12" t="str">
        <x:v>unit_key</x:v>
      </x:c>
      <x:c r="I9" s="13" t="n">
        <x:v>942</x:v>
      </x:c>
      <x:c r="J9" s="13" t="n">
        <x:v>0</x:v>
      </x:c>
      <x:c r="K9" s="13" t="n">
        <x:v>0</x:v>
      </x:c>
      <x:c r="L9" s="12" t="str">
        <x:v>Original retained data</x:v>
      </x:c>
    </x:row>
    <x:row r="10" ht="25" customHeight="1">
      <x:c r="A10" s="12" t="str">
        <x:v>UDC</x:v>
      </x:c>
      <x:c r="B10" s="12" t="str">
        <x:v>UDC_OpenScience</x:v>
      </x:c>
      <x:c r="C10" s="12" t="str">
        <x:v>Assignments</x:v>
      </x:c>
      <x:c r="D10" s="13" t="n">
        <x:v>649</x:v>
      </x:c>
      <x:c r="E10" s="13" t="n">
        <x:v>649</x:v>
      </x:c>
      <x:c r="F10" s="13" t="n">
        <x:f>D10-E10</x:f>
        <x:v>0</x:v>
      </x:c>
      <x:c r="G10" s="13" t="n">
        <x:v>1</x:v>
      </x:c>
      <x:c r="H10" s="12" t="str">
        <x:v>assignment_id</x:v>
      </x:c>
      <x:c r="I10" s="13" t="n">
        <x:v>649</x:v>
      </x:c>
      <x:c r="J10" s="13" t="n">
        <x:v>0</x:v>
      </x:c>
      <x:c r="K10" s="13" t="n">
        <x:v>0</x:v>
      </x:c>
      <x:c r="L10" s="12" t="str">
        <x:v>Original retained data</x:v>
      </x:c>
    </x:row>
    <x:row r="11" ht="25" customHeight="1">
      <x:c r="A11" s="12" t="str">
        <x:v>UDC</x:v>
      </x:c>
      <x:c r="B11" s="12" t="str">
        <x:v>UDC_OpenScience</x:v>
      </x:c>
      <x:c r="C11" s="12" t="str">
        <x:v>Documents</x:v>
      </x:c>
      <x:c r="D11" s="13" t="n">
        <x:v>1001</x:v>
      </x:c>
      <x:c r="E11" s="13" t="n">
        <x:v>1001</x:v>
      </x:c>
      <x:c r="F11" s="13" t="n">
        <x:f>D11-E11</x:f>
        <x:v>0</x:v>
      </x:c>
      <x:c r="G11" s="13" t="n">
        <x:v>1</x:v>
      </x:c>
      <x:c r="H11" s="12" t="str">
        <x:v>document_key</x:v>
      </x:c>
      <x:c r="I11" s="13" t="n">
        <x:v>1001</x:v>
      </x:c>
      <x:c r="J11" s="13" t="n">
        <x:v>0</x:v>
      </x:c>
      <x:c r="K11" s="13" t="n">
        <x:v>0</x:v>
      </x:c>
      <x:c r="L11" s="12" t="str">
        <x:v>Original retained data</x:v>
      </x:c>
    </x:row>
    <x:row r="12" ht="25" customHeight="1">
      <x:c r="A12" s="12" t="str">
        <x:v>UDC</x:v>
      </x:c>
      <x:c r="B12" s="12" t="str">
        <x:v>UDC_OpenScience</x:v>
      </x:c>
      <x:c r="C12" s="12" t="str">
        <x:v>Expressions</x:v>
      </x:c>
      <x:c r="D12" s="13" t="n">
        <x:v>2352</x:v>
      </x:c>
      <x:c r="E12" s="13" t="n">
        <x:v>2352</x:v>
      </x:c>
      <x:c r="F12" s="13" t="n">
        <x:f>D12-E12</x:f>
        <x:v>0</x:v>
      </x:c>
      <x:c r="G12" s="13" t="n">
        <x:v>1</x:v>
      </x:c>
      <x:c r="H12" s="12" t="str">
        <x:v>expression_id</x:v>
      </x:c>
      <x:c r="I12" s="13" t="n">
        <x:v>2352</x:v>
      </x:c>
      <x:c r="J12" s="13" t="n">
        <x:v>0</x:v>
      </x:c>
      <x:c r="K12" s="13" t="n">
        <x:v>0</x:v>
      </x:c>
      <x:c r="L12" s="12" t="str">
        <x:v>Original retained data</x:v>
      </x:c>
    </x:row>
    <x:row r="13" ht="25" customHeight="1">
      <x:c r="A13" s="12" t="str">
        <x:v>UDC</x:v>
      </x:c>
      <x:c r="B13" s="12" t="str">
        <x:v>UDC_OpenScience</x:v>
      </x:c>
      <x:c r="C13" s="12" t="str">
        <x:v>Sample_Manifest</x:v>
      </x:c>
      <x:c r="D13" s="13" t="n">
        <x:v>1001</x:v>
      </x:c>
      <x:c r="E13" s="13" t="n">
        <x:v>1001</x:v>
      </x:c>
      <x:c r="F13" s="13" t="n">
        <x:f>D13-E13</x:f>
        <x:v>0</x:v>
      </x:c>
      <x:c r="G13" s="13" t="n">
        <x:v>1</x:v>
      </x:c>
      <x:c r="H13" s="12" t="str">
        <x:v>document_key</x:v>
      </x:c>
      <x:c r="I13" s="13" t="n">
        <x:v>1001</x:v>
      </x:c>
      <x:c r="J13" s="13" t="n">
        <x:v>0</x:v>
      </x:c>
      <x:c r="K13" s="13" t="n">
        <x:v>0</x:v>
      </x:c>
      <x:c r="L13" s="12" t="str">
        <x:v>Original retained data</x:v>
      </x:c>
    </x:row>
    <x:row r="14" ht="25" customHeight="1">
      <x:c r="A14" s="12" t="str">
        <x:v>UDC</x:v>
      </x:c>
      <x:c r="B14" s="12" t="str">
        <x:v>UDC_OpenScience</x:v>
      </x:c>
      <x:c r="C14" s="12" t="str">
        <x:v>Sources</x:v>
      </x:c>
      <x:c r="D14" s="13" t="n">
        <x:v>2</x:v>
      </x:c>
      <x:c r="E14" s="13"/>
      <x:c r="F14" s="13"/>
      <x:c r="G14" s="13" t="n">
        <x:v>1</x:v>
      </x:c>
      <x:c r="H14" s="12" t="str">
        <x:v>source_id</x:v>
      </x:c>
      <x:c r="I14" s="13" t="n">
        <x:v>2</x:v>
      </x:c>
      <x:c r="J14" s="13" t="n">
        <x:v>0</x:v>
      </x:c>
      <x:c r="K14" s="13" t="n">
        <x:v>0</x:v>
      </x:c>
      <x:c r="L14" s="12" t="str">
        <x:v>Original retained data</x:v>
      </x:c>
    </x:row>
    <x:row r="15" ht="25" customHeight="1">
      <x:c r="A15" s="12" t="str">
        <x:v>UDC</x:v>
      </x:c>
      <x:c r="B15" s="12" t="str">
        <x:v>UDC_OpenScience</x:v>
      </x:c>
      <x:c r="C15" s="12" t="str">
        <x:v>Texts</x:v>
      </x:c>
      <x:c r="D15" s="13" t="n">
        <x:v>6512</x:v>
      </x:c>
      <x:c r="E15" s="13" t="n">
        <x:v>6512</x:v>
      </x:c>
      <x:c r="F15" s="13" t="n">
        <x:f>D15-E15</x:f>
        <x:v>0</x:v>
      </x:c>
      <x:c r="G15" s="13" t="n">
        <x:v>1</x:v>
      </x:c>
      <x:c r="H15" s="12" t="str">
        <x:v>text_id</x:v>
      </x:c>
      <x:c r="I15" s="13" t="n">
        <x:v>6512</x:v>
      </x:c>
      <x:c r="J15" s="13" t="n">
        <x:v>0</x:v>
      </x:c>
      <x:c r="K15" s="13" t="n">
        <x:v>0</x:v>
      </x:c>
      <x:c r="L15" s="12" t="str">
        <x:v>Original retained data</x:v>
      </x:c>
    </x:row>
    <x:row r="16" ht="25" customHeight="1">
      <x:c r="A16" s="12" t="str">
        <x:v>UDC</x:v>
      </x:c>
      <x:c r="B16" s="12" t="str">
        <x:v>UDC_Summary</x:v>
      </x:c>
      <x:c r="C16" s="12" t="str">
        <x:v>Expressions</x:v>
      </x:c>
      <x:c r="D16" s="13" t="n">
        <x:v>1833</x:v>
      </x:c>
      <x:c r="E16" s="13" t="n">
        <x:v>1833</x:v>
      </x:c>
      <x:c r="F16" s="13" t="n">
        <x:f>D16-E16</x:f>
        <x:v>0</x:v>
      </x:c>
      <x:c r="G16" s="13" t="n">
        <x:v>1</x:v>
      </x:c>
      <x:c r="H16" s="12" t="str">
        <x:v>expression_id</x:v>
      </x:c>
      <x:c r="I16" s="13" t="n">
        <x:v>1833</x:v>
      </x:c>
      <x:c r="J16" s="13" t="n">
        <x:v>0</x:v>
      </x:c>
      <x:c r="K16" s="13" t="n">
        <x:v>0</x:v>
      </x:c>
      <x:c r="L16" s="12" t="str">
        <x:v>Original retained data</x:v>
      </x:c>
    </x:row>
    <x:row r="17" ht="25" customHeight="1">
      <x:c r="A17" s="12" t="str">
        <x:v>UDC</x:v>
      </x:c>
      <x:c r="B17" s="12" t="str">
        <x:v>UDC_Summary</x:v>
      </x:c>
      <x:c r="C17" s="12" t="str">
        <x:v>Sample_Manifest</x:v>
      </x:c>
      <x:c r="D17" s="13" t="n">
        <x:v>2452</x:v>
      </x:c>
      <x:c r="E17" s="13" t="n">
        <x:v>2452</x:v>
      </x:c>
      <x:c r="F17" s="13" t="n">
        <x:f>D17-E17</x:f>
        <x:v>0</x:v>
      </x:c>
      <x:c r="G17" s="13" t="n">
        <x:v>1</x:v>
      </x:c>
      <x:c r="H17" s="12" t="str">
        <x:v>unit_key</x:v>
      </x:c>
      <x:c r="I17" s="13" t="n">
        <x:v>2452</x:v>
      </x:c>
      <x:c r="J17" s="13" t="n">
        <x:v>0</x:v>
      </x:c>
      <x:c r="K17" s="13" t="n">
        <x:v>0</x:v>
      </x:c>
      <x:c r="L17" s="12" t="str">
        <x:v>Original retained data</x:v>
      </x:c>
    </x:row>
    <x:row r="18" ht="25" customHeight="1">
      <x:c r="A18" s="12" t="str">
        <x:v>UDC</x:v>
      </x:c>
      <x:c r="B18" s="12" t="str">
        <x:v>UDC_Summary</x:v>
      </x:c>
      <x:c r="C18" s="12" t="str">
        <x:v>Sources</x:v>
      </x:c>
      <x:c r="D18" s="13" t="n">
        <x:v>4</x:v>
      </x:c>
      <x:c r="E18" s="13"/>
      <x:c r="F18" s="13"/>
      <x:c r="G18" s="13" t="n">
        <x:v>1</x:v>
      </x:c>
      <x:c r="H18" s="12" t="str">
        <x:v>source_id</x:v>
      </x:c>
      <x:c r="I18" s="13" t="n">
        <x:v>4</x:v>
      </x:c>
      <x:c r="J18" s="13" t="n">
        <x:v>0</x:v>
      </x:c>
      <x:c r="K18" s="13" t="n">
        <x:v>0</x:v>
      </x:c>
      <x:c r="L18" s="12" t="str">
        <x:v>Original retained data</x:v>
      </x:c>
    </x:row>
    <x:row r="19" ht="25" customHeight="1">
      <x:c r="A19" s="12" t="str">
        <x:v>UDC</x:v>
      </x:c>
      <x:c r="B19" s="12" t="str">
        <x:v>UDC_Summary</x:v>
      </x:c>
      <x:c r="C19" s="12" t="str">
        <x:v>Statements</x:v>
      </x:c>
      <x:c r="D19" s="13" t="n">
        <x:v>12560</x:v>
      </x:c>
      <x:c r="E19" s="13" t="n">
        <x:v>12560</x:v>
      </x:c>
      <x:c r="F19" s="13" t="n">
        <x:f>D19-E19</x:f>
        <x:v>0</x:v>
      </x:c>
      <x:c r="G19" s="13" t="n">
        <x:v>1</x:v>
      </x:c>
      <x:c r="H19" s="12" t="str">
        <x:v>statement_id</x:v>
      </x:c>
      <x:c r="I19" s="13" t="n">
        <x:v>12560</x:v>
      </x:c>
      <x:c r="J19" s="13" t="n">
        <x:v>0</x:v>
      </x:c>
      <x:c r="K19" s="13" t="n">
        <x:v>0</x:v>
      </x:c>
      <x:c r="L19" s="12" t="str">
        <x:v>Original retained data</x:v>
      </x:c>
    </x:row>
    <x:row r="20" ht="25" customHeight="1">
      <x:c r="A20" s="12" t="str">
        <x:v>UDC</x:v>
      </x:c>
      <x:c r="B20" s="12" t="str">
        <x:v>UDC_Summary</x:v>
      </x:c>
      <x:c r="C20" s="12" t="str">
        <x:v>Texts</x:v>
      </x:c>
      <x:c r="D20" s="13" t="n">
        <x:v>17723</x:v>
      </x:c>
      <x:c r="E20" s="13" t="n">
        <x:v>17723</x:v>
      </x:c>
      <x:c r="F20" s="13" t="n">
        <x:f>D20-E20</x:f>
        <x:v>0</x:v>
      </x:c>
      <x:c r="G20" s="13" t="n">
        <x:v>1</x:v>
      </x:c>
      <x:c r="H20" s="12" t="str">
        <x:v>text_id</x:v>
      </x:c>
      <x:c r="I20" s="13" t="n">
        <x:v>17723</x:v>
      </x:c>
      <x:c r="J20" s="13" t="n">
        <x:v>0</x:v>
      </x:c>
      <x:c r="K20" s="13" t="n">
        <x:v>0</x:v>
      </x:c>
      <x:c r="L20" s="12" t="str">
        <x:v>Original retained data</x:v>
      </x:c>
    </x:row>
    <x:row r="21" ht="25" customHeight="1">
      <x:c r="A21" s="12" t="str">
        <x:v>UDC</x:v>
      </x:c>
      <x:c r="B21" s="12" t="str">
        <x:v>UDC_Summary</x:v>
      </x:c>
      <x:c r="C21" s="12" t="str">
        <x:v>Units</x:v>
      </x:c>
      <x:c r="D21" s="13" t="n">
        <x:v>2452</x:v>
      </x:c>
      <x:c r="E21" s="13" t="n">
        <x:v>2452</x:v>
      </x:c>
      <x:c r="F21" s="13" t="n">
        <x:f>D21-E21</x:f>
        <x:v>0</x:v>
      </x:c>
      <x:c r="G21" s="13" t="n">
        <x:v>1</x:v>
      </x:c>
      <x:c r="H21" s="12" t="str">
        <x:v>unit_key</x:v>
      </x:c>
      <x:c r="I21" s="13" t="n">
        <x:v>2452</x:v>
      </x:c>
      <x:c r="J21" s="13" t="n">
        <x:v>0</x:v>
      </x:c>
      <x:c r="K21" s="13" t="n">
        <x:v>0</x:v>
      </x:c>
      <x:c r="L21" s="12" t="str">
        <x:v>Original retained data</x:v>
      </x:c>
    </x:row>
    <x:row r="22" ht="25" customHeight="1">
      <x:c r="A22" s="12" t="str">
        <x:v>LCC</x:v>
      </x:c>
      <x:c r="B22" s="12" t="str">
        <x:v>LCC</x:v>
      </x:c>
      <x:c r="C22" s="12" t="str">
        <x:v>Sample_Manifest</x:v>
      </x:c>
      <x:c r="D22" s="13" t="n">
        <x:v>9967</x:v>
      </x:c>
      <x:c r="E22" s="13" t="n">
        <x:v>9967</x:v>
      </x:c>
      <x:c r="F22" s="13" t="n">
        <x:f>D22-E22</x:f>
        <x:v>0</x:v>
      </x:c>
      <x:c r="G22" s="13" t="n">
        <x:v>1</x:v>
      </x:c>
      <x:c r="H22" s="12" t="str">
        <x:v>unit_key</x:v>
      </x:c>
      <x:c r="I22" s="13" t="n">
        <x:v>9967</x:v>
      </x:c>
      <x:c r="J22" s="13" t="n">
        <x:v>0</x:v>
      </x:c>
      <x:c r="K22" s="13" t="n">
        <x:v>0</x:v>
      </x:c>
      <x:c r="L22" s="12" t="str">
        <x:v>Original retained data</x:v>
      </x:c>
    </x:row>
    <x:row r="23" ht="25" customHeight="1">
      <x:c r="A23" s="12" t="str">
        <x:v>LCC</x:v>
      </x:c>
      <x:c r="B23" s="12" t="str">
        <x:v>LCC</x:v>
      </x:c>
      <x:c r="C23" s="12" t="str">
        <x:v>Source_Blocks</x:v>
      </x:c>
      <x:c r="D23" s="13" t="n">
        <x:v>20915</x:v>
      </x:c>
      <x:c r="E23" s="13" t="n">
        <x:v>20915</x:v>
      </x:c>
      <x:c r="F23" s="13" t="n">
        <x:f>D23-E23</x:f>
        <x:v>0</x:v>
      </x:c>
      <x:c r="G23" s="13" t="n">
        <x:v>1</x:v>
      </x:c>
      <x:c r="H23" s="12" t="str">
        <x:v>block_key</x:v>
      </x:c>
      <x:c r="I23" s="13" t="n">
        <x:v>20915</x:v>
      </x:c>
      <x:c r="J23" s="13" t="n">
        <x:v>0</x:v>
      </x:c>
      <x:c r="K23" s="13" t="n">
        <x:v>0</x:v>
      </x:c>
      <x:c r="L23" s="12" t="str">
        <x:v>Original retained data</x:v>
      </x:c>
    </x:row>
    <x:row r="24" ht="25" customHeight="1">
      <x:c r="A24" s="12" t="str">
        <x:v>LCC</x:v>
      </x:c>
      <x:c r="B24" s="12" t="str">
        <x:v>LCC</x:v>
      </x:c>
      <x:c r="C24" s="12" t="str">
        <x:v>Sources</x:v>
      </x:c>
      <x:c r="D24" s="13" t="n">
        <x:v>12</x:v>
      </x:c>
      <x:c r="E24" s="13" t="n">
        <x:v>12</x:v>
      </x:c>
      <x:c r="F24" s="13" t="n">
        <x:f>D24-E24</x:f>
        <x:v>0</x:v>
      </x:c>
      <x:c r="G24" s="13" t="n">
        <x:v>1</x:v>
      </x:c>
      <x:c r="H24" s="12" t="str">
        <x:v>source_id</x:v>
      </x:c>
      <x:c r="I24" s="13" t="n">
        <x:v>12</x:v>
      </x:c>
      <x:c r="J24" s="13" t="n">
        <x:v>0</x:v>
      </x:c>
      <x:c r="K24" s="13" t="n">
        <x:v>0</x:v>
      </x:c>
      <x:c r="L24" s="12" t="str">
        <x:v>Original retained data</x:v>
      </x:c>
    </x:row>
    <x:row r="25" ht="25" customHeight="1">
      <x:c r="A25" s="12" t="str">
        <x:v>LCC</x:v>
      </x:c>
      <x:c r="B25" s="12" t="str">
        <x:v>LCC</x:v>
      </x:c>
      <x:c r="C25" s="12" t="str">
        <x:v>Statements</x:v>
      </x:c>
      <x:c r="D25" s="13" t="n">
        <x:v>9377</x:v>
      </x:c>
      <x:c r="E25" s="13" t="n">
        <x:v>9377</x:v>
      </x:c>
      <x:c r="F25" s="13" t="n">
        <x:f>D25-E25</x:f>
        <x:v>0</x:v>
      </x:c>
      <x:c r="G25" s="13" t="n">
        <x:v>1</x:v>
      </x:c>
      <x:c r="H25" s="12" t="str">
        <x:v>statement_id</x:v>
      </x:c>
      <x:c r="I25" s="13" t="n">
        <x:v>9377</x:v>
      </x:c>
      <x:c r="J25" s="13" t="n">
        <x:v>0</x:v>
      </x:c>
      <x:c r="K25" s="13" t="n">
        <x:v>0</x:v>
      </x:c>
      <x:c r="L25" s="12" t="str">
        <x:v>Original retained data</x:v>
      </x:c>
    </x:row>
    <x:row r="26" ht="25" customHeight="1">
      <x:c r="A26" s="12" t="str">
        <x:v>LCC</x:v>
      </x:c>
      <x:c r="B26" s="12" t="str">
        <x:v>LCC</x:v>
      </x:c>
      <x:c r="C26" s="12" t="str">
        <x:v>Texts</x:v>
      </x:c>
      <x:c r="D26" s="13" t="n">
        <x:v>9967</x:v>
      </x:c>
      <x:c r="E26" s="13" t="n">
        <x:v>9967</x:v>
      </x:c>
      <x:c r="F26" s="13" t="n">
        <x:f>D26-E26</x:f>
        <x:v>0</x:v>
      </x:c>
      <x:c r="G26" s="13" t="n">
        <x:v>1</x:v>
      </x:c>
      <x:c r="H26" s="12" t="str">
        <x:v>text_id</x:v>
      </x:c>
      <x:c r="I26" s="13" t="n">
        <x:v>9967</x:v>
      </x:c>
      <x:c r="J26" s="13" t="n">
        <x:v>0</x:v>
      </x:c>
      <x:c r="K26" s="13" t="n">
        <x:v>0</x:v>
      </x:c>
      <x:c r="L26" s="12" t="str">
        <x:v>Original retained data</x:v>
      </x:c>
    </x:row>
    <x:row r="27" ht="25" customHeight="1">
      <x:c r="A27" s="12" t="str">
        <x:v>LCC</x:v>
      </x:c>
      <x:c r="B27" s="12" t="str">
        <x:v>LCC</x:v>
      </x:c>
      <x:c r="C27" s="12" t="str">
        <x:v>Units</x:v>
      </x:c>
      <x:c r="D27" s="13" t="n">
        <x:v>9967</x:v>
      </x:c>
      <x:c r="E27" s="13" t="n">
        <x:v>9967</x:v>
      </x:c>
      <x:c r="F27" s="13" t="n">
        <x:f>D27-E27</x:f>
        <x:v>0</x:v>
      </x:c>
      <x:c r="G27" s="13" t="n">
        <x:v>1</x:v>
      </x:c>
      <x:c r="H27" s="12" t="str">
        <x:v>unit_key</x:v>
      </x:c>
      <x:c r="I27" s="13" t="n">
        <x:v>9967</x:v>
      </x:c>
      <x:c r="J27" s="13" t="n">
        <x:v>0</x:v>
      </x:c>
      <x:c r="K27" s="13" t="n">
        <x:v>0</x:v>
      </x:c>
      <x:c r="L27" s="12" t="str">
        <x:v>Original retained data</x:v>
      </x:c>
    </x:row>
    <x:row r="28" ht="25" customHeight="1">
      <x:c r="A28" s="12" t="str">
        <x:v>LCSH</x:v>
      </x:c>
      <x:c r="B28" s="12" t="str">
        <x:v>LCSH</x:v>
      </x:c>
      <x:c r="C28" s="12" t="str">
        <x:v>Ordered_Components</x:v>
      </x:c>
      <x:c r="D28" s="13" t="n">
        <x:v>11463</x:v>
      </x:c>
      <x:c r="E28" s="13" t="n">
        <x:v>11463</x:v>
      </x:c>
      <x:c r="F28" s="13" t="n">
        <x:f>D28-E28</x:f>
        <x:v>0</x:v>
      </x:c>
      <x:c r="G28" s="13" t="n">
        <x:v>2</x:v>
      </x:c>
      <x:c r="H28" s="12" t="str">
        <x:v>component_record_id</x:v>
      </x:c>
      <x:c r="I28" s="13" t="n">
        <x:v>11463</x:v>
      </x:c>
      <x:c r="J28" s="13" t="n">
        <x:v>0</x:v>
      </x:c>
      <x:c r="K28" s="13" t="n">
        <x:v>0</x:v>
      </x:c>
      <x:c r="L28" s="12" t="str">
        <x:v>Original retained data</x:v>
      </x:c>
    </x:row>
    <x:row r="29" ht="25" customHeight="1">
      <x:c r="A29" s="12" t="str">
        <x:v>LCSH</x:v>
      </x:c>
      <x:c r="B29" s="12" t="str">
        <x:v>LCSH</x:v>
      </x:c>
      <x:c r="C29" s="12" t="str">
        <x:v>Sample_Manifest</x:v>
      </x:c>
      <x:c r="D29" s="13" t="n">
        <x:v>3429</x:v>
      </x:c>
      <x:c r="E29" s="13" t="n">
        <x:v>3429</x:v>
      </x:c>
      <x:c r="F29" s="13" t="n">
        <x:f>D29-E29</x:f>
        <x:v>0</x:v>
      </x:c>
      <x:c r="G29" s="13" t="n">
        <x:v>1</x:v>
      </x:c>
      <x:c r="H29" s="12" t="str">
        <x:v>unit_key</x:v>
      </x:c>
      <x:c r="I29" s="13" t="n">
        <x:v>3429</x:v>
      </x:c>
      <x:c r="J29" s="13" t="n">
        <x:v>0</x:v>
      </x:c>
      <x:c r="K29" s="13" t="n">
        <x:v>0</x:v>
      </x:c>
      <x:c r="L29" s="12" t="str">
        <x:v>Original retained data</x:v>
      </x:c>
    </x:row>
    <x:row r="30" ht="25" customHeight="1">
      <x:c r="A30" s="12" t="str">
        <x:v>LCSH</x:v>
      </x:c>
      <x:c r="B30" s="12" t="str">
        <x:v>LCSH</x:v>
      </x:c>
      <x:c r="C30" s="12" t="str">
        <x:v>Sources</x:v>
      </x:c>
      <x:c r="D30" s="13" t="n">
        <x:v>3</x:v>
      </x:c>
      <x:c r="E30" s="13" t="n">
        <x:v>3</x:v>
      </x:c>
      <x:c r="F30" s="13" t="n">
        <x:f>D30-E30</x:f>
        <x:v>0</x:v>
      </x:c>
      <x:c r="G30" s="13" t="n">
        <x:v>1</x:v>
      </x:c>
      <x:c r="H30" s="12" t="str">
        <x:v>source_id</x:v>
      </x:c>
      <x:c r="I30" s="13" t="n">
        <x:v>3</x:v>
      </x:c>
      <x:c r="J30" s="13" t="n">
        <x:v>0</x:v>
      </x:c>
      <x:c r="K30" s="13" t="n">
        <x:v>0</x:v>
      </x:c>
      <x:c r="L30" s="12" t="str">
        <x:v>Original retained data</x:v>
      </x:c>
    </x:row>
    <x:row r="31" ht="25" customHeight="1">
      <x:c r="A31" s="12" t="str">
        <x:v>LCSH</x:v>
      </x:c>
      <x:c r="B31" s="12" t="str">
        <x:v>LCSH</x:v>
      </x:c>
      <x:c r="C31" s="12" t="str">
        <x:v>Statements</x:v>
      </x:c>
      <x:c r="D31" s="13" t="n">
        <x:v>213958</x:v>
      </x:c>
      <x:c r="E31" s="13" t="n">
        <x:v>213958</x:v>
      </x:c>
      <x:c r="F31" s="13" t="n">
        <x:f>D31-E31</x:f>
        <x:v>0</x:v>
      </x:c>
      <x:c r="G31" s="13" t="n">
        <x:v>10</x:v>
      </x:c>
      <x:c r="H31" s="12" t="str">
        <x:v>statement_id</x:v>
      </x:c>
      <x:c r="I31" s="13" t="n">
        <x:v>213958</x:v>
      </x:c>
      <x:c r="J31" s="13" t="n">
        <x:v>0</x:v>
      </x:c>
      <x:c r="K31" s="13" t="n">
        <x:v>0</x:v>
      </x:c>
      <x:c r="L31" s="12" t="str">
        <x:v>Original retained data</x:v>
      </x:c>
    </x:row>
    <x:row r="32" ht="25" customHeight="1">
      <x:c r="A32" s="12" t="str">
        <x:v>LCSH</x:v>
      </x:c>
      <x:c r="B32" s="12" t="str">
        <x:v>LCSH</x:v>
      </x:c>
      <x:c r="C32" s="12" t="str">
        <x:v>Texts</x:v>
      </x:c>
      <x:c r="D32" s="13" t="n">
        <x:v>26621</x:v>
      </x:c>
      <x:c r="E32" s="13" t="n">
        <x:v>26621</x:v>
      </x:c>
      <x:c r="F32" s="13" t="n">
        <x:f>D32-E32</x:f>
        <x:v>0</x:v>
      </x:c>
      <x:c r="G32" s="13" t="n">
        <x:v>2</x:v>
      </x:c>
      <x:c r="H32" s="12" t="str">
        <x:v>text_id</x:v>
      </x:c>
      <x:c r="I32" s="13" t="n">
        <x:v>26621</x:v>
      </x:c>
      <x:c r="J32" s="13" t="n">
        <x:v>0</x:v>
      </x:c>
      <x:c r="K32" s="13" t="n">
        <x:v>0</x:v>
      </x:c>
      <x:c r="L32" s="12" t="str">
        <x:v>Original retained data</x:v>
      </x:c>
    </x:row>
    <x:row r="33" ht="25" customHeight="1">
      <x:c r="A33" s="12" t="str">
        <x:v>LCSH</x:v>
      </x:c>
      <x:c r="B33" s="12" t="str">
        <x:v>LCSH</x:v>
      </x:c>
      <x:c r="C33" s="12" t="str">
        <x:v>Units</x:v>
      </x:c>
      <x:c r="D33" s="13" t="n">
        <x:v>81923</x:v>
      </x:c>
      <x:c r="E33" s="13" t="n">
        <x:v>81923</x:v>
      </x:c>
      <x:c r="F33" s="13" t="n">
        <x:f>D33-E33</x:f>
        <x:v>0</x:v>
      </x:c>
      <x:c r="G33" s="13" t="n">
        <x:v>5</x:v>
      </x:c>
      <x:c r="H33" s="12" t="str">
        <x:v>unit_key</x:v>
      </x:c>
      <x:c r="I33" s="13" t="n">
        <x:v>81923</x:v>
      </x:c>
      <x:c r="J33" s="13" t="n">
        <x:v>0</x:v>
      </x:c>
      <x:c r="K33" s="13" t="n">
        <x:v>0</x:v>
      </x:c>
      <x:c r="L33" s="12" t="str">
        <x:v>Original retained data</x:v>
      </x:c>
    </x:row>
    <x:row r="34" ht="25" customHeight="1">
      <x:c r="A34" s="12" t="str">
        <x:v>SUMO</x:v>
      </x:c>
      <x:c r="B34" s="12" t="str">
        <x:v>SUMO</x:v>
      </x:c>
      <x:c r="C34" s="12" t="str">
        <x:v>Dependencies</x:v>
      </x:c>
      <x:c r="D34" s="13" t="n">
        <x:v>81788</x:v>
      </x:c>
      <x:c r="E34" s="13" t="n">
        <x:v>81788</x:v>
      </x:c>
      <x:c r="F34" s="13" t="n">
        <x:f>D34-E34</x:f>
        <x:v>0</x:v>
      </x:c>
      <x:c r="G34" s="13" t="n">
        <x:v>1</x:v>
      </x:c>
      <x:c r="H34" s="12" t="str">
        <x:v>expression_id, position</x:v>
      </x:c>
      <x:c r="I34" s="13" t="n">
        <x:v>81788</x:v>
      </x:c>
      <x:c r="J34" s="13" t="n">
        <x:v>0</x:v>
      </x:c>
      <x:c r="K34" s="13" t="n">
        <x:v>0</x:v>
      </x:c>
      <x:c r="L34" s="12" t="str">
        <x:v>Original retained data</x:v>
      </x:c>
    </x:row>
    <x:row r="35" ht="25" customHeight="1">
      <x:c r="A35" s="12" t="str">
        <x:v>SUMO</x:v>
      </x:c>
      <x:c r="B35" s="12" t="str">
        <x:v>SUMO</x:v>
      </x:c>
      <x:c r="C35" s="12" t="str">
        <x:v>Native_Logic</x:v>
      </x:c>
      <x:c r="D35" s="13" t="n">
        <x:v>27600</x:v>
      </x:c>
      <x:c r="E35" s="13" t="n">
        <x:v>27600</x:v>
      </x:c>
      <x:c r="F35" s="13" t="n">
        <x:f>D35-E35</x:f>
        <x:v>0</x:v>
      </x:c>
      <x:c r="G35" s="13" t="n">
        <x:v>1</x:v>
      </x:c>
      <x:c r="H35" s="12" t="str">
        <x:v>expression_id, chunk_index</x:v>
      </x:c>
      <x:c r="I35" s="13" t="n">
        <x:v>27600</x:v>
      </x:c>
      <x:c r="J35" s="13" t="n">
        <x:v>0</x:v>
      </x:c>
      <x:c r="K35" s="13" t="n">
        <x:v>0</x:v>
      </x:c>
      <x:c r="L35" s="12" t="str">
        <x:v>Original retained data</x:v>
      </x:c>
    </x:row>
    <x:row r="36" ht="25" customHeight="1">
      <x:c r="A36" s="12" t="str">
        <x:v>SUMO</x:v>
      </x:c>
      <x:c r="B36" s="12" t="str">
        <x:v>SUMO</x:v>
      </x:c>
      <x:c r="C36" s="12" t="str">
        <x:v>Sources</x:v>
      </x:c>
      <x:c r="D36" s="13" t="n">
        <x:v>72</x:v>
      </x:c>
      <x:c r="E36" s="13" t="n">
        <x:v>72</x:v>
      </x:c>
      <x:c r="F36" s="13" t="n">
        <x:f>D36-E36</x:f>
        <x:v>0</x:v>
      </x:c>
      <x:c r="G36" s="13" t="n">
        <x:v>1</x:v>
      </x:c>
      <x:c r="H36" s="12" t="str">
        <x:v>source_id</x:v>
      </x:c>
      <x:c r="I36" s="13" t="n">
        <x:v>72</x:v>
      </x:c>
      <x:c r="J36" s="13" t="n">
        <x:v>0</x:v>
      </x:c>
      <x:c r="K36" s="13" t="n">
        <x:v>0</x:v>
      </x:c>
      <x:c r="L36" s="12" t="str">
        <x:v>Reviewed output</x:v>
      </x:c>
    </x:row>
    <x:row r="37" ht="25" customHeight="1">
      <x:c r="A37" s="12" t="str">
        <x:v>SUMO</x:v>
      </x:c>
      <x:c r="B37" s="12" t="str">
        <x:v>SUMO</x:v>
      </x:c>
      <x:c r="C37" s="12" t="str">
        <x:v>Statements</x:v>
      </x:c>
      <x:c r="D37" s="13" t="n">
        <x:v>11024</x:v>
      </x:c>
      <x:c r="E37" s="13" t="n">
        <x:v>11024</x:v>
      </x:c>
      <x:c r="F37" s="13" t="n">
        <x:f>D37-E37</x:f>
        <x:v>0</x:v>
      </x:c>
      <x:c r="G37" s="13" t="n">
        <x:v>1</x:v>
      </x:c>
      <x:c r="H37" s="12" t="str">
        <x:v>statement_id</x:v>
      </x:c>
      <x:c r="I37" s="13" t="n">
        <x:v>11024</x:v>
      </x:c>
      <x:c r="J37" s="13" t="n">
        <x:v>0</x:v>
      </x:c>
      <x:c r="K37" s="13" t="n">
        <x:v>0</x:v>
      </x:c>
      <x:c r="L37" s="12" t="str">
        <x:v>Reviewed output</x:v>
      </x:c>
    </x:row>
    <x:row r="38" ht="25" customHeight="1">
      <x:c r="A38" s="12" t="str">
        <x:v>SUMO</x:v>
      </x:c>
      <x:c r="B38" s="12" t="str">
        <x:v>SUMO</x:v>
      </x:c>
      <x:c r="C38" s="12" t="str">
        <x:v>Texts</x:v>
      </x:c>
      <x:c r="D38" s="13" t="n">
        <x:v>5627</x:v>
      </x:c>
      <x:c r="E38" s="13" t="n">
        <x:v>5627</x:v>
      </x:c>
      <x:c r="F38" s="13" t="n">
        <x:f>D38-E38</x:f>
        <x:v>0</x:v>
      </x:c>
      <x:c r="G38" s="13" t="n">
        <x:v>1</x:v>
      </x:c>
      <x:c r="H38" s="12" t="str">
        <x:v>text_id</x:v>
      </x:c>
      <x:c r="I38" s="13" t="n">
        <x:v>5627</x:v>
      </x:c>
      <x:c r="J38" s="13" t="n">
        <x:v>0</x:v>
      </x:c>
      <x:c r="K38" s="13" t="n">
        <x:v>0</x:v>
      </x:c>
      <x:c r="L38" s="12" t="str">
        <x:v>Reviewed output</x:v>
      </x:c>
    </x:row>
    <x:row r="39" ht="25" customHeight="1">
      <x:c r="A39" s="12" t="str">
        <x:v>SUMO</x:v>
      </x:c>
      <x:c r="B39" s="12" t="str">
        <x:v>SUMO</x:v>
      </x:c>
      <x:c r="C39" s="12" t="str">
        <x:v>Units</x:v>
      </x:c>
      <x:c r="D39" s="13" t="n">
        <x:v>8914</x:v>
      </x:c>
      <x:c r="E39" s="13" t="n">
        <x:v>8914</x:v>
      </x:c>
      <x:c r="F39" s="13" t="n">
        <x:f>D39-E39</x:f>
        <x:v>0</x:v>
      </x:c>
      <x:c r="G39" s="13" t="n">
        <x:v>1</x:v>
      </x:c>
      <x:c r="H39" s="12" t="str">
        <x:v>unit_key</x:v>
      </x:c>
      <x:c r="I39" s="13" t="n">
        <x:v>8914</x:v>
      </x:c>
      <x:c r="J39" s="13" t="n">
        <x:v>0</x:v>
      </x:c>
      <x:c r="K39" s="13" t="n">
        <x:v>0</x:v>
      </x:c>
      <x:c r="L39" s="12" t="str">
        <x:v>Reviewed output</x:v>
      </x:c>
    </x:row>
    <x:row r="40" ht="25" customHeight="1">
      <x:c r="A40" s="12" t="str">
        <x:v>Wikidata</x:v>
      </x:c>
      <x:c r="B40" s="12" t="str">
        <x:v>Wikidata</x:v>
      </x:c>
      <x:c r="C40" s="12" t="str">
        <x:v>Qualifiers</x:v>
      </x:c>
      <x:c r="D40" s="13" t="n">
        <x:v>123233</x:v>
      </x:c>
      <x:c r="E40" s="13" t="n">
        <x:v>123233</x:v>
      </x:c>
      <x:c r="F40" s="13" t="n">
        <x:f>D40-E40</x:f>
        <x:v>0</x:v>
      </x:c>
      <x:c r="G40" s="13" t="n">
        <x:v>2</x:v>
      </x:c>
      <x:c r="H40" s="12" t="str">
        <x:v>qualifier_id</x:v>
      </x:c>
      <x:c r="I40" s="13" t="n">
        <x:v>123233</x:v>
      </x:c>
      <x:c r="J40" s="13" t="n">
        <x:v>0</x:v>
      </x:c>
      <x:c r="K40" s="13" t="n">
        <x:v>0</x:v>
      </x:c>
      <x:c r="L40" s="12" t="str">
        <x:v>Original retained data</x:v>
      </x:c>
    </x:row>
    <x:row r="41" ht="25" customHeight="1">
      <x:c r="A41" s="12" t="str">
        <x:v>Wikidata</x:v>
      </x:c>
      <x:c r="B41" s="12" t="str">
        <x:v>Wikidata</x:v>
      </x:c>
      <x:c r="C41" s="12" t="str">
        <x:v>References</x:v>
      </x:c>
      <x:c r="D41" s="13" t="n">
        <x:v>66730</x:v>
      </x:c>
      <x:c r="E41" s="13" t="n">
        <x:v>66730</x:v>
      </x:c>
      <x:c r="F41" s="13" t="n">
        <x:f>D41-E41</x:f>
        <x:v>0</x:v>
      </x:c>
      <x:c r="G41" s="13" t="n">
        <x:v>2</x:v>
      </x:c>
      <x:c r="H41" s="12" t="str">
        <x:v>reference_id</x:v>
      </x:c>
      <x:c r="I41" s="13" t="n">
        <x:v>66730</x:v>
      </x:c>
      <x:c r="J41" s="13" t="n">
        <x:v>0</x:v>
      </x:c>
      <x:c r="K41" s="13" t="n">
        <x:v>0</x:v>
      </x:c>
      <x:c r="L41" s="12" t="str">
        <x:v>Original retained data</x:v>
      </x:c>
    </x:row>
    <x:row r="42" ht="25" customHeight="1">
      <x:c r="A42" s="12" t="str">
        <x:v>Wikidata</x:v>
      </x:c>
      <x:c r="B42" s="12" t="str">
        <x:v>Wikidata</x:v>
      </x:c>
      <x:c r="C42" s="12" t="str">
        <x:v>Sample_Manifest</x:v>
      </x:c>
      <x:c r="D42" s="13" t="n">
        <x:v>3823</x:v>
      </x:c>
      <x:c r="E42" s="13" t="n">
        <x:v>3823</x:v>
      </x:c>
      <x:c r="F42" s="13" t="n">
        <x:f>D42-E42</x:f>
        <x:v>0</x:v>
      </x:c>
      <x:c r="G42" s="13" t="n">
        <x:v>1</x:v>
      </x:c>
      <x:c r="H42" s="12" t="str">
        <x:v>sample_id</x:v>
      </x:c>
      <x:c r="I42" s="13" t="n">
        <x:v>3823</x:v>
      </x:c>
      <x:c r="J42" s="13" t="n">
        <x:v>0</x:v>
      </x:c>
      <x:c r="K42" s="13" t="n">
        <x:v>0</x:v>
      </x:c>
      <x:c r="L42" s="12" t="str">
        <x:v>Original retained data</x:v>
      </x:c>
    </x:row>
    <x:row r="43" ht="25" customHeight="1">
      <x:c r="A43" s="12" t="str">
        <x:v>Wikidata</x:v>
      </x:c>
      <x:c r="B43" s="12" t="str">
        <x:v>Wikidata</x:v>
      </x:c>
      <x:c r="C43" s="12" t="str">
        <x:v>Sources</x:v>
      </x:c>
      <x:c r="D43" s="13" t="n">
        <x:v>148</x:v>
      </x:c>
      <x:c r="E43" s="13" t="n">
        <x:v>148</x:v>
      </x:c>
      <x:c r="F43" s="13" t="n">
        <x:f>D43-E43</x:f>
        <x:v>0</x:v>
      </x:c>
      <x:c r="G43" s="13" t="n">
        <x:v>1</x:v>
      </x:c>
      <x:c r="H43" s="12" t="str">
        <x:v>source_id</x:v>
      </x:c>
      <x:c r="I43" s="13" t="n">
        <x:v>148</x:v>
      </x:c>
      <x:c r="J43" s="13" t="n">
        <x:v>0</x:v>
      </x:c>
      <x:c r="K43" s="13" t="n">
        <x:v>0</x:v>
      </x:c>
      <x:c r="L43" s="12" t="str">
        <x:v>Original retained data</x:v>
      </x:c>
    </x:row>
    <x:row r="44" ht="25" customHeight="1">
      <x:c r="A44" s="12" t="str">
        <x:v>Wikidata</x:v>
      </x:c>
      <x:c r="B44" s="12" t="str">
        <x:v>Wikidata</x:v>
      </x:c>
      <x:c r="C44" s="12" t="str">
        <x:v>Statements</x:v>
      </x:c>
      <x:c r="D44" s="13" t="n">
        <x:v>150305</x:v>
      </x:c>
      <x:c r="E44" s="13" t="n">
        <x:v>150305</x:v>
      </x:c>
      <x:c r="F44" s="13" t="n">
        <x:f>D44-E44</x:f>
        <x:v>0</x:v>
      </x:c>
      <x:c r="G44" s="13" t="n">
        <x:v>3</x:v>
      </x:c>
      <x:c r="H44" s="12" t="str">
        <x:v>statement_id</x:v>
      </x:c>
      <x:c r="I44" s="13" t="n">
        <x:v>150305</x:v>
      </x:c>
      <x:c r="J44" s="13" t="n">
        <x:v>0</x:v>
      </x:c>
      <x:c r="K44" s="13" t="n">
        <x:v>0</x:v>
      </x:c>
      <x:c r="L44" s="12" t="str">
        <x:v>Original retained data</x:v>
      </x:c>
    </x:row>
    <x:row r="45" ht="25" customHeight="1">
      <x:c r="A45" s="12" t="str">
        <x:v>Wikidata</x:v>
      </x:c>
      <x:c r="B45" s="12" t="str">
        <x:v>Wikidata</x:v>
      </x:c>
      <x:c r="C45" s="12" t="str">
        <x:v>Texts</x:v>
      </x:c>
      <x:c r="D45" s="13" t="n">
        <x:v>420671</x:v>
      </x:c>
      <x:c r="E45" s="13" t="n">
        <x:v>420671</x:v>
      </x:c>
      <x:c r="F45" s="13" t="n">
        <x:f>D45-E45</x:f>
        <x:v>0</x:v>
      </x:c>
      <x:c r="G45" s="13" t="n">
        <x:v>6</x:v>
      </x:c>
      <x:c r="H45" s="12" t="str">
        <x:v>text_id</x:v>
      </x:c>
      <x:c r="I45" s="13" t="n">
        <x:v>420671</x:v>
      </x:c>
      <x:c r="J45" s="13" t="n">
        <x:v>0</x:v>
      </x:c>
      <x:c r="K45" s="13" t="n">
        <x:v>0</x:v>
      </x:c>
      <x:c r="L45" s="12" t="str">
        <x:v>Original retained data</x:v>
      </x:c>
    </x:row>
    <x:row r="46" ht="25" customHeight="1">
      <x:c r="A46" s="12" t="str">
        <x:v>Wikidata</x:v>
      </x:c>
      <x:c r="B46" s="12" t="str">
        <x:v>Wikidata</x:v>
      </x:c>
      <x:c r="C46" s="12" t="str">
        <x:v>Units</x:v>
      </x:c>
      <x:c r="D46" s="13" t="n">
        <x:v>31253</x:v>
      </x:c>
      <x:c r="E46" s="13" t="n">
        <x:v>31253</x:v>
      </x:c>
      <x:c r="F46" s="13" t="n">
        <x:f>D46-E46</x:f>
        <x:v>0</x:v>
      </x:c>
      <x:c r="G46" s="13" t="n">
        <x:v>1</x:v>
      </x:c>
      <x:c r="H46" s="12" t="str">
        <x:v>unit_key</x:v>
      </x:c>
      <x:c r="I46" s="13" t="n">
        <x:v>31253</x:v>
      </x:c>
      <x:c r="J46" s="13" t="n">
        <x:v>0</x:v>
      </x:c>
      <x:c r="K46" s="13" t="n">
        <x:v>0</x:v>
      </x:c>
      <x:c r="L46" s="12" t="str">
        <x:v>Original retained data</x:v>
      </x:c>
    </x:row>
    <x:row r="47" ht="25" customHeight="1">
      <x:c r="A47" s="12" t="str">
        <x:v>DBpedia</x:v>
      </x:c>
      <x:c r="B47" s="12" t="str">
        <x:v>DBpedia</x:v>
      </x:c>
      <x:c r="C47" s="12" t="str">
        <x:v>Sample_Manifest</x:v>
      </x:c>
      <x:c r="D47" s="13" t="n">
        <x:v>1300</x:v>
      </x:c>
      <x:c r="E47" s="13" t="n">
        <x:v>1300</x:v>
      </x:c>
      <x:c r="F47" s="13" t="n">
        <x:f>D47-E47</x:f>
        <x:v>0</x:v>
      </x:c>
      <x:c r="G47" s="13" t="n">
        <x:v>1</x:v>
      </x:c>
      <x:c r="H47" s="12" t="str">
        <x:v>unit_key</x:v>
      </x:c>
      <x:c r="I47" s="13" t="n">
        <x:v>1300</x:v>
      </x:c>
      <x:c r="J47" s="13" t="n">
        <x:v>0</x:v>
      </x:c>
      <x:c r="K47" s="13" t="n">
        <x:v>0</x:v>
      </x:c>
      <x:c r="L47" s="12" t="str">
        <x:v>Original retained data</x:v>
      </x:c>
    </x:row>
    <x:row r="48" ht="25" customHeight="1">
      <x:c r="A48" s="12" t="str">
        <x:v>DBpedia</x:v>
      </x:c>
      <x:c r="B48" s="12" t="str">
        <x:v>DBpedia</x:v>
      </x:c>
      <x:c r="C48" s="12" t="str">
        <x:v>Sources</x:v>
      </x:c>
      <x:c r="D48" s="13" t="n">
        <x:v>9</x:v>
      </x:c>
      <x:c r="E48" s="13" t="n">
        <x:v>9</x:v>
      </x:c>
      <x:c r="F48" s="13" t="n">
        <x:f>D48-E48</x:f>
        <x:v>0</x:v>
      </x:c>
      <x:c r="G48" s="13" t="n">
        <x:v>1</x:v>
      </x:c>
      <x:c r="H48" s="12" t="str">
        <x:v>source_id</x:v>
      </x:c>
      <x:c r="I48" s="13" t="n">
        <x:v>9</x:v>
      </x:c>
      <x:c r="J48" s="13" t="n">
        <x:v>0</x:v>
      </x:c>
      <x:c r="K48" s="13" t="n">
        <x:v>0</x:v>
      </x:c>
      <x:c r="L48" s="12" t="str">
        <x:v>Original retained data</x:v>
      </x:c>
    </x:row>
    <x:row r="49" ht="25" customHeight="1">
      <x:c r="A49" s="12" t="str">
        <x:v>DBpedia</x:v>
      </x:c>
      <x:c r="B49" s="12" t="str">
        <x:v>DBpedia</x:v>
      </x:c>
      <x:c r="C49" s="12" t="str">
        <x:v>Statements</x:v>
      </x:c>
      <x:c r="D49" s="13" t="n">
        <x:v>49728</x:v>
      </x:c>
      <x:c r="E49" s="13" t="n">
        <x:v>49728</x:v>
      </x:c>
      <x:c r="F49" s="13" t="n">
        <x:f>D49-E49</x:f>
        <x:v>0</x:v>
      </x:c>
      <x:c r="G49" s="13" t="n">
        <x:v>3</x:v>
      </x:c>
      <x:c r="H49" s="12" t="str">
        <x:v>statement_id</x:v>
      </x:c>
      <x:c r="I49" s="13" t="n">
        <x:v>49728</x:v>
      </x:c>
      <x:c r="J49" s="13" t="n">
        <x:v>0</x:v>
      </x:c>
      <x:c r="K49" s="13" t="n">
        <x:v>0</x:v>
      </x:c>
      <x:c r="L49" s="12" t="str">
        <x:v>Original retained data</x:v>
      </x:c>
    </x:row>
    <x:row r="50" ht="25" customHeight="1">
      <x:c r="A50" s="12" t="str">
        <x:v>DBpedia</x:v>
      </x:c>
      <x:c r="B50" s="12" t="str">
        <x:v>DBpedia</x:v>
      </x:c>
      <x:c r="C50" s="12" t="str">
        <x:v>Texts</x:v>
      </x:c>
      <x:c r="D50" s="13" t="n">
        <x:v>19840</x:v>
      </x:c>
      <x:c r="E50" s="13" t="n">
        <x:v>19840</x:v>
      </x:c>
      <x:c r="F50" s="13" t="n">
        <x:f>D50-E50</x:f>
        <x:v>0</x:v>
      </x:c>
      <x:c r="G50" s="13" t="n">
        <x:v>2</x:v>
      </x:c>
      <x:c r="H50" s="12" t="str">
        <x:v>text_id</x:v>
      </x:c>
      <x:c r="I50" s="13" t="n">
        <x:v>19840</x:v>
      </x:c>
      <x:c r="J50" s="13" t="n">
        <x:v>0</x:v>
      </x:c>
      <x:c r="K50" s="13" t="n">
        <x:v>0</x:v>
      </x:c>
      <x:c r="L50" s="12" t="str">
        <x:v>Original retained data</x:v>
      </x:c>
    </x:row>
    <x:row r="51" ht="25" customHeight="1">
      <x:c r="A51" s="12" t="str">
        <x:v>DBpedia</x:v>
      </x:c>
      <x:c r="B51" s="12" t="str">
        <x:v>DBpedia</x:v>
      </x:c>
      <x:c r="C51" s="12" t="str">
        <x:v>Units</x:v>
      </x:c>
      <x:c r="D51" s="13" t="n">
        <x:v>13606</x:v>
      </x:c>
      <x:c r="E51" s="13" t="n">
        <x:v>13606</x:v>
      </x:c>
      <x:c r="F51" s="13" t="n">
        <x:f>D51-E51</x:f>
        <x:v>0</x:v>
      </x:c>
      <x:c r="G51" s="13" t="n">
        <x:v>2</x:v>
      </x:c>
      <x:c r="H51" s="12" t="str">
        <x:v>unit_key</x:v>
      </x:c>
      <x:c r="I51" s="13" t="n">
        <x:v>13606</x:v>
      </x:c>
      <x:c r="J51" s="13" t="n">
        <x:v>0</x:v>
      </x:c>
      <x:c r="K51" s="13" t="n">
        <x:v>0</x:v>
      </x:c>
      <x:c r="L51" s="12" t="str">
        <x:v>Original retained data</x:v>
      </x:c>
    </x:row>
  </x:sheetData>
  <x:pageMargins left="0.7" right="0.7" top="0.75" bottom="0.75" header="0.3" footer="0.3"/>
  <x:tableParts count="1">
    <x:tablePart xmlns:r="http://schemas.openxmlformats.org/officeDocument/2006/relationships" r:id="R3650236ca98d41d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5" hidden="0" customWidth="1"/>
    <x:col min="4" max="4" width="10" hidden="0" customWidth="1"/>
    <x:col min="5" max="5" width="68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64" hidden="0" customWidth="1"/>
    <x:col min="13" max="13" width="64" hidden="0" customWidth="1"/>
    <x:col min="14" max="14" width="24" hidden="0" customWidth="1"/>
  </x:cols>
  <x:sheetData>
    <x:row r="1" ht="25" customHeight="1">
      <x:c r="A1" s="2" t="str">
        <x:v>Partitions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Concatenate each logical table in Part order and load each segment once. Row ranges exclude Excel headers.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4" ht="34" customHeight="1">
      <x:c r="A4" s="8" t="str">
        <x:v>System</x:v>
      </x:c>
      <x:c r="B4" s="8" t="str">
        <x:v>Configuration</x:v>
      </x:c>
      <x:c r="C4" s="8" t="str">
        <x:v>Logical table</x:v>
      </x:c>
      <x:c r="D4" s="8" t="str">
        <x:v>Part</x:v>
      </x:c>
      <x:c r="E4" s="8" t="str">
        <x:v>Workbook path</x:v>
      </x:c>
      <x:c r="F4" s="8" t="str">
        <x:v>Sheet</x:v>
      </x:c>
      <x:c r="G4" s="8" t="str">
        <x:v>Actual rows</x:v>
      </x:c>
      <x:c r="H4" s="8" t="str">
        <x:v>Expected rows</x:v>
      </x:c>
      <x:c r="I4" s="8" t="str">
        <x:v>Difference</x:v>
      </x:c>
      <x:c r="J4" s="8" t="str">
        <x:v>Logical row start</x:v>
      </x:c>
      <x:c r="K4" s="8" t="str">
        <x:v>Logical row end</x:v>
      </x:c>
      <x:c r="L4" s="8" t="str">
        <x:v>First key</x:v>
      </x:c>
      <x:c r="M4" s="8" t="str">
        <x:v>Last key</x:v>
      </x:c>
      <x:c r="N4" s="8" t="str">
        <x:v>Headers</x:v>
      </x:c>
    </x:row>
    <x:row r="5" ht="25" customHeight="1">
      <x:c r="A5" s="12" t="str">
        <x:v>DDC</x:v>
      </x:c>
      <x:c r="B5" s="12" t="str">
        <x:v>DDC</x:v>
      </x:c>
      <x:c r="C5" s="12" t="str">
        <x:v>Assignments</x:v>
      </x:c>
      <x:c r="D5" s="13" t="n">
        <x:v>1</x:v>
      </x:c>
      <x:c r="E5" s="12" t="str">
        <x:v>datasets/DDC/DDC_Prepared_Assignments_001.xlsx</x:v>
      </x:c>
      <x:c r="F5" s="12" t="str">
        <x:v>Assignments</x:v>
      </x:c>
      <x:c r="G5" s="13" t="n">
        <x:v>100000</x:v>
      </x:c>
      <x:c r="H5" s="13" t="n">
        <x:v>100000</x:v>
      </x:c>
      <x:c r="I5" s="13" t="n">
        <x:f>G5-H5</x:f>
        <x:v>0</x:v>
      </x:c>
      <x:c r="J5" s="13" t="n">
        <x:v>1</x:v>
      </x:c>
      <x:c r="K5" s="13" t="n">
        <x:v>100000</x:v>
      </x:c>
      <x:c r="L5" s="12" t="str">
        <x:v>DDCASN-000001</x:v>
      </x:c>
      <x:c r="M5" s="12" t="str">
        <x:v>DDCASN-100000</x:v>
      </x:c>
      <x:c r="N5" s="12" t="str">
        <x:v>Consistent</x:v>
      </x:c>
    </x:row>
    <x:row r="6" ht="25" customHeight="1">
      <x:c r="A6" s="12" t="str">
        <x:v>DDC</x:v>
      </x:c>
      <x:c r="B6" s="12" t="str">
        <x:v>DDC</x:v>
      </x:c>
      <x:c r="C6" s="12" t="str">
        <x:v>Assignments</x:v>
      </x:c>
      <x:c r="D6" s="13" t="n">
        <x:v>2</x:v>
      </x:c>
      <x:c r="E6" s="12" t="str">
        <x:v>datasets/DDC/DDC_Prepared_Assignments_002.xlsx</x:v>
      </x:c>
      <x:c r="F6" s="12" t="str">
        <x:v>Assignments</x:v>
      </x:c>
      <x:c r="G6" s="13" t="n">
        <x:v>100000</x:v>
      </x:c>
      <x:c r="H6" s="13" t="n">
        <x:v>100000</x:v>
      </x:c>
      <x:c r="I6" s="13" t="n">
        <x:f>G6-H6</x:f>
        <x:v>0</x:v>
      </x:c>
      <x:c r="J6" s="13" t="n">
        <x:v>100001</x:v>
      </x:c>
      <x:c r="K6" s="13" t="n">
        <x:v>200000</x:v>
      </x:c>
      <x:c r="L6" s="12" t="str">
        <x:v>DDCASN-100001</x:v>
      </x:c>
      <x:c r="M6" s="12" t="str">
        <x:v>DDCASN-200000</x:v>
      </x:c>
      <x:c r="N6" s="12" t="str">
        <x:v>Consistent</x:v>
      </x:c>
    </x:row>
    <x:row r="7" ht="25" customHeight="1">
      <x:c r="A7" s="12" t="str">
        <x:v>DDC</x:v>
      </x:c>
      <x:c r="B7" s="12" t="str">
        <x:v>DDC</x:v>
      </x:c>
      <x:c r="C7" s="12" t="str">
        <x:v>Assignments</x:v>
      </x:c>
      <x:c r="D7" s="13" t="n">
        <x:v>3</x:v>
      </x:c>
      <x:c r="E7" s="12" t="str">
        <x:v>datasets/DDC/DDC_Prepared_Assignments_003.xlsx</x:v>
      </x:c>
      <x:c r="F7" s="12" t="str">
        <x:v>Assignments</x:v>
      </x:c>
      <x:c r="G7" s="13" t="n">
        <x:v>71060</x:v>
      </x:c>
      <x:c r="H7" s="13" t="n">
        <x:v>71060</x:v>
      </x:c>
      <x:c r="I7" s="13" t="n">
        <x:f>G7-H7</x:f>
        <x:v>0</x:v>
      </x:c>
      <x:c r="J7" s="13" t="n">
        <x:v>200001</x:v>
      </x:c>
      <x:c r="K7" s="13" t="n">
        <x:v>271060</x:v>
      </x:c>
      <x:c r="L7" s="12" t="str">
        <x:v>DDCASN-200001</x:v>
      </x:c>
      <x:c r="M7" s="12" t="str">
        <x:v>DDCASN-271060</x:v>
      </x:c>
      <x:c r="N7" s="12" t="str">
        <x:v>Consistent</x:v>
      </x:c>
    </x:row>
    <x:row r="8" ht="25" customHeight="1">
      <x:c r="A8" s="12" t="str">
        <x:v>DDC</x:v>
      </x:c>
      <x:c r="B8" s="12" t="str">
        <x:v>DDC</x:v>
      </x:c>
      <x:c r="C8" s="12" t="str">
        <x:v>Documents</x:v>
      </x:c>
      <x:c r="D8" s="13" t="n">
        <x:v>1</x:v>
      </x:c>
      <x:c r="E8" s="12" t="str">
        <x:v>datasets/DDC/DDC_Prepared_Documents_001.xlsx</x:v>
      </x:c>
      <x:c r="F8" s="12" t="str">
        <x:v>Documents</x:v>
      </x:c>
      <x:c r="G8" s="13" t="n">
        <x:v>75000</x:v>
      </x:c>
      <x:c r="H8" s="13" t="n">
        <x:v>75000</x:v>
      </x:c>
      <x:c r="I8" s="13" t="n">
        <x:f>G8-H8</x:f>
        <x:v>0</x:v>
      </x:c>
      <x:c r="J8" s="13" t="n">
        <x:v>1</x:v>
      </x:c>
      <x:c r="K8" s="13" t="n">
        <x:v>75000</x:v>
      </x:c>
      <x:c r="L8" s="12" t="str">
        <x:v>DDCROW-000001</x:v>
      </x:c>
      <x:c r="M8" s="12" t="str">
        <x:v>DDCROW-075000</x:v>
      </x:c>
      <x:c r="N8" s="12" t="str">
        <x:v>Consistent</x:v>
      </x:c>
    </x:row>
    <x:row r="9" ht="25" customHeight="1">
      <x:c r="A9" s="12" t="str">
        <x:v>DDC</x:v>
      </x:c>
      <x:c r="B9" s="12" t="str">
        <x:v>DDC</x:v>
      </x:c>
      <x:c r="C9" s="12" t="str">
        <x:v>Documents</x:v>
      </x:c>
      <x:c r="D9" s="13" t="n">
        <x:v>2</x:v>
      </x:c>
      <x:c r="E9" s="12" t="str">
        <x:v>datasets/DDC/DDC_Prepared_Documents_002.xlsx</x:v>
      </x:c>
      <x:c r="F9" s="12" t="str">
        <x:v>Documents</x:v>
      </x:c>
      <x:c r="G9" s="13" t="n">
        <x:v>75000</x:v>
      </x:c>
      <x:c r="H9" s="13" t="n">
        <x:v>75000</x:v>
      </x:c>
      <x:c r="I9" s="13" t="n">
        <x:f>G9-H9</x:f>
        <x:v>0</x:v>
      </x:c>
      <x:c r="J9" s="13" t="n">
        <x:v>75001</x:v>
      </x:c>
      <x:c r="K9" s="13" t="n">
        <x:v>150000</x:v>
      </x:c>
      <x:c r="L9" s="12" t="str">
        <x:v>DDCROW-075001</x:v>
      </x:c>
      <x:c r="M9" s="12" t="str">
        <x:v>DDCROW-150000</x:v>
      </x:c>
      <x:c r="N9" s="12" t="str">
        <x:v>Consistent</x:v>
      </x:c>
    </x:row>
    <x:row r="10" ht="25" customHeight="1">
      <x:c r="A10" s="12" t="str">
        <x:v>DDC</x:v>
      </x:c>
      <x:c r="B10" s="12" t="str">
        <x:v>DDC</x:v>
      </x:c>
      <x:c r="C10" s="12" t="str">
        <x:v>Documents</x:v>
      </x:c>
      <x:c r="D10" s="13" t="n">
        <x:v>3</x:v>
      </x:c>
      <x:c r="E10" s="12" t="str">
        <x:v>datasets/DDC/DDC_Prepared_Documents_003.xlsx</x:v>
      </x:c>
      <x:c r="F10" s="12" t="str">
        <x:v>Documents</x:v>
      </x:c>
      <x:c r="G10" s="13" t="n">
        <x:v>75000</x:v>
      </x:c>
      <x:c r="H10" s="13" t="n">
        <x:v>75000</x:v>
      </x:c>
      <x:c r="I10" s="13" t="n">
        <x:f>G10-H10</x:f>
        <x:v>0</x:v>
      </x:c>
      <x:c r="J10" s="13" t="n">
        <x:v>150001</x:v>
      </x:c>
      <x:c r="K10" s="13" t="n">
        <x:v>225000</x:v>
      </x:c>
      <x:c r="L10" s="12" t="str">
        <x:v>DDCROW-150001</x:v>
      </x:c>
      <x:c r="M10" s="12" t="str">
        <x:v>DDCROW-225000</x:v>
      </x:c>
      <x:c r="N10" s="12" t="str">
        <x:v>Consistent</x:v>
      </x:c>
    </x:row>
    <x:row r="11" ht="25" customHeight="1">
      <x:c r="A11" s="12" t="str">
        <x:v>DDC</x:v>
      </x:c>
      <x:c r="B11" s="12" t="str">
        <x:v>DDC</x:v>
      </x:c>
      <x:c r="C11" s="12" t="str">
        <x:v>Documents</x:v>
      </x:c>
      <x:c r="D11" s="13" t="n">
        <x:v>4</x:v>
      </x:c>
      <x:c r="E11" s="12" t="str">
        <x:v>datasets/DDC/DDC_Prepared_Documents_004.xlsx</x:v>
      </x:c>
      <x:c r="F11" s="12" t="str">
        <x:v>Documents</x:v>
      </x:c>
      <x:c r="G11" s="13" t="n">
        <x:v>46060</x:v>
      </x:c>
      <x:c r="H11" s="13" t="n">
        <x:v>46060</x:v>
      </x:c>
      <x:c r="I11" s="13" t="n">
        <x:f>G11-H11</x:f>
        <x:v>0</x:v>
      </x:c>
      <x:c r="J11" s="13" t="n">
        <x:v>225001</x:v>
      </x:c>
      <x:c r="K11" s="13" t="n">
        <x:v>271060</x:v>
      </x:c>
      <x:c r="L11" s="12" t="str">
        <x:v>DDCROW-225001</x:v>
      </x:c>
      <x:c r="M11" s="12" t="str">
        <x:v>DDCROW-271060</x:v>
      </x:c>
      <x:c r="N11" s="12" t="str">
        <x:v>Consistent</x:v>
      </x:c>
    </x:row>
    <x:row r="12" ht="25" customHeight="1">
      <x:c r="A12" s="12" t="str">
        <x:v>DDC</x:v>
      </x:c>
      <x:c r="B12" s="12" t="str">
        <x:v>DDC</x:v>
      </x:c>
      <x:c r="C12" s="12" t="str">
        <x:v>Sample_Manifest</x:v>
      </x:c>
      <x:c r="D12" s="13" t="n">
        <x:v>1</x:v>
      </x:c>
      <x:c r="E12" s="12" t="str">
        <x:v>datasets/DDC/DDC_Prepared.xlsx</x:v>
      </x:c>
      <x:c r="F12" s="12" t="str">
        <x:v>Sample_Manifest</x:v>
      </x:c>
      <x:c r="G12" s="13" t="n">
        <x:v>1000</x:v>
      </x:c>
      <x:c r="H12" s="13" t="n">
        <x:v>1000</x:v>
      </x:c>
      <x:c r="I12" s="13" t="n">
        <x:f>G12-H12</x:f>
        <x:v>0</x:v>
      </x:c>
      <x:c r="J12" s="13" t="n">
        <x:v>1</x:v>
      </x:c>
      <x:c r="K12" s="13" t="n">
        <x:v>1000</x:v>
      </x:c>
      <x:c r="L12" s="12" t="str">
        <x:v>DDCAUD-0001</x:v>
      </x:c>
      <x:c r="M12" s="12" t="str">
        <x:v>DDCAUD-1000</x:v>
      </x:c>
      <x:c r="N12" s="12" t="str">
        <x:v>Consistent</x:v>
      </x:c>
    </x:row>
    <x:row r="13" ht="25" customHeight="1">
      <x:c r="A13" s="12" t="str">
        <x:v>DDC</x:v>
      </x:c>
      <x:c r="B13" s="12" t="str">
        <x:v>DDC</x:v>
      </x:c>
      <x:c r="C13" s="12" t="str">
        <x:v>Sources</x:v>
      </x:c>
      <x:c r="D13" s="13" t="n">
        <x:v>1</x:v>
      </x:c>
      <x:c r="E13" s="12" t="str">
        <x:v>datasets/DDC/DDC_Prepared.xlsx</x:v>
      </x:c>
      <x:c r="F13" s="12" t="str">
        <x:v>Sources</x:v>
      </x:c>
      <x:c r="G13" s="13" t="n">
        <x:v>1</x:v>
      </x:c>
      <x:c r="H13" s="13"/>
      <x:c r="I13" s="13"/>
      <x:c r="J13" s="13" t="n">
        <x:v>1</x:v>
      </x:c>
      <x:c r="K13" s="13" t="n">
        <x:v>1</x:v>
      </x:c>
      <x:c r="L13" s="12" t="str">
        <x:v>DDCSTAT:v1.0:dataset_clean</x:v>
      </x:c>
      <x:c r="M13" s="12" t="str">
        <x:v>DDCSTAT:v1.0:dataset_clean</x:v>
      </x:c>
      <x:c r="N13" s="12" t="str">
        <x:v>Consistent</x:v>
      </x:c>
    </x:row>
    <x:row r="14" ht="25" customHeight="1">
      <x:c r="A14" s="12" t="str">
        <x:v>DDC</x:v>
      </x:c>
      <x:c r="B14" s="12" t="str">
        <x:v>DDC</x:v>
      </x:c>
      <x:c r="C14" s="12" t="str">
        <x:v>Units</x:v>
      </x:c>
      <x:c r="D14" s="13" t="n">
        <x:v>1</x:v>
      </x:c>
      <x:c r="E14" s="12" t="str">
        <x:v>datasets/DDC/DDC_Prepared.xlsx</x:v>
      </x:c>
      <x:c r="F14" s="12" t="str">
        <x:v>Units</x:v>
      </x:c>
      <x:c r="G14" s="13" t="n">
        <x:v>942</x:v>
      </x:c>
      <x:c r="H14" s="13" t="n">
        <x:v>942</x:v>
      </x:c>
      <x:c r="I14" s="13" t="n">
        <x:f>G14-H14</x:f>
        <x:v>0</x:v>
      </x:c>
      <x:c r="J14" s="13" t="n">
        <x:v>1</x:v>
      </x:c>
      <x:c r="K14" s="13" t="n">
        <x:v>942</x:v>
      </x:c>
      <x:c r="L14" s="12" t="str">
        <x:v>DDC:v1.0:000</x:v>
      </x:c>
      <x:c r="M14" s="12" t="str">
        <x:v>DDC:v1.0:999</x:v>
      </x:c>
      <x:c r="N14" s="12" t="str">
        <x:v>Consistent</x:v>
      </x:c>
    </x:row>
    <x:row r="15" ht="25" customHeight="1">
      <x:c r="A15" s="12" t="str">
        <x:v>UDC</x:v>
      </x:c>
      <x:c r="B15" s="12" t="str">
        <x:v>UDC_OpenScience</x:v>
      </x:c>
      <x:c r="C15" s="12" t="str">
        <x:v>Assignments</x:v>
      </x:c>
      <x:c r="D15" s="13" t="n">
        <x:v>1</x:v>
      </x:c>
      <x:c r="E15" s="12" t="str">
        <x:v>datasets/UDC/UDC_OpenScience_Documents.xlsx</x:v>
      </x:c>
      <x:c r="F15" s="12" t="str">
        <x:v>Assignments</x:v>
      </x:c>
      <x:c r="G15" s="13" t="n">
        <x:v>649</x:v>
      </x:c>
      <x:c r="H15" s="13" t="n">
        <x:v>649</x:v>
      </x:c>
      <x:c r="I15" s="13" t="n">
        <x:f>G15-H15</x:f>
        <x:v>0</x:v>
      </x:c>
      <x:c r="J15" s="13" t="n">
        <x:v>1</x:v>
      </x:c>
      <x:c r="K15" s="13" t="n">
        <x:v>649</x:v>
      </x:c>
      <x:c r="L15" s="12" t="str">
        <x:v>OSSA:a0dde643134fc7cecd44</x:v>
      </x:c>
      <x:c r="M15" s="12" t="str">
        <x:v>OSSA:7f6c082bd0f6368b5acd</x:v>
      </x:c>
      <x:c r="N15" s="12" t="str">
        <x:v>Consistent</x:v>
      </x:c>
    </x:row>
    <x:row r="16" ht="25" customHeight="1">
      <x:c r="A16" s="12" t="str">
        <x:v>UDC</x:v>
      </x:c>
      <x:c r="B16" s="12" t="str">
        <x:v>UDC_OpenScience</x:v>
      </x:c>
      <x:c r="C16" s="12" t="str">
        <x:v>Documents</x:v>
      </x:c>
      <x:c r="D16" s="13" t="n">
        <x:v>1</x:v>
      </x:c>
      <x:c r="E16" s="12" t="str">
        <x:v>datasets/UDC/UDC_OpenScience_Documents.xlsx</x:v>
      </x:c>
      <x:c r="F16" s="12" t="str">
        <x:v>Documents</x:v>
      </x:c>
      <x:c r="G16" s="13" t="n">
        <x:v>1001</x:v>
      </x:c>
      <x:c r="H16" s="13" t="n">
        <x:v>1001</x:v>
      </x:c>
      <x:c r="I16" s="13" t="n">
        <x:f>G16-H16</x:f>
        <x:v>0</x:v>
      </x:c>
      <x:c r="J16" s="13" t="n">
        <x:v>1</x:v>
      </x:c>
      <x:c r="K16" s="13" t="n">
        <x:v>1001</x:v>
      </x:c>
      <x:c r="L16" s="12" t="str">
        <x:v>OSSL:505239</x:v>
      </x:c>
      <x:c r="M16" s="12" t="str">
        <x:v>OSSL:3344527</x:v>
      </x:c>
      <x:c r="N16" s="12" t="str">
        <x:v>Consistent</x:v>
      </x:c>
    </x:row>
    <x:row r="17" ht="25" customHeight="1">
      <x:c r="A17" s="12" t="str">
        <x:v>UDC</x:v>
      </x:c>
      <x:c r="B17" s="12" t="str">
        <x:v>UDC_OpenScience</x:v>
      </x:c>
      <x:c r="C17" s="12" t="str">
        <x:v>Expressions</x:v>
      </x:c>
      <x:c r="D17" s="13" t="n">
        <x:v>1</x:v>
      </x:c>
      <x:c r="E17" s="12" t="str">
        <x:v>datasets/UDC/UDC_OpenScience_Documents.xlsx</x:v>
      </x:c>
      <x:c r="F17" s="12" t="str">
        <x:v>Expressions</x:v>
      </x:c>
      <x:c r="G17" s="13" t="n">
        <x:v>2352</x:v>
      </x:c>
      <x:c r="H17" s="13" t="n">
        <x:v>2352</x:v>
      </x:c>
      <x:c r="I17" s="13" t="n">
        <x:f>G17-H17</x:f>
        <x:v>0</x:v>
      </x:c>
      <x:c r="J17" s="13" t="n">
        <x:v>1</x:v>
      </x:c>
      <x:c r="K17" s="13" t="n">
        <x:v>2352</x:v>
      </x:c>
      <x:c r="L17" s="12" t="str">
        <x:v>OSSE:44f8cd09e1e64c122267</x:v>
      </x:c>
      <x:c r="M17" s="12" t="str">
        <x:v>OSSE:9ad8d7c59f83e456ea88</x:v>
      </x:c>
      <x:c r="N17" s="12" t="str">
        <x:v>Consistent</x:v>
      </x:c>
    </x:row>
    <x:row r="18" ht="25" customHeight="1">
      <x:c r="A18" s="12" t="str">
        <x:v>UDC</x:v>
      </x:c>
      <x:c r="B18" s="12" t="str">
        <x:v>UDC_OpenScience</x:v>
      </x:c>
      <x:c r="C18" s="12" t="str">
        <x:v>Sample_Manifest</x:v>
      </x:c>
      <x:c r="D18" s="13" t="n">
        <x:v>1</x:v>
      </x:c>
      <x:c r="E18" s="12" t="str">
        <x:v>datasets/UDC/UDC_OpenScience_Documents.xlsx</x:v>
      </x:c>
      <x:c r="F18" s="12" t="str">
        <x:v>Sample_Manifest</x:v>
      </x:c>
      <x:c r="G18" s="13" t="n">
        <x:v>1001</x:v>
      </x:c>
      <x:c r="H18" s="13" t="n">
        <x:v>1001</x:v>
      </x:c>
      <x:c r="I18" s="13" t="n">
        <x:f>G18-H18</x:f>
        <x:v>0</x:v>
      </x:c>
      <x:c r="J18" s="13" t="n">
        <x:v>1</x:v>
      </x:c>
      <x:c r="K18" s="13" t="n">
        <x:v>1001</x:v>
      </x:c>
      <x:c r="L18" s="12" t="str">
        <x:v>OSSL:505239</x:v>
      </x:c>
      <x:c r="M18" s="12" t="str">
        <x:v>OSSL:3344527</x:v>
      </x:c>
      <x:c r="N18" s="12" t="str">
        <x:v>Consistent</x:v>
      </x:c>
    </x:row>
    <x:row r="19" ht="25" customHeight="1">
      <x:c r="A19" s="12" t="str">
        <x:v>UDC</x:v>
      </x:c>
      <x:c r="B19" s="12" t="str">
        <x:v>UDC_OpenScience</x:v>
      </x:c>
      <x:c r="C19" s="12" t="str">
        <x:v>Sources</x:v>
      </x:c>
      <x:c r="D19" s="13" t="n">
        <x:v>1</x:v>
      </x:c>
      <x:c r="E19" s="12" t="str">
        <x:v>datasets/UDC/UDC_OpenScience_Documents.xlsx</x:v>
      </x:c>
      <x:c r="F19" s="12" t="str">
        <x:v>Sources</x:v>
      </x:c>
      <x:c r="G19" s="13" t="n">
        <x:v>2</x:v>
      </x:c>
      <x:c r="H19" s="13"/>
      <x:c r="I19" s="13"/>
      <x:c r="J19" s="13" t="n">
        <x:v>1</x:v>
      </x:c>
      <x:c r="K19" s="13" t="n">
        <x:v>2</x:v>
      </x:c>
      <x:c r="L19" s="12" t="str">
        <x:v>OSSL:V3:METADATA</x:v>
      </x:c>
      <x:c r="M19" s="12" t="str">
        <x:v>FINTO:UDCS:JOIN_TARGET</x:v>
      </x:c>
      <x:c r="N19" s="12" t="str">
        <x:v>Consistent</x:v>
      </x:c>
    </x:row>
    <x:row r="20" ht="25" customHeight="1">
      <x:c r="A20" s="12" t="str">
        <x:v>UDC</x:v>
      </x:c>
      <x:c r="B20" s="12" t="str">
        <x:v>UDC_OpenScience</x:v>
      </x:c>
      <x:c r="C20" s="12" t="str">
        <x:v>Texts</x:v>
      </x:c>
      <x:c r="D20" s="13" t="n">
        <x:v>1</x:v>
      </x:c>
      <x:c r="E20" s="12" t="str">
        <x:v>datasets/UDC/UDC_OpenScience_Documents.xlsx</x:v>
      </x:c>
      <x:c r="F20" s="12" t="str">
        <x:v>Texts</x:v>
      </x:c>
      <x:c r="G20" s="13" t="n">
        <x:v>6512</x:v>
      </x:c>
      <x:c r="H20" s="13" t="n">
        <x:v>6512</x:v>
      </x:c>
      <x:c r="I20" s="13" t="n">
        <x:f>G20-H20</x:f>
        <x:v>0</x:v>
      </x:c>
      <x:c r="J20" s="13" t="n">
        <x:v>1</x:v>
      </x:c>
      <x:c r="K20" s="13" t="n">
        <x:v>6512</x:v>
      </x:c>
      <x:c r="L20" s="12" t="str">
        <x:v>OSST:0c14878c87cc14effc77</x:v>
      </x:c>
      <x:c r="M20" s="12" t="str">
        <x:v>OSST:671f09871c9b6b2124a5</x:v>
      </x:c>
      <x:c r="N20" s="12" t="str">
        <x:v>Consistent</x:v>
      </x:c>
    </x:row>
    <x:row r="21" ht="25" customHeight="1">
      <x:c r="A21" s="12" t="str">
        <x:v>UDC</x:v>
      </x:c>
      <x:c r="B21" s="12" t="str">
        <x:v>UDC_Summary</x:v>
      </x:c>
      <x:c r="C21" s="12" t="str">
        <x:v>Expressions</x:v>
      </x:c>
      <x:c r="D21" s="13" t="n">
        <x:v>1</x:v>
      </x:c>
      <x:c r="E21" s="12" t="str">
        <x:v>datasets/UDC/UDC_Summary_Prepared.xlsx</x:v>
      </x:c>
      <x:c r="F21" s="12" t="str">
        <x:v>Expressions</x:v>
      </x:c>
      <x:c r="G21" s="13" t="n">
        <x:v>1833</x:v>
      </x:c>
      <x:c r="H21" s="13" t="n">
        <x:v>1833</x:v>
      </x:c>
      <x:c r="I21" s="13" t="n">
        <x:f>G21-H21</x:f>
        <x:v>0</x:v>
      </x:c>
      <x:c r="J21" s="13" t="n">
        <x:v>1</x:v>
      </x:c>
      <x:c r="K21" s="13" t="n">
        <x:v>1833</x:v>
      </x:c>
      <x:c r="L21" s="12" t="str">
        <x:v>UDCE:ac928347948e56ee6316</x:v>
      </x:c>
      <x:c r="M21" s="12" t="str">
        <x:v>UDCE:399a5eafc2e37ebd95be</x:v>
      </x:c>
      <x:c r="N21" s="12" t="str">
        <x:v>Consistent</x:v>
      </x:c>
    </x:row>
    <x:row r="22" ht="25" customHeight="1">
      <x:c r="A22" s="12" t="str">
        <x:v>UDC</x:v>
      </x:c>
      <x:c r="B22" s="12" t="str">
        <x:v>UDC_Summary</x:v>
      </x:c>
      <x:c r="C22" s="12" t="str">
        <x:v>Sample_Manifest</x:v>
      </x:c>
      <x:c r="D22" s="13" t="n">
        <x:v>1</x:v>
      </x:c>
      <x:c r="E22" s="12" t="str">
        <x:v>datasets/UDC/UDC_Summary_Prepared.xlsx</x:v>
      </x:c>
      <x:c r="F22" s="12" t="str">
        <x:v>Sample_Manifest</x:v>
      </x:c>
      <x:c r="G22" s="13" t="n">
        <x:v>2452</x:v>
      </x:c>
      <x:c r="H22" s="13" t="n">
        <x:v>2452</x:v>
      </x:c>
      <x:c r="I22" s="13" t="n">
        <x:f>G22-H22</x:f>
        <x:v>0</x:v>
      </x:c>
      <x:c r="J22" s="13" t="n">
        <x:v>1</x:v>
      </x:c>
      <x:c r="K22" s="13" t="n">
        <x:v>2452</x:v>
      </x:c>
      <x:c r="L22" s="12" t="str">
        <x:v>UDCS:000002</x:v>
      </x:c>
      <x:c r="M22" s="12" t="str">
        <x:v>UDCS:080073</x:v>
      </x:c>
      <x:c r="N22" s="12" t="str">
        <x:v>Consistent</x:v>
      </x:c>
    </x:row>
    <x:row r="23" ht="25" customHeight="1">
      <x:c r="A23" s="12" t="str">
        <x:v>UDC</x:v>
      </x:c>
      <x:c r="B23" s="12" t="str">
        <x:v>UDC_Summary</x:v>
      </x:c>
      <x:c r="C23" s="12" t="str">
        <x:v>Sources</x:v>
      </x:c>
      <x:c r="D23" s="13" t="n">
        <x:v>1</x:v>
      </x:c>
      <x:c r="E23" s="12" t="str">
        <x:v>datasets/UDC/UDC_Summary_Prepared.xlsx</x:v>
      </x:c>
      <x:c r="F23" s="12" t="str">
        <x:v>Sources</x:v>
      </x:c>
      <x:c r="G23" s="13" t="n">
        <x:v>4</x:v>
      </x:c>
      <x:c r="H23" s="13"/>
      <x:c r="I23" s="13"/>
      <x:c r="J23" s="13" t="n">
        <x:v>1</x:v>
      </x:c>
      <x:c r="K23" s="13" t="n">
        <x:v>4</x:v>
      </x:c>
      <x:c r="L23" s="12" t="str">
        <x:v>FINTO:UDCS:PRIMARY</x:v>
      </x:c>
      <x:c r="M23" s="12" t="str">
        <x:v>FINTO:UDCS:ORIGINAL_EXPORT</x:v>
      </x:c>
      <x:c r="N23" s="12" t="str">
        <x:v>Consistent</x:v>
      </x:c>
    </x:row>
    <x:row r="24" ht="25" customHeight="1">
      <x:c r="A24" s="12" t="str">
        <x:v>UDC</x:v>
      </x:c>
      <x:c r="B24" s="12" t="str">
        <x:v>UDC_Summary</x:v>
      </x:c>
      <x:c r="C24" s="12" t="str">
        <x:v>Statements</x:v>
      </x:c>
      <x:c r="D24" s="13" t="n">
        <x:v>1</x:v>
      </x:c>
      <x:c r="E24" s="12" t="str">
        <x:v>datasets/UDC/UDC_Summary_Prepared.xlsx</x:v>
      </x:c>
      <x:c r="F24" s="12" t="str">
        <x:v>Statements</x:v>
      </x:c>
      <x:c r="G24" s="13" t="n">
        <x:v>12560</x:v>
      </x:c>
      <x:c r="H24" s="13" t="n">
        <x:v>12560</x:v>
      </x:c>
      <x:c r="I24" s="13" t="n">
        <x:f>G24-H24</x:f>
        <x:v>0</x:v>
      </x:c>
      <x:c r="J24" s="13" t="n">
        <x:v>1</x:v>
      </x:c>
      <x:c r="K24" s="13" t="n">
        <x:v>12560</x:v>
      </x:c>
      <x:c r="L24" s="12" t="str">
        <x:v>UDCS:eb1fa9134104e15dd52b</x:v>
      </x:c>
      <x:c r="M24" s="12" t="str">
        <x:v>UDCS:9c0a48df516cada1aebb</x:v>
      </x:c>
      <x:c r="N24" s="12" t="str">
        <x:v>Consistent</x:v>
      </x:c>
    </x:row>
    <x:row r="25" ht="25" customHeight="1">
      <x:c r="A25" s="12" t="str">
        <x:v>UDC</x:v>
      </x:c>
      <x:c r="B25" s="12" t="str">
        <x:v>UDC_Summary</x:v>
      </x:c>
      <x:c r="C25" s="12" t="str">
        <x:v>Texts</x:v>
      </x:c>
      <x:c r="D25" s="13" t="n">
        <x:v>1</x:v>
      </x:c>
      <x:c r="E25" s="12" t="str">
        <x:v>datasets/UDC/UDC_Summary_Prepared.xlsx</x:v>
      </x:c>
      <x:c r="F25" s="12" t="str">
        <x:v>Texts</x:v>
      </x:c>
      <x:c r="G25" s="13" t="n">
        <x:v>17723</x:v>
      </x:c>
      <x:c r="H25" s="13" t="n">
        <x:v>17723</x:v>
      </x:c>
      <x:c r="I25" s="13" t="n">
        <x:f>G25-H25</x:f>
        <x:v>0</x:v>
      </x:c>
      <x:c r="J25" s="13" t="n">
        <x:v>1</x:v>
      </x:c>
      <x:c r="K25" s="13" t="n">
        <x:v>17723</x:v>
      </x:c>
      <x:c r="L25" s="12" t="str">
        <x:v>UDCT:b7fa191d9a7f0c457aa5</x:v>
      </x:c>
      <x:c r="M25" s="12" t="str">
        <x:v>UDCT:c11143d4e5b234f8adb6</x:v>
      </x:c>
      <x:c r="N25" s="12" t="str">
        <x:v>Consistent</x:v>
      </x:c>
    </x:row>
    <x:row r="26" ht="25" customHeight="1">
      <x:c r="A26" s="12" t="str">
        <x:v>UDC</x:v>
      </x:c>
      <x:c r="B26" s="12" t="str">
        <x:v>UDC_Summary</x:v>
      </x:c>
      <x:c r="C26" s="12" t="str">
        <x:v>Units</x:v>
      </x:c>
      <x:c r="D26" s="13" t="n">
        <x:v>1</x:v>
      </x:c>
      <x:c r="E26" s="12" t="str">
        <x:v>datasets/UDC/UDC_Summary_Prepared.xlsx</x:v>
      </x:c>
      <x:c r="F26" s="12" t="str">
        <x:v>Units</x:v>
      </x:c>
      <x:c r="G26" s="13" t="n">
        <x:v>2452</x:v>
      </x:c>
      <x:c r="H26" s="13" t="n">
        <x:v>2452</x:v>
      </x:c>
      <x:c r="I26" s="13" t="n">
        <x:f>G26-H26</x:f>
        <x:v>0</x:v>
      </x:c>
      <x:c r="J26" s="13" t="n">
        <x:v>1</x:v>
      </x:c>
      <x:c r="K26" s="13" t="n">
        <x:v>2452</x:v>
      </x:c>
      <x:c r="L26" s="12" t="str">
        <x:v>UDCS:000002</x:v>
      </x:c>
      <x:c r="M26" s="12" t="str">
        <x:v>UDCS:080073</x:v>
      </x:c>
      <x:c r="N26" s="12" t="str">
        <x:v>Consistent</x:v>
      </x:c>
    </x:row>
    <x:row r="27" ht="25" customHeight="1">
      <x:c r="A27" s="12" t="str">
        <x:v>LCC</x:v>
      </x:c>
      <x:c r="B27" s="12" t="str">
        <x:v>LCC</x:v>
      </x:c>
      <x:c r="C27" s="12" t="str">
        <x:v>Sample_Manifest</x:v>
      </x:c>
      <x:c r="D27" s="13" t="n">
        <x:v>1</x:v>
      </x:c>
      <x:c r="E27" s="12" t="str">
        <x:v>datasets/LCC/LCC_Prepared.xlsx</x:v>
      </x:c>
      <x:c r="F27" s="12" t="str">
        <x:v>Sample_Manifest</x:v>
      </x:c>
      <x:c r="G27" s="13" t="n">
        <x:v>9967</x:v>
      </x:c>
      <x:c r="H27" s="13" t="n">
        <x:v>9967</x:v>
      </x:c>
      <x:c r="I27" s="13" t="n">
        <x:f>G27-H27</x:f>
        <x:v>0</x:v>
      </x:c>
      <x:c r="J27" s="13" t="n">
        <x:v>1</x:v>
      </x:c>
      <x:c r="K27" s="13" t="n">
        <x:v>9967</x:v>
      </x:c>
      <x:c r="L27" s="12" t="str">
        <x:v>lcc:2024:H:p1:r1</x:v>
      </x:c>
      <x:c r="M27" s="12" t="str">
        <x:v>lcc:2024:T:p486:r2</x:v>
      </x:c>
      <x:c r="N27" s="12" t="str">
        <x:v>Consistent</x:v>
      </x:c>
    </x:row>
    <x:row r="28" ht="25" customHeight="1">
      <x:c r="A28" s="12" t="str">
        <x:v>LCC</x:v>
      </x:c>
      <x:c r="B28" s="12" t="str">
        <x:v>LCC</x:v>
      </x:c>
      <x:c r="C28" s="12" t="str">
        <x:v>Source_Blocks</x:v>
      </x:c>
      <x:c r="D28" s="13" t="n">
        <x:v>1</x:v>
      </x:c>
      <x:c r="E28" s="12" t="str">
        <x:v>datasets/LCC/LCC_Prepared.xlsx</x:v>
      </x:c>
      <x:c r="F28" s="12" t="str">
        <x:v>Source_Blocks</x:v>
      </x:c>
      <x:c r="G28" s="13" t="n">
        <x:v>20915</x:v>
      </x:c>
      <x:c r="H28" s="13" t="n">
        <x:v>20915</x:v>
      </x:c>
      <x:c r="I28" s="13" t="n">
        <x:f>G28-H28</x:f>
        <x:v>0</x:v>
      </x:c>
      <x:c r="J28" s="13" t="n">
        <x:v>1</x:v>
      </x:c>
      <x:c r="K28" s="13" t="n">
        <x:v>20915</x:v>
      </x:c>
      <x:c r="L28" s="12" t="str">
        <x:v>lcc:2024:H:p1:b0:l0</x:v>
      </x:c>
      <x:c r="M28" s="12" t="str">
        <x:v>lcc:2024:T:p486:b2:l3</x:v>
      </x:c>
      <x:c r="N28" s="12" t="str">
        <x:v>Consistent</x:v>
      </x:c>
    </x:row>
    <x:row r="29" ht="25" customHeight="1">
      <x:c r="A29" s="12" t="str">
        <x:v>LCC</x:v>
      </x:c>
      <x:c r="B29" s="12" t="str">
        <x:v>LCC</x:v>
      </x:c>
      <x:c r="C29" s="12" t="str">
        <x:v>Sources</x:v>
      </x:c>
      <x:c r="D29" s="13" t="n">
        <x:v>1</x:v>
      </x:c>
      <x:c r="E29" s="12" t="str">
        <x:v>datasets/LCC/LCC_Prepared.xlsx</x:v>
      </x:c>
      <x:c r="F29" s="12" t="str">
        <x:v>Sources</x:v>
      </x:c>
      <x:c r="G29" s="13" t="n">
        <x:v>12</x:v>
      </x:c>
      <x:c r="H29" s="13" t="n">
        <x:v>12</x:v>
      </x:c>
      <x:c r="I29" s="13" t="n">
        <x:f>G29-H29</x:f>
        <x:v>0</x:v>
      </x:c>
      <x:c r="J29" s="13" t="n">
        <x:v>1</x:v>
      </x:c>
      <x:c r="K29" s="13" t="n">
        <x:v>12</x:v>
      </x:c>
      <x:c r="L29" s="12" t="str">
        <x:v>LCC_H</x:v>
      </x:c>
      <x:c r="M29" s="12" t="str">
        <x:v>LCC_LCC_T2024OUT</x:v>
      </x:c>
      <x:c r="N29" s="12" t="str">
        <x:v>Consistent</x:v>
      </x:c>
    </x:row>
    <x:row r="30" ht="25" customHeight="1">
      <x:c r="A30" s="12" t="str">
        <x:v>LCC</x:v>
      </x:c>
      <x:c r="B30" s="12" t="str">
        <x:v>LCC</x:v>
      </x:c>
      <x:c r="C30" s="12" t="str">
        <x:v>Statements</x:v>
      </x:c>
      <x:c r="D30" s="13" t="n">
        <x:v>1</x:v>
      </x:c>
      <x:c r="E30" s="12" t="str">
        <x:v>datasets/LCC/LCC_Prepared.xlsx</x:v>
      </x:c>
      <x:c r="F30" s="12" t="str">
        <x:v>Statements</x:v>
      </x:c>
      <x:c r="G30" s="13" t="n">
        <x:v>9377</x:v>
      </x:c>
      <x:c r="H30" s="13" t="n">
        <x:v>9377</x:v>
      </x:c>
      <x:c r="I30" s="13" t="n">
        <x:f>G30-H30</x:f>
        <x:v>0</x:v>
      </x:c>
      <x:c r="J30" s="13" t="n">
        <x:v>1</x:v>
      </x:c>
      <x:c r="K30" s="13" t="n">
        <x:v>9377</x:v>
      </x:c>
      <x:c r="L30" s="12" t="str">
        <x:v>lcc:2024:H:p1:r2:layout</x:v>
      </x:c>
      <x:c r="M30" s="12" t="str">
        <x:v>lcc:2024:T:p473:r18:layout</x:v>
      </x:c>
      <x:c r="N30" s="12" t="str">
        <x:v>Consistent</x:v>
      </x:c>
    </x:row>
    <x:row r="31" ht="25" customHeight="1">
      <x:c r="A31" s="12" t="str">
        <x:v>LCC</x:v>
      </x:c>
      <x:c r="B31" s="12" t="str">
        <x:v>LCC</x:v>
      </x:c>
      <x:c r="C31" s="12" t="str">
        <x:v>Texts</x:v>
      </x:c>
      <x:c r="D31" s="13" t="n">
        <x:v>1</x:v>
      </x:c>
      <x:c r="E31" s="12" t="str">
        <x:v>datasets/LCC/LCC_Prepared.xlsx</x:v>
      </x:c>
      <x:c r="F31" s="12" t="str">
        <x:v>Texts</x:v>
      </x:c>
      <x:c r="G31" s="13" t="n">
        <x:v>9967</x:v>
      </x:c>
      <x:c r="H31" s="13" t="n">
        <x:v>9967</x:v>
      </x:c>
      <x:c r="I31" s="13" t="n">
        <x:f>G31-H31</x:f>
        <x:v>0</x:v>
      </x:c>
      <x:c r="J31" s="13" t="n">
        <x:v>1</x:v>
      </x:c>
      <x:c r="K31" s="13" t="n">
        <x:v>9967</x:v>
      </x:c>
      <x:c r="L31" s="12" t="str">
        <x:v>lcc:2024:H:p1:r1:text</x:v>
      </x:c>
      <x:c r="M31" s="12" t="str">
        <x:v>lcc:2024:T:p486:r2:text</x:v>
      </x:c>
      <x:c r="N31" s="12" t="str">
        <x:v>Consistent</x:v>
      </x:c>
    </x:row>
    <x:row r="32" ht="25" customHeight="1">
      <x:c r="A32" s="12" t="str">
        <x:v>LCC</x:v>
      </x:c>
      <x:c r="B32" s="12" t="str">
        <x:v>LCC</x:v>
      </x:c>
      <x:c r="C32" s="12" t="str">
        <x:v>Units</x:v>
      </x:c>
      <x:c r="D32" s="13" t="n">
        <x:v>1</x:v>
      </x:c>
      <x:c r="E32" s="12" t="str">
        <x:v>datasets/LCC/LCC_Prepared.xlsx</x:v>
      </x:c>
      <x:c r="F32" s="12" t="str">
        <x:v>Units</x:v>
      </x:c>
      <x:c r="G32" s="13" t="n">
        <x:v>9967</x:v>
      </x:c>
      <x:c r="H32" s="13" t="n">
        <x:v>9967</x:v>
      </x:c>
      <x:c r="I32" s="13" t="n">
        <x:f>G32-H32</x:f>
        <x:v>0</x:v>
      </x:c>
      <x:c r="J32" s="13" t="n">
        <x:v>1</x:v>
      </x:c>
      <x:c r="K32" s="13" t="n">
        <x:v>9967</x:v>
      </x:c>
      <x:c r="L32" s="12" t="str">
        <x:v>lcc:2024:H:p1:r1</x:v>
      </x:c>
      <x:c r="M32" s="12" t="str">
        <x:v>lcc:2024:T:p486:r2</x:v>
      </x:c>
      <x:c r="N32" s="12" t="str">
        <x:v>Consistent</x:v>
      </x:c>
    </x:row>
    <x:row r="33" ht="25" customHeight="1">
      <x:c r="A33" s="12" t="str">
        <x:v>LCSH</x:v>
      </x:c>
      <x:c r="B33" s="12" t="str">
        <x:v>LCSH</x:v>
      </x:c>
      <x:c r="C33" s="12" t="str">
        <x:v>Ordered_Components</x:v>
      </x:c>
      <x:c r="D33" s="13" t="n">
        <x:v>1</x:v>
      </x:c>
      <x:c r="E33" s="12" t="str">
        <x:v>datasets/LCSH/LCSH_Prepared.xlsx</x:v>
      </x:c>
      <x:c r="F33" s="12" t="str">
        <x:v>Ordered_Components</x:v>
      </x:c>
      <x:c r="G33" s="13" t="n">
        <x:v>5000</x:v>
      </x:c>
      <x:c r="H33" s="13" t="n">
        <x:v>5000</x:v>
      </x:c>
      <x:c r="I33" s="13" t="n">
        <x:f>G33-H33</x:f>
        <x:v>0</x:v>
      </x:c>
      <x:c r="J33" s="13" t="n">
        <x:v>1</x:v>
      </x:c>
      <x:c r="K33" s="13" t="n">
        <x:v>5000</x:v>
      </x:c>
      <x:c r="L33" s="12" t="str">
        <x:v>lcsh:cf467f50c8f7799426ae1d4b</x:v>
      </x:c>
      <x:c r="M33" s="12" t="str">
        <x:v>lcsh:34e241b5c6a9294b2adcfa8b</x:v>
      </x:c>
      <x:c r="N33" s="12" t="str">
        <x:v>Consistent</x:v>
      </x:c>
    </x:row>
    <x:row r="34" ht="25" customHeight="1">
      <x:c r="A34" s="12" t="str">
        <x:v>LCSH</x:v>
      </x:c>
      <x:c r="B34" s="12" t="str">
        <x:v>LCSH</x:v>
      </x:c>
      <x:c r="C34" s="12" t="str">
        <x:v>Ordered_Components</x:v>
      </x:c>
      <x:c r="D34" s="13" t="n">
        <x:v>2</x:v>
      </x:c>
      <x:c r="E34" s="12" t="str">
        <x:v>datasets/LCSH/LCSH_Ordered_Components_Part002.xlsx</x:v>
      </x:c>
      <x:c r="F34" s="12" t="str">
        <x:v>Ordered_Components</x:v>
      </x:c>
      <x:c r="G34" s="13" t="n">
        <x:v>6463</x:v>
      </x:c>
      <x:c r="H34" s="13" t="n">
        <x:v>6463</x:v>
      </x:c>
      <x:c r="I34" s="13" t="n">
        <x:f>G34-H34</x:f>
        <x:v>0</x:v>
      </x:c>
      <x:c r="J34" s="13" t="n">
        <x:v>5001</x:v>
      </x:c>
      <x:c r="K34" s="13" t="n">
        <x:v>11463</x:v>
      </x:c>
      <x:c r="L34" s="12" t="str">
        <x:v>lcsh:d58d722ca6ccc90dff8b5196</x:v>
      </x:c>
      <x:c r="M34" s="12" t="str">
        <x:v>lcsh:191e6b9314f75719a847f42b</x:v>
      </x:c>
      <x:c r="N34" s="12" t="str">
        <x:v>Consistent</x:v>
      </x:c>
    </x:row>
    <x:row r="35" ht="25" customHeight="1">
      <x:c r="A35" s="12" t="str">
        <x:v>LCSH</x:v>
      </x:c>
      <x:c r="B35" s="12" t="str">
        <x:v>LCSH</x:v>
      </x:c>
      <x:c r="C35" s="12" t="str">
        <x:v>Sample_Manifest</x:v>
      </x:c>
      <x:c r="D35" s="13" t="n">
        <x:v>1</x:v>
      </x:c>
      <x:c r="E35" s="12" t="str">
        <x:v>datasets/LCSH/LCSH_Prepared.xlsx</x:v>
      </x:c>
      <x:c r="F35" s="12" t="str">
        <x:v>Sample_Manifest</x:v>
      </x:c>
      <x:c r="G35" s="13" t="n">
        <x:v>3429</x:v>
      </x:c>
      <x:c r="H35" s="13" t="n">
        <x:v>3429</x:v>
      </x:c>
      <x:c r="I35" s="13" t="n">
        <x:f>G35-H35</x:f>
        <x:v>0</x:v>
      </x:c>
      <x:c r="J35" s="13" t="n">
        <x:v>1</x:v>
      </x:c>
      <x:c r="K35" s="13" t="n">
        <x:v>3429</x:v>
      </x:c>
      <x:c r="L35" s="12" t="str">
        <x:v>lcsh:5fe3fd2d55d51581b454c2b9</x:v>
      </x:c>
      <x:c r="M35" s="12" t="str">
        <x:v>lcsh:0d6ae438acb084fa51deebb3</x:v>
      </x:c>
      <x:c r="N35" s="12" t="str">
        <x:v>Consistent</x:v>
      </x:c>
    </x:row>
    <x:row r="36" ht="25" customHeight="1">
      <x:c r="A36" s="12" t="str">
        <x:v>LCSH</x:v>
      </x:c>
      <x:c r="B36" s="12" t="str">
        <x:v>LCSH</x:v>
      </x:c>
      <x:c r="C36" s="12" t="str">
        <x:v>Sources</x:v>
      </x:c>
      <x:c r="D36" s="13" t="n">
        <x:v>1</x:v>
      </x:c>
      <x:c r="E36" s="12" t="str">
        <x:v>datasets/LCSH/LCSH_Prepared.xlsx</x:v>
      </x:c>
      <x:c r="F36" s="12" t="str">
        <x:v>Sources</x:v>
      </x:c>
      <x:c r="G36" s="13" t="n">
        <x:v>3</x:v>
      </x:c>
      <x:c r="H36" s="13" t="n">
        <x:v>3</x:v>
      </x:c>
      <x:c r="I36" s="13" t="n">
        <x:f>G36-H36</x:f>
        <x:v>0</x:v>
      </x:c>
      <x:c r="J36" s="13" t="n">
        <x:v>1</x:v>
      </x:c>
      <x:c r="K36" s="13" t="n">
        <x:v>3</x:v>
      </x:c>
      <x:c r="L36" s="12" t="str">
        <x:v>LCSH_bulk</x:v>
      </x:c>
      <x:c r="M36" s="12" t="str">
        <x:v>LCSH_manual</x:v>
      </x:c>
      <x:c r="N36" s="12" t="str">
        <x:v>Consistent</x:v>
      </x:c>
    </x:row>
    <x:row r="37" ht="25" customHeight="1">
      <x:c r="A37" s="12" t="str">
        <x:v>LCSH</x:v>
      </x:c>
      <x:c r="B37" s="12" t="str">
        <x:v>LCSH</x:v>
      </x:c>
      <x:c r="C37" s="12" t="str">
        <x:v>Statements</x:v>
      </x:c>
      <x:c r="D37" s="13" t="n">
        <x:v>1</x:v>
      </x:c>
      <x:c r="E37" s="12" t="str">
        <x:v>datasets/LCSH/LCSH_Prepared.xlsx</x:v>
      </x:c>
      <x:c r="F37" s="12" t="str">
        <x:v>Statements</x:v>
      </x:c>
      <x:c r="G37" s="13" t="n">
        <x:v>5000</x:v>
      </x:c>
      <x:c r="H37" s="13" t="n">
        <x:v>5000</x:v>
      </x:c>
      <x:c r="I37" s="13" t="n">
        <x:f>G37-H37</x:f>
        <x:v>0</x:v>
      </x:c>
      <x:c r="J37" s="13" t="n">
        <x:v>1</x:v>
      </x:c>
      <x:c r="K37" s="13" t="n">
        <x:v>5000</x:v>
      </x:c>
      <x:c r="L37" s="12" t="str">
        <x:v>lcsh:004b35a3db7300c1eeeeba87</x:v>
      </x:c>
      <x:c r="M37" s="12" t="str">
        <x:v>lcsh:d073f61e955fd84bce4a4689</x:v>
      </x:c>
      <x:c r="N37" s="12" t="str">
        <x:v>Consistent</x:v>
      </x:c>
    </x:row>
    <x:row r="38" ht="25" customHeight="1">
      <x:c r="A38" s="12" t="str">
        <x:v>LCSH</x:v>
      </x:c>
      <x:c r="B38" s="12" t="str">
        <x:v>LCSH</x:v>
      </x:c>
      <x:c r="C38" s="12" t="str">
        <x:v>Statements</x:v>
      </x:c>
      <x:c r="D38" s="13" t="n">
        <x:v>2</x:v>
      </x:c>
      <x:c r="E38" s="12" t="str">
        <x:v>datasets/LCSH/LCSH_Statements_Part002.xlsx</x:v>
      </x:c>
      <x:c r="F38" s="12" t="str">
        <x:v>Statements</x:v>
      </x:c>
      <x:c r="G38" s="13" t="n">
        <x:v>25000</x:v>
      </x:c>
      <x:c r="H38" s="13" t="n">
        <x:v>25000</x:v>
      </x:c>
      <x:c r="I38" s="13" t="n">
        <x:f>G38-H38</x:f>
        <x:v>0</x:v>
      </x:c>
      <x:c r="J38" s="13" t="n">
        <x:v>5001</x:v>
      </x:c>
      <x:c r="K38" s="13" t="n">
        <x:v>30000</x:v>
      </x:c>
      <x:c r="L38" s="12" t="str">
        <x:v>lcsh:7b84c69f1477989d9559449e</x:v>
      </x:c>
      <x:c r="M38" s="12" t="str">
        <x:v>lcsh:8994d4d04788c798edd5f0cd</x:v>
      </x:c>
      <x:c r="N38" s="12" t="str">
        <x:v>Consistent</x:v>
      </x:c>
    </x:row>
    <x:row r="39" ht="25" customHeight="1">
      <x:c r="A39" s="12" t="str">
        <x:v>LCSH</x:v>
      </x:c>
      <x:c r="B39" s="12" t="str">
        <x:v>LCSH</x:v>
      </x:c>
      <x:c r="C39" s="12" t="str">
        <x:v>Statements</x:v>
      </x:c>
      <x:c r="D39" s="13" t="n">
        <x:v>3</x:v>
      </x:c>
      <x:c r="E39" s="12" t="str">
        <x:v>datasets/LCSH/LCSH_Statements_Part003.xlsx</x:v>
      </x:c>
      <x:c r="F39" s="12" t="str">
        <x:v>Statements</x:v>
      </x:c>
      <x:c r="G39" s="13" t="n">
        <x:v>25000</x:v>
      </x:c>
      <x:c r="H39" s="13" t="n">
        <x:v>25000</x:v>
      </x:c>
      <x:c r="I39" s="13" t="n">
        <x:f>G39-H39</x:f>
        <x:v>0</x:v>
      </x:c>
      <x:c r="J39" s="13" t="n">
        <x:v>30001</x:v>
      </x:c>
      <x:c r="K39" s="13" t="n">
        <x:v>55000</x:v>
      </x:c>
      <x:c r="L39" s="12" t="str">
        <x:v>lcsh:7d3a6e00a08262fee7c13650</x:v>
      </x:c>
      <x:c r="M39" s="12" t="str">
        <x:v>lcsh:b145e93ccf3ebd32ed3785b9</x:v>
      </x:c>
      <x:c r="N39" s="12" t="str">
        <x:v>Consistent</x:v>
      </x:c>
    </x:row>
    <x:row r="40" ht="25" customHeight="1">
      <x:c r="A40" s="12" t="str">
        <x:v>LCSH</x:v>
      </x:c>
      <x:c r="B40" s="12" t="str">
        <x:v>LCSH</x:v>
      </x:c>
      <x:c r="C40" s="12" t="str">
        <x:v>Statements</x:v>
      </x:c>
      <x:c r="D40" s="13" t="n">
        <x:v>4</x:v>
      </x:c>
      <x:c r="E40" s="12" t="str">
        <x:v>datasets/LCSH/LCSH_Statements_Part004.xlsx</x:v>
      </x:c>
      <x:c r="F40" s="12" t="str">
        <x:v>Statements</x:v>
      </x:c>
      <x:c r="G40" s="13" t="n">
        <x:v>25000</x:v>
      </x:c>
      <x:c r="H40" s="13" t="n">
        <x:v>25000</x:v>
      </x:c>
      <x:c r="I40" s="13" t="n">
        <x:f>G40-H40</x:f>
        <x:v>0</x:v>
      </x:c>
      <x:c r="J40" s="13" t="n">
        <x:v>55001</x:v>
      </x:c>
      <x:c r="K40" s="13" t="n">
        <x:v>80000</x:v>
      </x:c>
      <x:c r="L40" s="12" t="str">
        <x:v>lcsh:4f7a4e760fa788f41ed419e7</x:v>
      </x:c>
      <x:c r="M40" s="12" t="str">
        <x:v>lcsh:d5a2f8f23f6b1b192a136925</x:v>
      </x:c>
      <x:c r="N40" s="12" t="str">
        <x:v>Consistent</x:v>
      </x:c>
    </x:row>
    <x:row r="41" ht="25" customHeight="1">
      <x:c r="A41" s="12" t="str">
        <x:v>LCSH</x:v>
      </x:c>
      <x:c r="B41" s="12" t="str">
        <x:v>LCSH</x:v>
      </x:c>
      <x:c r="C41" s="12" t="str">
        <x:v>Statements</x:v>
      </x:c>
      <x:c r="D41" s="13" t="n">
        <x:v>5</x:v>
      </x:c>
      <x:c r="E41" s="12" t="str">
        <x:v>datasets/LCSH/LCSH_Statements_Part005.xlsx</x:v>
      </x:c>
      <x:c r="F41" s="12" t="str">
        <x:v>Statements</x:v>
      </x:c>
      <x:c r="G41" s="13" t="n">
        <x:v>25000</x:v>
      </x:c>
      <x:c r="H41" s="13" t="n">
        <x:v>25000</x:v>
      </x:c>
      <x:c r="I41" s="13" t="n">
        <x:f>G41-H41</x:f>
        <x:v>0</x:v>
      </x:c>
      <x:c r="J41" s="13" t="n">
        <x:v>80001</x:v>
      </x:c>
      <x:c r="K41" s="13" t="n">
        <x:v>105000</x:v>
      </x:c>
      <x:c r="L41" s="12" t="str">
        <x:v>lcsh:e9f33dbb4ecc8534be550f10</x:v>
      </x:c>
      <x:c r="M41" s="12" t="str">
        <x:v>lcsh:c5d4d60187e182518b1023cb</x:v>
      </x:c>
      <x:c r="N41" s="12" t="str">
        <x:v>Consistent</x:v>
      </x:c>
    </x:row>
    <x:row r="42" ht="25" customHeight="1">
      <x:c r="A42" s="12" t="str">
        <x:v>LCSH</x:v>
      </x:c>
      <x:c r="B42" s="12" t="str">
        <x:v>LCSH</x:v>
      </x:c>
      <x:c r="C42" s="12" t="str">
        <x:v>Statements</x:v>
      </x:c>
      <x:c r="D42" s="13" t="n">
        <x:v>6</x:v>
      </x:c>
      <x:c r="E42" s="12" t="str">
        <x:v>datasets/LCSH/LCSH_Statements_Part006.xlsx</x:v>
      </x:c>
      <x:c r="F42" s="12" t="str">
        <x:v>Statements</x:v>
      </x:c>
      <x:c r="G42" s="13" t="n">
        <x:v>25000</x:v>
      </x:c>
      <x:c r="H42" s="13" t="n">
        <x:v>25000</x:v>
      </x:c>
      <x:c r="I42" s="13" t="n">
        <x:f>G42-H42</x:f>
        <x:v>0</x:v>
      </x:c>
      <x:c r="J42" s="13" t="n">
        <x:v>105001</x:v>
      </x:c>
      <x:c r="K42" s="13" t="n">
        <x:v>130000</x:v>
      </x:c>
      <x:c r="L42" s="12" t="str">
        <x:v>lcsh:bc6f63ab973f9f530e11f4a1</x:v>
      </x:c>
      <x:c r="M42" s="12" t="str">
        <x:v>lcsh:66694fe28ca1d04d21f8bbff</x:v>
      </x:c>
      <x:c r="N42" s="12" t="str">
        <x:v>Consistent</x:v>
      </x:c>
    </x:row>
    <x:row r="43" ht="25" customHeight="1">
      <x:c r="A43" s="12" t="str">
        <x:v>LCSH</x:v>
      </x:c>
      <x:c r="B43" s="12" t="str">
        <x:v>LCSH</x:v>
      </x:c>
      <x:c r="C43" s="12" t="str">
        <x:v>Statements</x:v>
      </x:c>
      <x:c r="D43" s="13" t="n">
        <x:v>7</x:v>
      </x:c>
      <x:c r="E43" s="12" t="str">
        <x:v>datasets/LCSH/LCSH_Statements_Part007.xlsx</x:v>
      </x:c>
      <x:c r="F43" s="12" t="str">
        <x:v>Statements</x:v>
      </x:c>
      <x:c r="G43" s="13" t="n">
        <x:v>25000</x:v>
      </x:c>
      <x:c r="H43" s="13" t="n">
        <x:v>25000</x:v>
      </x:c>
      <x:c r="I43" s="13" t="n">
        <x:f>G43-H43</x:f>
        <x:v>0</x:v>
      </x:c>
      <x:c r="J43" s="13" t="n">
        <x:v>130001</x:v>
      </x:c>
      <x:c r="K43" s="13" t="n">
        <x:v>155000</x:v>
      </x:c>
      <x:c r="L43" s="12" t="str">
        <x:v>lcsh:85472e19ae28462d657ba05b</x:v>
      </x:c>
      <x:c r="M43" s="12" t="str">
        <x:v>lcsh:7add657743ddeb0c7eeb78ac</x:v>
      </x:c>
      <x:c r="N43" s="12" t="str">
        <x:v>Consistent</x:v>
      </x:c>
    </x:row>
    <x:row r="44" ht="25" customHeight="1">
      <x:c r="A44" s="12" t="str">
        <x:v>LCSH</x:v>
      </x:c>
      <x:c r="B44" s="12" t="str">
        <x:v>LCSH</x:v>
      </x:c>
      <x:c r="C44" s="12" t="str">
        <x:v>Statements</x:v>
      </x:c>
      <x:c r="D44" s="13" t="n">
        <x:v>8</x:v>
      </x:c>
      <x:c r="E44" s="12" t="str">
        <x:v>datasets/LCSH/LCSH_Statements_Part008.xlsx</x:v>
      </x:c>
      <x:c r="F44" s="12" t="str">
        <x:v>Statements</x:v>
      </x:c>
      <x:c r="G44" s="13" t="n">
        <x:v>25000</x:v>
      </x:c>
      <x:c r="H44" s="13" t="n">
        <x:v>25000</x:v>
      </x:c>
      <x:c r="I44" s="13" t="n">
        <x:f>G44-H44</x:f>
        <x:v>0</x:v>
      </x:c>
      <x:c r="J44" s="13" t="n">
        <x:v>155001</x:v>
      </x:c>
      <x:c r="K44" s="13" t="n">
        <x:v>180000</x:v>
      </x:c>
      <x:c r="L44" s="12" t="str">
        <x:v>lcsh:5958f7d097a6d414f1230785</x:v>
      </x:c>
      <x:c r="M44" s="12" t="str">
        <x:v>lcsh:28c4196dd298ab1c575aec73</x:v>
      </x:c>
      <x:c r="N44" s="12" t="str">
        <x:v>Consistent</x:v>
      </x:c>
    </x:row>
    <x:row r="45" ht="25" customHeight="1">
      <x:c r="A45" s="12" t="str">
        <x:v>LCSH</x:v>
      </x:c>
      <x:c r="B45" s="12" t="str">
        <x:v>LCSH</x:v>
      </x:c>
      <x:c r="C45" s="12" t="str">
        <x:v>Statements</x:v>
      </x:c>
      <x:c r="D45" s="13" t="n">
        <x:v>9</x:v>
      </x:c>
      <x:c r="E45" s="12" t="str">
        <x:v>datasets/LCSH/LCSH_Statements_Part009.xlsx</x:v>
      </x:c>
      <x:c r="F45" s="12" t="str">
        <x:v>Statements</x:v>
      </x:c>
      <x:c r="G45" s="13" t="n">
        <x:v>25000</x:v>
      </x:c>
      <x:c r="H45" s="13" t="n">
        <x:v>25000</x:v>
      </x:c>
      <x:c r="I45" s="13" t="n">
        <x:f>G45-H45</x:f>
        <x:v>0</x:v>
      </x:c>
      <x:c r="J45" s="13" t="n">
        <x:v>180001</x:v>
      </x:c>
      <x:c r="K45" s="13" t="n">
        <x:v>205000</x:v>
      </x:c>
      <x:c r="L45" s="12" t="str">
        <x:v>lcsh:baca86ae0553f940fa9a8d27</x:v>
      </x:c>
      <x:c r="M45" s="12" t="str">
        <x:v>lcsh:fe0a46ab1fed2a4c713b8136</x:v>
      </x:c>
      <x:c r="N45" s="12" t="str">
        <x:v>Consistent</x:v>
      </x:c>
    </x:row>
    <x:row r="46" ht="25" customHeight="1">
      <x:c r="A46" s="12" t="str">
        <x:v>LCSH</x:v>
      </x:c>
      <x:c r="B46" s="12" t="str">
        <x:v>LCSH</x:v>
      </x:c>
      <x:c r="C46" s="12" t="str">
        <x:v>Statements</x:v>
      </x:c>
      <x:c r="D46" s="13" t="n">
        <x:v>10</x:v>
      </x:c>
      <x:c r="E46" s="12" t="str">
        <x:v>datasets/LCSH/LCSH_Statements_Part010.xlsx</x:v>
      </x:c>
      <x:c r="F46" s="12" t="str">
        <x:v>Statements</x:v>
      </x:c>
      <x:c r="G46" s="13" t="n">
        <x:v>8958</x:v>
      </x:c>
      <x:c r="H46" s="13" t="n">
        <x:v>8958</x:v>
      </x:c>
      <x:c r="I46" s="13" t="n">
        <x:f>G46-H46</x:f>
        <x:v>0</x:v>
      </x:c>
      <x:c r="J46" s="13" t="n">
        <x:v>205001</x:v>
      </x:c>
      <x:c r="K46" s="13" t="n">
        <x:v>213958</x:v>
      </x:c>
      <x:c r="L46" s="12" t="str">
        <x:v>lcsh:bfacef6d0e2222934a0cd7e5</x:v>
      </x:c>
      <x:c r="M46" s="12" t="str">
        <x:v>lcsh:b0748f04aeb204b0ec316b7c</x:v>
      </x:c>
      <x:c r="N46" s="12" t="str">
        <x:v>Consistent</x:v>
      </x:c>
    </x:row>
    <x:row r="47" ht="25" customHeight="1">
      <x:c r="A47" s="12" t="str">
        <x:v>LCSH</x:v>
      </x:c>
      <x:c r="B47" s="12" t="str">
        <x:v>LCSH</x:v>
      </x:c>
      <x:c r="C47" s="12" t="str">
        <x:v>Texts</x:v>
      </x:c>
      <x:c r="D47" s="13" t="n">
        <x:v>1</x:v>
      </x:c>
      <x:c r="E47" s="12" t="str">
        <x:v>datasets/LCSH/LCSH_Prepared.xlsx</x:v>
      </x:c>
      <x:c r="F47" s="12" t="str">
        <x:v>Texts</x:v>
      </x:c>
      <x:c r="G47" s="13" t="n">
        <x:v>5000</x:v>
      </x:c>
      <x:c r="H47" s="13" t="n">
        <x:v>5000</x:v>
      </x:c>
      <x:c r="I47" s="13" t="n">
        <x:f>G47-H47</x:f>
        <x:v>0</x:v>
      </x:c>
      <x:c r="J47" s="13" t="n">
        <x:v>1</x:v>
      </x:c>
      <x:c r="K47" s="13" t="n">
        <x:v>5000</x:v>
      </x:c>
      <x:c r="L47" s="12" t="str">
        <x:v>lcsh:e0f2f0037cda634f1e6f3522:text:1</x:v>
      </x:c>
      <x:c r="M47" s="12" t="str">
        <x:v>lcsh:f4346b84abf8d42d4cf2678a:text:1</x:v>
      </x:c>
      <x:c r="N47" s="12" t="str">
        <x:v>Consistent</x:v>
      </x:c>
    </x:row>
    <x:row r="48" ht="25" customHeight="1">
      <x:c r="A48" s="12" t="str">
        <x:v>LCSH</x:v>
      </x:c>
      <x:c r="B48" s="12" t="str">
        <x:v>LCSH</x:v>
      </x:c>
      <x:c r="C48" s="12" t="str">
        <x:v>Texts</x:v>
      </x:c>
      <x:c r="D48" s="13" t="n">
        <x:v>2</x:v>
      </x:c>
      <x:c r="E48" s="12" t="str">
        <x:v>datasets/LCSH/LCSH_Texts_Part002.xlsx</x:v>
      </x:c>
      <x:c r="F48" s="12" t="str">
        <x:v>Texts</x:v>
      </x:c>
      <x:c r="G48" s="13" t="n">
        <x:v>21621</x:v>
      </x:c>
      <x:c r="H48" s="13" t="n">
        <x:v>21621</x:v>
      </x:c>
      <x:c r="I48" s="13" t="n">
        <x:f>G48-H48</x:f>
        <x:v>0</x:v>
      </x:c>
      <x:c r="J48" s="13" t="n">
        <x:v>5001</x:v>
      </x:c>
      <x:c r="K48" s="13" t="n">
        <x:v>26621</x:v>
      </x:c>
      <x:c r="L48" s="12" t="str">
        <x:v>lcsh:f56d978f30e1d124bb7516e3:text:1</x:v>
      </x:c>
      <x:c r="M48" s="12" t="str">
        <x:v>lcsh:e643b140875182a8e0b957e2:text:1</x:v>
      </x:c>
      <x:c r="N48" s="12" t="str">
        <x:v>Consistent</x:v>
      </x:c>
    </x:row>
    <x:row r="49" ht="25" customHeight="1">
      <x:c r="A49" s="12" t="str">
        <x:v>LCSH</x:v>
      </x:c>
      <x:c r="B49" s="12" t="str">
        <x:v>LCSH</x:v>
      </x:c>
      <x:c r="C49" s="12" t="str">
        <x:v>Units</x:v>
      </x:c>
      <x:c r="D49" s="13" t="n">
        <x:v>1</x:v>
      </x:c>
      <x:c r="E49" s="12" t="str">
        <x:v>datasets/LCSH/LCSH_Prepared.xlsx</x:v>
      </x:c>
      <x:c r="F49" s="12" t="str">
        <x:v>Units</x:v>
      </x:c>
      <x:c r="G49" s="13" t="n">
        <x:v>5000</x:v>
      </x:c>
      <x:c r="H49" s="13" t="n">
        <x:v>5000</x:v>
      </x:c>
      <x:c r="I49" s="13" t="n">
        <x:f>G49-H49</x:f>
        <x:v>0</x:v>
      </x:c>
      <x:c r="J49" s="13" t="n">
        <x:v>1</x:v>
      </x:c>
      <x:c r="K49" s="13" t="n">
        <x:v>5000</x:v>
      </x:c>
      <x:c r="L49" s="12" t="str">
        <x:v>lcsh:80c10bcb96372e4652daf720</x:v>
      </x:c>
      <x:c r="M49" s="12" t="str">
        <x:v>lcsh:13191bc3a9d1c6f7ee27b96e</x:v>
      </x:c>
      <x:c r="N49" s="12" t="str">
        <x:v>Consistent</x:v>
      </x:c>
    </x:row>
    <x:row r="50" ht="25" customHeight="1">
      <x:c r="A50" s="12" t="str">
        <x:v>LCSH</x:v>
      </x:c>
      <x:c r="B50" s="12" t="str">
        <x:v>LCSH</x:v>
      </x:c>
      <x:c r="C50" s="12" t="str">
        <x:v>Units</x:v>
      </x:c>
      <x:c r="D50" s="13" t="n">
        <x:v>2</x:v>
      </x:c>
      <x:c r="E50" s="12" t="str">
        <x:v>datasets/LCSH/LCSH_Units_Part002.xlsx</x:v>
      </x:c>
      <x:c r="F50" s="12" t="str">
        <x:v>Units</x:v>
      </x:c>
      <x:c r="G50" s="13" t="n">
        <x:v>25000</x:v>
      </x:c>
      <x:c r="H50" s="13" t="n">
        <x:v>25000</x:v>
      </x:c>
      <x:c r="I50" s="13" t="n">
        <x:f>G50-H50</x:f>
        <x:v>0</x:v>
      </x:c>
      <x:c r="J50" s="13" t="n">
        <x:v>5001</x:v>
      </x:c>
      <x:c r="K50" s="13" t="n">
        <x:v>30000</x:v>
      </x:c>
      <x:c r="L50" s="12" t="str">
        <x:v>lcsh:f3c700b3b49cc2b38a6537dc</x:v>
      </x:c>
      <x:c r="M50" s="12" t="str">
        <x:v>lcsh:5aa2e4aceccc257d97663a47</x:v>
      </x:c>
      <x:c r="N50" s="12" t="str">
        <x:v>Consistent</x:v>
      </x:c>
    </x:row>
    <x:row r="51" ht="25" customHeight="1">
      <x:c r="A51" s="12" t="str">
        <x:v>LCSH</x:v>
      </x:c>
      <x:c r="B51" s="12" t="str">
        <x:v>LCSH</x:v>
      </x:c>
      <x:c r="C51" s="12" t="str">
        <x:v>Units</x:v>
      </x:c>
      <x:c r="D51" s="13" t="n">
        <x:v>3</x:v>
      </x:c>
      <x:c r="E51" s="12" t="str">
        <x:v>datasets/LCSH/LCSH_Units_Part003.xlsx</x:v>
      </x:c>
      <x:c r="F51" s="12" t="str">
        <x:v>Units</x:v>
      </x:c>
      <x:c r="G51" s="13" t="n">
        <x:v>25000</x:v>
      </x:c>
      <x:c r="H51" s="13" t="n">
        <x:v>25000</x:v>
      </x:c>
      <x:c r="I51" s="13" t="n">
        <x:f>G51-H51</x:f>
        <x:v>0</x:v>
      </x:c>
      <x:c r="J51" s="13" t="n">
        <x:v>30001</x:v>
      </x:c>
      <x:c r="K51" s="13" t="n">
        <x:v>55000</x:v>
      </x:c>
      <x:c r="L51" s="12" t="str">
        <x:v>lcsh:97617bf55c5d4aa7ad946603</x:v>
      </x:c>
      <x:c r="M51" s="12" t="str">
        <x:v>lcsh:9cfae6b3218c4376924a5083</x:v>
      </x:c>
      <x:c r="N51" s="12" t="str">
        <x:v>Consistent</x:v>
      </x:c>
    </x:row>
    <x:row r="52" ht="25" customHeight="1">
      <x:c r="A52" s="12" t="str">
        <x:v>LCSH</x:v>
      </x:c>
      <x:c r="B52" s="12" t="str">
        <x:v>LCSH</x:v>
      </x:c>
      <x:c r="C52" s="12" t="str">
        <x:v>Units</x:v>
      </x:c>
      <x:c r="D52" s="13" t="n">
        <x:v>4</x:v>
      </x:c>
      <x:c r="E52" s="12" t="str">
        <x:v>datasets/LCSH/LCSH_Units_Part004.xlsx</x:v>
      </x:c>
      <x:c r="F52" s="12" t="str">
        <x:v>Units</x:v>
      </x:c>
      <x:c r="G52" s="13" t="n">
        <x:v>25000</x:v>
      </x:c>
      <x:c r="H52" s="13" t="n">
        <x:v>25000</x:v>
      </x:c>
      <x:c r="I52" s="13" t="n">
        <x:f>G52-H52</x:f>
        <x:v>0</x:v>
      </x:c>
      <x:c r="J52" s="13" t="n">
        <x:v>55001</x:v>
      </x:c>
      <x:c r="K52" s="13" t="n">
        <x:v>80000</x:v>
      </x:c>
      <x:c r="L52" s="12" t="str">
        <x:v>lcsh:6fa15943fa5d54b567cac528</x:v>
      </x:c>
      <x:c r="M52" s="12" t="str">
        <x:v>lcsh:cb498d891a9cf8bcafe12373</x:v>
      </x:c>
      <x:c r="N52" s="12" t="str">
        <x:v>Consistent</x:v>
      </x:c>
    </x:row>
    <x:row r="53" ht="25" customHeight="1">
      <x:c r="A53" s="12" t="str">
        <x:v>LCSH</x:v>
      </x:c>
      <x:c r="B53" s="12" t="str">
        <x:v>LCSH</x:v>
      </x:c>
      <x:c r="C53" s="12" t="str">
        <x:v>Units</x:v>
      </x:c>
      <x:c r="D53" s="13" t="n">
        <x:v>5</x:v>
      </x:c>
      <x:c r="E53" s="12" t="str">
        <x:v>datasets/LCSH/LCSH_Units_Part005.xlsx</x:v>
      </x:c>
      <x:c r="F53" s="12" t="str">
        <x:v>Units</x:v>
      </x:c>
      <x:c r="G53" s="13" t="n">
        <x:v>1923</x:v>
      </x:c>
      <x:c r="H53" s="13" t="n">
        <x:v>1923</x:v>
      </x:c>
      <x:c r="I53" s="13" t="n">
        <x:f>G53-H53</x:f>
        <x:v>0</x:v>
      </x:c>
      <x:c r="J53" s="13" t="n">
        <x:v>80001</x:v>
      </x:c>
      <x:c r="K53" s="13" t="n">
        <x:v>81923</x:v>
      </x:c>
      <x:c r="L53" s="12" t="str">
        <x:v>lcsh:28604884603889ca0a424cd9</x:v>
      </x:c>
      <x:c r="M53" s="12" t="str">
        <x:v>lcsh:fb24b4d49546c6143b9087c3</x:v>
      </x:c>
      <x:c r="N53" s="12" t="str">
        <x:v>Consistent</x:v>
      </x:c>
    </x:row>
    <x:row r="54" ht="25" customHeight="1">
      <x:c r="A54" s="12" t="str">
        <x:v>SUMO</x:v>
      </x:c>
      <x:c r="B54" s="12" t="str">
        <x:v>SUMO</x:v>
      </x:c>
      <x:c r="C54" s="12" t="str">
        <x:v>Dependencies</x:v>
      </x:c>
      <x:c r="D54" s="13" t="n">
        <x:v>1</x:v>
      </x:c>
      <x:c r="E54" s="12" t="str">
        <x:v>datasets/SUMO/SUMO_Prepared_Native_Logic.xlsx</x:v>
      </x:c>
      <x:c r="F54" s="12" t="str">
        <x:v>Dependencies</x:v>
      </x:c>
      <x:c r="G54" s="13" t="n">
        <x:v>81788</x:v>
      </x:c>
      <x:c r="H54" s="13" t="n">
        <x:v>81788</x:v>
      </x:c>
      <x:c r="I54" s="13" t="n">
        <x:f>G54-H54</x:f>
        <x:v>0</x:v>
      </x:c>
      <x:c r="J54" s="13" t="n">
        <x:v>1</x:v>
      </x:c>
      <x:c r="K54" s="13" t="n">
        <x:v>81788</x:v>
      </x:c>
      <x:c r="L54" s="12" t="str">
        <x:v>["SUMOEX:Merge.kif:000001", 1]</x:v>
      </x:c>
      <x:c r="M54" s="12" t="str">
        <x:v>["SUMOEX:Medicine.kif:001831", 2]</x:v>
      </x:c>
      <x:c r="N54" s="12" t="str">
        <x:v>Consistent</x:v>
      </x:c>
    </x:row>
    <x:row r="55" ht="25" customHeight="1">
      <x:c r="A55" s="12" t="str">
        <x:v>SUMO</x:v>
      </x:c>
      <x:c r="B55" s="12" t="str">
        <x:v>SUMO</x:v>
      </x:c>
      <x:c r="C55" s="12" t="str">
        <x:v>Native_Logic</x:v>
      </x:c>
      <x:c r="D55" s="13" t="n">
        <x:v>1</x:v>
      </x:c>
      <x:c r="E55" s="12" t="str">
        <x:v>datasets/SUMO/SUMO_Prepared_Native_Logic.xlsx</x:v>
      </x:c>
      <x:c r="F55" s="12" t="str">
        <x:v>Native_Logic</x:v>
      </x:c>
      <x:c r="G55" s="13" t="n">
        <x:v>27600</x:v>
      </x:c>
      <x:c r="H55" s="13" t="n">
        <x:v>27600</x:v>
      </x:c>
      <x:c r="I55" s="13" t="n">
        <x:f>G55-H55</x:f>
        <x:v>0</x:v>
      </x:c>
      <x:c r="J55" s="13" t="n">
        <x:v>1</x:v>
      </x:c>
      <x:c r="K55" s="13" t="n">
        <x:v>27600</x:v>
      </x:c>
      <x:c r="L55" s="12" t="str">
        <x:v>["SUMOEX:Merge.kif:000001", 1]</x:v>
      </x:c>
      <x:c r="M55" s="12" t="str">
        <x:v>["SUMOEX:Medicine.kif:001831", 1]</x:v>
      </x:c>
      <x:c r="N55" s="12" t="str">
        <x:v>Consistent</x:v>
      </x:c>
    </x:row>
    <x:row r="56" ht="25" customHeight="1">
      <x:c r="A56" s="12" t="str">
        <x:v>SUMO</x:v>
      </x:c>
      <x:c r="B56" s="12" t="str">
        <x:v>SUMO</x:v>
      </x:c>
      <x:c r="C56" s="12" t="str">
        <x:v>Sources</x:v>
      </x:c>
      <x:c r="D56" s="13" t="n">
        <x:v>1</x:v>
      </x:c>
      <x:c r="E56" s="12" t="str">
        <x:v>datasets/SUMO/SUMO_Structural_Data.xlsx</x:v>
      </x:c>
      <x:c r="F56" s="12" t="str">
        <x:v>Sources</x:v>
      </x:c>
      <x:c r="G56" s="13" t="n">
        <x:v>72</x:v>
      </x:c>
      <x:c r="H56" s="13" t="n">
        <x:v>72</x:v>
      </x:c>
      <x:c r="I56" s="13" t="n">
        <x:f>G56-H56</x:f>
        <x:v>0</x:v>
      </x:c>
      <x:c r="J56" s="13" t="n">
        <x:v>1</x:v>
      </x:c>
      <x:c r="K56" s="13" t="n">
        <x:v>72</x:v>
      </x:c>
      <x:c r="L56" s="12" t="str">
        <x:v>SUMOFILE:Anatomy.kif</x:v>
      </x:c>
      <x:c r="M56" s="12" t="str">
        <x:v>SUMOFILE:WordNetMappings/WordNetMappings30-adv.txt</x:v>
      </x:c>
      <x:c r="N56" s="12" t="str">
        <x:v>Verified output</x:v>
      </x:c>
    </x:row>
    <x:row r="57" ht="25" customHeight="1">
      <x:c r="A57" s="12" t="str">
        <x:v>SUMO</x:v>
      </x:c>
      <x:c r="B57" s="12" t="str">
        <x:v>SUMO</x:v>
      </x:c>
      <x:c r="C57" s="12" t="str">
        <x:v>Statements</x:v>
      </x:c>
      <x:c r="D57" s="13" t="n">
        <x:v>1</x:v>
      </x:c>
      <x:c r="E57" s="12" t="str">
        <x:v>datasets/SUMO/SUMO_Structural_Data.xlsx</x:v>
      </x:c>
      <x:c r="F57" s="12" t="str">
        <x:v>Statements</x:v>
      </x:c>
      <x:c r="G57" s="13" t="n">
        <x:v>11024</x:v>
      </x:c>
      <x:c r="H57" s="13" t="n">
        <x:v>11024</x:v>
      </x:c>
      <x:c r="I57" s="13" t="n">
        <x:f>G57-H57</x:f>
        <x:v>0</x:v>
      </x:c>
      <x:c r="J57" s="13" t="n">
        <x:v>1</x:v>
      </x:c>
      <x:c r="K57" s="13" t="n">
        <x:v>11024</x:v>
      </x:c>
      <x:c r="L57" s="12" t="str">
        <x:v>SUMOSTMT:Merge.kif:000001</x:v>
      </x:c>
      <x:c r="M57" s="12" t="str">
        <x:v>SUMOSTMT:Medicine.kif:001831</x:v>
      </x:c>
      <x:c r="N57" s="12" t="str">
        <x:v>Verified output</x:v>
      </x:c>
    </x:row>
    <x:row r="58" ht="25" customHeight="1">
      <x:c r="A58" s="12" t="str">
        <x:v>SUMO</x:v>
      </x:c>
      <x:c r="B58" s="12" t="str">
        <x:v>SUMO</x:v>
      </x:c>
      <x:c r="C58" s="12" t="str">
        <x:v>Texts</x:v>
      </x:c>
      <x:c r="D58" s="13" t="n">
        <x:v>1</x:v>
      </x:c>
      <x:c r="E58" s="12" t="str">
        <x:v>datasets/SUMO/SUMO_Structural_Data.xlsx</x:v>
      </x:c>
      <x:c r="F58" s="12" t="str">
        <x:v>Texts</x:v>
      </x:c>
      <x:c r="G58" s="13" t="n">
        <x:v>5627</x:v>
      </x:c>
      <x:c r="H58" s="13" t="n">
        <x:v>5627</x:v>
      </x:c>
      <x:c r="I58" s="13" t="n">
        <x:f>G58-H58</x:f>
        <x:v>0</x:v>
      </x:c>
      <x:c r="J58" s="13" t="n">
        <x:v>1</x:v>
      </x:c>
      <x:c r="K58" s="13" t="n">
        <x:v>5627</x:v>
      </x:c>
      <x:c r="L58" s="12" t="str">
        <x:v>SUMOTXT:Merge.kif:000004</x:v>
      </x:c>
      <x:c r="M58" s="12" t="str">
        <x:v>SUMOTXT:Medicine.kif:001825</x:v>
      </x:c>
      <x:c r="N58" s="12" t="str">
        <x:v>Verified output</x:v>
      </x:c>
    </x:row>
    <x:row r="59" ht="25" customHeight="1">
      <x:c r="A59" s="12" t="str">
        <x:v>SUMO</x:v>
      </x:c>
      <x:c r="B59" s="12" t="str">
        <x:v>SUMO</x:v>
      </x:c>
      <x:c r="C59" s="12" t="str">
        <x:v>Units</x:v>
      </x:c>
      <x:c r="D59" s="13" t="n">
        <x:v>1</x:v>
      </x:c>
      <x:c r="E59" s="12" t="str">
        <x:v>datasets/SUMO/SUMO_Structural_Data.xlsx</x:v>
      </x:c>
      <x:c r="F59" s="12" t="str">
        <x:v>Units</x:v>
      </x:c>
      <x:c r="G59" s="13" t="n">
        <x:v>8914</x:v>
      </x:c>
      <x:c r="H59" s="13" t="n">
        <x:v>8914</x:v>
      </x:c>
      <x:c r="I59" s="13" t="n">
        <x:f>G59-H59</x:f>
        <x:v>0</x:v>
      </x:c>
      <x:c r="J59" s="13" t="n">
        <x:v>1</x:v>
      </x:c>
      <x:c r="K59" s="13" t="n">
        <x:v>8914</x:v>
      </x:c>
      <x:c r="L59" s="12" t="str">
        <x:v>SUMO:@ARGS</x:v>
      </x:c>
      <x:c r="M59" s="12" t="str">
        <x:v>SUMO:yearOfFounding</x:v>
      </x:c>
      <x:c r="N59" s="12" t="str">
        <x:v>Verified output</x:v>
      </x:c>
    </x:row>
    <x:row r="60" ht="25" customHeight="1">
      <x:c r="A60" s="12" t="str">
        <x:v>Wikidata</x:v>
      </x:c>
      <x:c r="B60" s="12" t="str">
        <x:v>Wikidata</x:v>
      </x:c>
      <x:c r="C60" s="12" t="str">
        <x:v>Qualifiers</x:v>
      </x:c>
      <x:c r="D60" s="13" t="n">
        <x:v>1</x:v>
      </x:c>
      <x:c r="E60" s="12" t="str">
        <x:v>datasets/Wikidata/Wikidata_Prepared_Qualifiers_001.xlsx</x:v>
      </x:c>
      <x:c r="F60" s="12" t="str">
        <x:v>Qualifiers</x:v>
      </x:c>
      <x:c r="G60" s="13" t="n">
        <x:v>75000</x:v>
      </x:c>
      <x:c r="H60" s="13" t="n">
        <x:v>75000</x:v>
      </x:c>
      <x:c r="I60" s="13" t="n">
        <x:f>G60-H60</x:f>
        <x:v>0</x:v>
      </x:c>
      <x:c r="J60" s="13" t="n">
        <x:v>1</x:v>
      </x:c>
      <x:c r="K60" s="13" t="n">
        <x:v>75000</x:v>
      </x:c>
      <x:c r="L60" s="12" t="str">
        <x:v>WDQUAL:Q100326950$b26e1c3f-4a65-6697-3d75-f6c4174a0e55:P407:1</x:v>
      </x:c>
      <x:c r="M60" s="12" t="str">
        <x:v>WDQUAL:P2283$EBEBD0C7-EA50-4F04-AEE9-D7967C30BB86:P2303:1</x:v>
      </x:c>
      <x:c r="N60" s="12" t="str">
        <x:v>Consistent</x:v>
      </x:c>
    </x:row>
    <x:row r="61" ht="25" customHeight="1">
      <x:c r="A61" s="12" t="str">
        <x:v>Wikidata</x:v>
      </x:c>
      <x:c r="B61" s="12" t="str">
        <x:v>Wikidata</x:v>
      </x:c>
      <x:c r="C61" s="12" t="str">
        <x:v>Qualifiers</x:v>
      </x:c>
      <x:c r="D61" s="13" t="n">
        <x:v>2</x:v>
      </x:c>
      <x:c r="E61" s="12" t="str">
        <x:v>datasets/Wikidata/Wikidata_Prepared_Qualifiers_002.xlsx</x:v>
      </x:c>
      <x:c r="F61" s="12" t="str">
        <x:v>Qualifiers</x:v>
      </x:c>
      <x:c r="G61" s="13" t="n">
        <x:v>48233</x:v>
      </x:c>
      <x:c r="H61" s="13" t="n">
        <x:v>48233</x:v>
      </x:c>
      <x:c r="I61" s="13" t="n">
        <x:f>G61-H61</x:f>
        <x:v>0</x:v>
      </x:c>
      <x:c r="J61" s="13" t="n">
        <x:v>75001</x:v>
      </x:c>
      <x:c r="K61" s="13" t="n">
        <x:v>123233</x:v>
      </x:c>
      <x:c r="L61" s="12" t="str">
        <x:v>WDQUAL:P2283$aebbc456-450b-7772-63b1-2943be124868:P2305:1</x:v>
      </x:c>
      <x:c r="M61" s="12" t="str">
        <x:v>WDQUAL:P9995$23c0401b-438d-40ad-b235-a3c6b0a52e2d:P1810:1</x:v>
      </x:c>
      <x:c r="N61" s="12" t="str">
        <x:v>Consistent</x:v>
      </x:c>
    </x:row>
    <x:row r="62" ht="25" customHeight="1">
      <x:c r="A62" s="12" t="str">
        <x:v>Wikidata</x:v>
      </x:c>
      <x:c r="B62" s="12" t="str">
        <x:v>Wikidata</x:v>
      </x:c>
      <x:c r="C62" s="12" t="str">
        <x:v>References</x:v>
      </x:c>
      <x:c r="D62" s="13" t="n">
        <x:v>1</x:v>
      </x:c>
      <x:c r="E62" s="12" t="str">
        <x:v>datasets/Wikidata/Wikidata_Prepared_References_001.xlsx</x:v>
      </x:c>
      <x:c r="F62" s="12" t="str">
        <x:v>References</x:v>
      </x:c>
      <x:c r="G62" s="13" t="n">
        <x:v>50000</x:v>
      </x:c>
      <x:c r="H62" s="13" t="n">
        <x:v>50000</x:v>
      </x:c>
      <x:c r="I62" s="13" t="n">
        <x:f>G62-H62</x:f>
        <x:v>0</x:v>
      </x:c>
      <x:c r="J62" s="13" t="n">
        <x:v>1</x:v>
      </x:c>
      <x:c r="K62" s="13" t="n">
        <x:v>50000</x:v>
      </x:c>
      <x:c r="L62" s="12" t="str">
        <x:v>WDREF:Q100326950$09071462-478a-fd85-813c-f54f220c0c6f:1:P854:1</x:v>
      </x:c>
      <x:c r="M62" s="12" t="str">
        <x:v>WDREF:Q49108$11D07483-768C-4BDB-B261-04C1DC1637F7:1:P4656:1</x:v>
      </x:c>
      <x:c r="N62" s="12" t="str">
        <x:v>Consistent</x:v>
      </x:c>
    </x:row>
    <x:row r="63" ht="25" customHeight="1">
      <x:c r="A63" s="12" t="str">
        <x:v>Wikidata</x:v>
      </x:c>
      <x:c r="B63" s="12" t="str">
        <x:v>Wikidata</x:v>
      </x:c>
      <x:c r="C63" s="12" t="str">
        <x:v>References</x:v>
      </x:c>
      <x:c r="D63" s="13" t="n">
        <x:v>2</x:v>
      </x:c>
      <x:c r="E63" s="12" t="str">
        <x:v>datasets/Wikidata/Wikidata_Prepared_References_002.xlsx</x:v>
      </x:c>
      <x:c r="F63" s="12" t="str">
        <x:v>References</x:v>
      </x:c>
      <x:c r="G63" s="13" t="n">
        <x:v>16730</x:v>
      </x:c>
      <x:c r="H63" s="13" t="n">
        <x:v>16730</x:v>
      </x:c>
      <x:c r="I63" s="13" t="n">
        <x:f>G63-H63</x:f>
        <x:v>0</x:v>
      </x:c>
      <x:c r="J63" s="13" t="n">
        <x:v>50001</x:v>
      </x:c>
      <x:c r="K63" s="13" t="n">
        <x:v>66730</x:v>
      </x:c>
      <x:c r="L63" s="12" t="str">
        <x:v>WDREF:Q49108$7C142502-712C-4531-82F9-F738C843B8ED:1:P248:1</x:v>
      </x:c>
      <x:c r="M63" s="12" t="str">
        <x:v>WDREF:P9984$14DB77EB-FBD0-4086-B77D-1D0905E2D5FE:1:P813:1</x:v>
      </x:c>
      <x:c r="N63" s="12" t="str">
        <x:v>Consistent</x:v>
      </x:c>
    </x:row>
    <x:row r="64" ht="25" customHeight="1">
      <x:c r="A64" s="12" t="str">
        <x:v>Wikidata</x:v>
      </x:c>
      <x:c r="B64" s="12" t="str">
        <x:v>Wikidata</x:v>
      </x:c>
      <x:c r="C64" s="12" t="str">
        <x:v>Sample_Manifest</x:v>
      </x:c>
      <x:c r="D64" s="13" t="n">
        <x:v>1</x:v>
      </x:c>
      <x:c r="E64" s="12" t="str">
        <x:v>datasets/Wikidata/Wikidata_Prepared.xlsx</x:v>
      </x:c>
      <x:c r="F64" s="12" t="str">
        <x:v>Sample_Manifest</x:v>
      </x:c>
      <x:c r="G64" s="13" t="n">
        <x:v>3823</x:v>
      </x:c>
      <x:c r="H64" s="13" t="n">
        <x:v>3823</x:v>
      </x:c>
      <x:c r="I64" s="13" t="n">
        <x:f>G64-H64</x:f>
        <x:v>0</x:v>
      </x:c>
      <x:c r="J64" s="13" t="n">
        <x:v>1</x:v>
      </x:c>
      <x:c r="K64" s="13" t="n">
        <x:v>3823</x:v>
      </x:c>
      <x:c r="L64" s="12" t="str">
        <x:v>WDCORE-0001</x:v>
      </x:c>
      <x:c r="M64" s="12" t="str">
        <x:v>WDPROP-2458</x:v>
      </x:c>
      <x:c r="N64" s="12" t="str">
        <x:v>Consistent</x:v>
      </x:c>
    </x:row>
    <x:row r="65" ht="25" customHeight="1">
      <x:c r="A65" s="12" t="str">
        <x:v>Wikidata</x:v>
      </x:c>
      <x:c r="B65" s="12" t="str">
        <x:v>Wikidata</x:v>
      </x:c>
      <x:c r="C65" s="12" t="str">
        <x:v>Sources</x:v>
      </x:c>
      <x:c r="D65" s="13" t="n">
        <x:v>1</x:v>
      </x:c>
      <x:c r="E65" s="12" t="str">
        <x:v>datasets/Wikidata/Wikidata_Prepared.xlsx</x:v>
      </x:c>
      <x:c r="F65" s="12" t="str">
        <x:v>Sources</x:v>
      </x:c>
      <x:c r="G65" s="13" t="n">
        <x:v>148</x:v>
      </x:c>
      <x:c r="H65" s="13" t="n">
        <x:v>148</x:v>
      </x:c>
      <x:c r="I65" s="13" t="n">
        <x:f>G65-H65</x:f>
        <x:v>0</x:v>
      </x:c>
      <x:c r="J65" s="13" t="n">
        <x:v>1</x:v>
      </x:c>
      <x:c r="K65" s="13" t="n">
        <x:v>148</x:v>
      </x:c>
      <x:c r="L65" s="12" t="str">
        <x:v>WIKIDATA:context:20:001</x:v>
      </x:c>
      <x:c r="M65" s="12" t="str">
        <x:v>WIKIDATA:search:physical_mathematical_sciences:04</x:v>
      </x:c>
      <x:c r="N65" s="12" t="str">
        <x:v>Consistent</x:v>
      </x:c>
    </x:row>
    <x:row r="66" ht="25" customHeight="1">
      <x:c r="A66" s="12" t="str">
        <x:v>Wikidata</x:v>
      </x:c>
      <x:c r="B66" s="12" t="str">
        <x:v>Wikidata</x:v>
      </x:c>
      <x:c r="C66" s="12" t="str">
        <x:v>Statements</x:v>
      </x:c>
      <x:c r="D66" s="13" t="n">
        <x:v>1</x:v>
      </x:c>
      <x:c r="E66" s="12" t="str">
        <x:v>datasets/Wikidata/Wikidata_Prepared_Statements_001.xlsx</x:v>
      </x:c>
      <x:c r="F66" s="12" t="str">
        <x:v>Statements</x:v>
      </x:c>
      <x:c r="G66" s="13" t="n">
        <x:v>75000</x:v>
      </x:c>
      <x:c r="H66" s="13" t="n">
        <x:v>75000</x:v>
      </x:c>
      <x:c r="I66" s="13" t="n">
        <x:f>G66-H66</x:f>
        <x:v>0</x:v>
      </x:c>
      <x:c r="J66" s="13" t="n">
        <x:v>1</x:v>
      </x:c>
      <x:c r="K66" s="13" t="n">
        <x:v>75000</x:v>
      </x:c>
      <x:c r="L66" s="12" t="str">
        <x:v>Q100326950$9db8c9af-4351-b764-d16b-868ff2bdf2e3</x:v>
      </x:c>
      <x:c r="M66" s="12" t="str">
        <x:v>Q631931$D2341D78-C1B6-4D9D-BC60-D2B330D8A834</x:v>
      </x:c>
      <x:c r="N66" s="12" t="str">
        <x:v>Consistent</x:v>
      </x:c>
    </x:row>
    <x:row r="67" ht="25" customHeight="1">
      <x:c r="A67" s="12" t="str">
        <x:v>Wikidata</x:v>
      </x:c>
      <x:c r="B67" s="12" t="str">
        <x:v>Wikidata</x:v>
      </x:c>
      <x:c r="C67" s="12" t="str">
        <x:v>Statements</x:v>
      </x:c>
      <x:c r="D67" s="13" t="n">
        <x:v>2</x:v>
      </x:c>
      <x:c r="E67" s="12" t="str">
        <x:v>datasets/Wikidata/Wikidata_Prepared_Statements_002.xlsx</x:v>
      </x:c>
      <x:c r="F67" s="12" t="str">
        <x:v>Statements</x:v>
      </x:c>
      <x:c r="G67" s="13" t="n">
        <x:v>75000</x:v>
      </x:c>
      <x:c r="H67" s="13" t="n">
        <x:v>75000</x:v>
      </x:c>
      <x:c r="I67" s="13" t="n">
        <x:f>G67-H67</x:f>
        <x:v>0</x:v>
      </x:c>
      <x:c r="J67" s="13" t="n">
        <x:v>75001</x:v>
      </x:c>
      <x:c r="K67" s="13" t="n">
        <x:v>150000</x:v>
      </x:c>
      <x:c r="L67" s="12" t="str">
        <x:v>Q631931$268333ad-40f2-1003-538d-42e855d0728a</x:v>
      </x:c>
      <x:c r="M67" s="12" t="str">
        <x:v>P9957$0aba263a-4ef9-2767-84bb-c7a685c5c189</x:v>
      </x:c>
      <x:c r="N67" s="12" t="str">
        <x:v>Consistent</x:v>
      </x:c>
    </x:row>
    <x:row r="68" ht="25" customHeight="1">
      <x:c r="A68" s="12" t="str">
        <x:v>Wikidata</x:v>
      </x:c>
      <x:c r="B68" s="12" t="str">
        <x:v>Wikidata</x:v>
      </x:c>
      <x:c r="C68" s="12" t="str">
        <x:v>Statements</x:v>
      </x:c>
      <x:c r="D68" s="13" t="n">
        <x:v>3</x:v>
      </x:c>
      <x:c r="E68" s="12" t="str">
        <x:v>datasets/Wikidata/Wikidata_Prepared_Statements_003.xlsx</x:v>
      </x:c>
      <x:c r="F68" s="12" t="str">
        <x:v>Statements</x:v>
      </x:c>
      <x:c r="G68" s="13" t="n">
        <x:v>305</x:v>
      </x:c>
      <x:c r="H68" s="13" t="n">
        <x:v>305</x:v>
      </x:c>
      <x:c r="I68" s="13" t="n">
        <x:f>G68-H68</x:f>
        <x:v>0</x:v>
      </x:c>
      <x:c r="J68" s="13" t="n">
        <x:v>150001</x:v>
      </x:c>
      <x:c r="K68" s="13" t="n">
        <x:v>150305</x:v>
      </x:c>
      <x:c r="L68" s="12" t="str">
        <x:v>P9957$b4e8dcc7-4a2b-11e2-0383-e3e660b395d8</x:v>
      </x:c>
      <x:c r="M68" s="12" t="str">
        <x:v>P9995$06E19045-6699-44E9-9CAB-4CBB6E7D3DFF</x:v>
      </x:c>
      <x:c r="N68" s="12" t="str">
        <x:v>Consistent</x:v>
      </x:c>
    </x:row>
    <x:row r="69" ht="25" customHeight="1">
      <x:c r="A69" s="12" t="str">
        <x:v>Wikidata</x:v>
      </x:c>
      <x:c r="B69" s="12" t="str">
        <x:v>Wikidata</x:v>
      </x:c>
      <x:c r="C69" s="12" t="str">
        <x:v>Texts</x:v>
      </x:c>
      <x:c r="D69" s="13" t="n">
        <x:v>1</x:v>
      </x:c>
      <x:c r="E69" s="12" t="str">
        <x:v>datasets/Wikidata/Wikidata_Prepared_Texts_001.xlsx</x:v>
      </x:c>
      <x:c r="F69" s="12" t="str">
        <x:v>Texts</x:v>
      </x:c>
      <x:c r="G69" s="13" t="n">
        <x:v>75000</x:v>
      </x:c>
      <x:c r="H69" s="13" t="n">
        <x:v>75000</x:v>
      </x:c>
      <x:c r="I69" s="13" t="n">
        <x:f>G69-H69</x:f>
        <x:v>0</x:v>
      </x:c>
      <x:c r="J69" s="13" t="n">
        <x:v>1</x:v>
      </x:c>
      <x:c r="K69" s="13" t="n">
        <x:v>75000</x:v>
      </x:c>
      <x:c r="L69" s="12" t="str">
        <x:v>WDTXT:Q100326950:label:en</x:v>
      </x:c>
      <x:c r="M69" s="12" t="str">
        <x:v>WDTXT:Q155:label:an</x:v>
      </x:c>
      <x:c r="N69" s="12" t="str">
        <x:v>Consistent</x:v>
      </x:c>
    </x:row>
    <x:row r="70" ht="25" customHeight="1">
      <x:c r="A70" s="12" t="str">
        <x:v>Wikidata</x:v>
      </x:c>
      <x:c r="B70" s="12" t="str">
        <x:v>Wikidata</x:v>
      </x:c>
      <x:c r="C70" s="12" t="str">
        <x:v>Texts</x:v>
      </x:c>
      <x:c r="D70" s="13" t="n">
        <x:v>2</x:v>
      </x:c>
      <x:c r="E70" s="12" t="str">
        <x:v>datasets/Wikidata/Wikidata_Prepared_Texts_002.xlsx</x:v>
      </x:c>
      <x:c r="F70" s="12" t="str">
        <x:v>Texts</x:v>
      </x:c>
      <x:c r="G70" s="13" t="n">
        <x:v>75000</x:v>
      </x:c>
      <x:c r="H70" s="13" t="n">
        <x:v>75000</x:v>
      </x:c>
      <x:c r="I70" s="13" t="n">
        <x:f>G70-H70</x:f>
        <x:v>0</x:v>
      </x:c>
      <x:c r="J70" s="13" t="n">
        <x:v>75001</x:v>
      </x:c>
      <x:c r="K70" s="13" t="n">
        <x:v>150000</x:v>
      </x:c>
      <x:c r="L70" s="12" t="str">
        <x:v>WDTXT:Q155:label:eml</x:v>
      </x:c>
      <x:c r="M70" s="12" t="str">
        <x:v>WDTXT:Q6723711:label:sl</x:v>
      </x:c>
      <x:c r="N70" s="12" t="str">
        <x:v>Consistent</x:v>
      </x:c>
    </x:row>
    <x:row r="71" ht="25" customHeight="1">
      <x:c r="A71" s="12" t="str">
        <x:v>Wikidata</x:v>
      </x:c>
      <x:c r="B71" s="12" t="str">
        <x:v>Wikidata</x:v>
      </x:c>
      <x:c r="C71" s="12" t="str">
        <x:v>Texts</x:v>
      </x:c>
      <x:c r="D71" s="13" t="n">
        <x:v>3</x:v>
      </x:c>
      <x:c r="E71" s="12" t="str">
        <x:v>datasets/Wikidata/Wikidata_Prepared_Texts_003.xlsx</x:v>
      </x:c>
      <x:c r="F71" s="12" t="str">
        <x:v>Texts</x:v>
      </x:c>
      <x:c r="G71" s="13" t="n">
        <x:v>75000</x:v>
      </x:c>
      <x:c r="H71" s="13" t="n">
        <x:v>75000</x:v>
      </x:c>
      <x:c r="I71" s="13" t="n">
        <x:f>G71-H71</x:f>
        <x:v>0</x:v>
      </x:c>
      <x:c r="J71" s="13" t="n">
        <x:v>150001</x:v>
      </x:c>
      <x:c r="K71" s="13" t="n">
        <x:v>225000</x:v>
      </x:c>
      <x:c r="L71" s="12" t="str">
        <x:v>WDTXT:Q6723711:label:cy</x:v>
      </x:c>
      <x:c r="M71" s="12" t="str">
        <x:v>WDTXT:P156:label:io</x:v>
      </x:c>
      <x:c r="N71" s="12" t="str">
        <x:v>Consistent</x:v>
      </x:c>
    </x:row>
    <x:row r="72" ht="25" customHeight="1">
      <x:c r="A72" s="12" t="str">
        <x:v>Wikidata</x:v>
      </x:c>
      <x:c r="B72" s="12" t="str">
        <x:v>Wikidata</x:v>
      </x:c>
      <x:c r="C72" s="12" t="str">
        <x:v>Texts</x:v>
      </x:c>
      <x:c r="D72" s="13" t="n">
        <x:v>4</x:v>
      </x:c>
      <x:c r="E72" s="12" t="str">
        <x:v>datasets/Wikidata/Wikidata_Prepared_Texts_004.xlsx</x:v>
      </x:c>
      <x:c r="F72" s="12" t="str">
        <x:v>Texts</x:v>
      </x:c>
      <x:c r="G72" s="13" t="n">
        <x:v>75000</x:v>
      </x:c>
      <x:c r="H72" s="13" t="n">
        <x:v>75000</x:v>
      </x:c>
      <x:c r="I72" s="13" t="n">
        <x:f>G72-H72</x:f>
        <x:v>0</x:v>
      </x:c>
      <x:c r="J72" s="13" t="n">
        <x:v>225001</x:v>
      </x:c>
      <x:c r="K72" s="13" t="n">
        <x:v>300000</x:v>
      </x:c>
      <x:c r="L72" s="12" t="str">
        <x:v>WDTXT:P156:description:en</x:v>
      </x:c>
      <x:c r="M72" s="12" t="str">
        <x:v>WDTXT:P3222:alias:id:3</x:v>
      </x:c>
      <x:c r="N72" s="12" t="str">
        <x:v>Consistent</x:v>
      </x:c>
    </x:row>
    <x:row r="73" ht="25" customHeight="1">
      <x:c r="A73" s="12" t="str">
        <x:v>Wikidata</x:v>
      </x:c>
      <x:c r="B73" s="12" t="str">
        <x:v>Wikidata</x:v>
      </x:c>
      <x:c r="C73" s="12" t="str">
        <x:v>Texts</x:v>
      </x:c>
      <x:c r="D73" s="13" t="n">
        <x:v>5</x:v>
      </x:c>
      <x:c r="E73" s="12" t="str">
        <x:v>datasets/Wikidata/Wikidata_Prepared_Texts_005.xlsx</x:v>
      </x:c>
      <x:c r="F73" s="12" t="str">
        <x:v>Texts</x:v>
      </x:c>
      <x:c r="G73" s="13" t="n">
        <x:v>75000</x:v>
      </x:c>
      <x:c r="H73" s="13" t="n">
        <x:v>75000</x:v>
      </x:c>
      <x:c r="I73" s="13" t="n">
        <x:f>G73-H73</x:f>
        <x:v>0</x:v>
      </x:c>
      <x:c r="J73" s="13" t="n">
        <x:v>300001</x:v>
      </x:c>
      <x:c r="K73" s="13" t="n">
        <x:v>375000</x:v>
      </x:c>
      <x:c r="L73" s="12" t="str">
        <x:v>WDTXT:P3222:alias:de:1</x:v>
      </x:c>
      <x:c r="M73" s="12" t="str">
        <x:v>WDTXT:P679:description:be-tarask</x:v>
      </x:c>
      <x:c r="N73" s="12" t="str">
        <x:v>Consistent</x:v>
      </x:c>
    </x:row>
    <x:row r="74" ht="25" customHeight="1">
      <x:c r="A74" s="12" t="str">
        <x:v>Wikidata</x:v>
      </x:c>
      <x:c r="B74" s="12" t="str">
        <x:v>Wikidata</x:v>
      </x:c>
      <x:c r="C74" s="12" t="str">
        <x:v>Texts</x:v>
      </x:c>
      <x:c r="D74" s="13" t="n">
        <x:v>6</x:v>
      </x:c>
      <x:c r="E74" s="12" t="str">
        <x:v>datasets/Wikidata/Wikidata_Prepared_Texts_006.xlsx</x:v>
      </x:c>
      <x:c r="F74" s="12" t="str">
        <x:v>Texts</x:v>
      </x:c>
      <x:c r="G74" s="13" t="n">
        <x:v>45671</x:v>
      </x:c>
      <x:c r="H74" s="13" t="n">
        <x:v>45671</x:v>
      </x:c>
      <x:c r="I74" s="13" t="n">
        <x:f>G74-H74</x:f>
        <x:v>0</x:v>
      </x:c>
      <x:c r="J74" s="13" t="n">
        <x:v>375001</x:v>
      </x:c>
      <x:c r="K74" s="13" t="n">
        <x:v>420671</x:v>
      </x:c>
      <x:c r="L74" s="12" t="str">
        <x:v>WDTXT:P679:description:ca</x:v>
      </x:c>
      <x:c r="M74" s="12" t="str">
        <x:v>WDTXT:P9995:alias:fa:1</x:v>
      </x:c>
      <x:c r="N74" s="12" t="str">
        <x:v>Consistent</x:v>
      </x:c>
    </x:row>
    <x:row r="75" ht="25" customHeight="1">
      <x:c r="A75" s="12" t="str">
        <x:v>Wikidata</x:v>
      </x:c>
      <x:c r="B75" s="12" t="str">
        <x:v>Wikidata</x:v>
      </x:c>
      <x:c r="C75" s="12" t="str">
        <x:v>Units</x:v>
      </x:c>
      <x:c r="D75" s="13" t="n">
        <x:v>1</x:v>
      </x:c>
      <x:c r="E75" s="12" t="str">
        <x:v>datasets/Wikidata/Wikidata_Prepared.xlsx</x:v>
      </x:c>
      <x:c r="F75" s="12" t="str">
        <x:v>Units</x:v>
      </x:c>
      <x:c r="G75" s="13" t="n">
        <x:v>31253</x:v>
      </x:c>
      <x:c r="H75" s="13" t="n">
        <x:v>31253</x:v>
      </x:c>
      <x:c r="I75" s="13" t="n">
        <x:f>G75-H75</x:f>
        <x:v>0</x:v>
      </x:c>
      <x:c r="J75" s="13" t="n">
        <x:v>1</x:v>
      </x:c>
      <x:c r="K75" s="13" t="n">
        <x:v>31253</x:v>
      </x:c>
      <x:c r="L75" s="12" t="str">
        <x:v>WIKIDATA:Q100326950</x:v>
      </x:c>
      <x:c r="M75" s="12" t="str">
        <x:v>WIKIDATA:Q999897</x:v>
      </x:c>
      <x:c r="N75" s="12" t="str">
        <x:v>Consistent</x:v>
      </x:c>
    </x:row>
    <x:row r="76" ht="25" customHeight="1">
      <x:c r="A76" s="12" t="str">
        <x:v>DBpedia</x:v>
      </x:c>
      <x:c r="B76" s="12" t="str">
        <x:v>DBpedia</x:v>
      </x:c>
      <x:c r="C76" s="12" t="str">
        <x:v>Sample_Manifest</x:v>
      </x:c>
      <x:c r="D76" s="13" t="n">
        <x:v>1</x:v>
      </x:c>
      <x:c r="E76" s="12" t="str">
        <x:v>datasets/DBpedia/DBpedia_Prepared.xlsx</x:v>
      </x:c>
      <x:c r="F76" s="12" t="str">
        <x:v>Sample_Manifest</x:v>
      </x:c>
      <x:c r="G76" s="13" t="n">
        <x:v>1300</x:v>
      </x:c>
      <x:c r="H76" s="13" t="n">
        <x:v>1300</x:v>
      </x:c>
      <x:c r="I76" s="13" t="n">
        <x:f>G76-H76</x:f>
        <x:v>0</x:v>
      </x:c>
      <x:c r="J76" s="13" t="n">
        <x:v>1</x:v>
      </x:c>
      <x:c r="K76" s="13" t="n">
        <x:v>1300</x:v>
      </x:c>
      <x:c r="L76" s="12" t="str">
        <x:v>dbpedia:c9ab5a9ebd266b548ad5bd7b</x:v>
      </x:c>
      <x:c r="M76" s="12" t="str">
        <x:v>dbpedia:11684782fdbabc920614a0ae</x:v>
      </x:c>
      <x:c r="N76" s="12" t="str">
        <x:v>Consistent</x:v>
      </x:c>
    </x:row>
    <x:row r="77" ht="25" customHeight="1">
      <x:c r="A77" s="12" t="str">
        <x:v>DBpedia</x:v>
      </x:c>
      <x:c r="B77" s="12" t="str">
        <x:v>DBpedia</x:v>
      </x:c>
      <x:c r="C77" s="12" t="str">
        <x:v>Sources</x:v>
      </x:c>
      <x:c r="D77" s="13" t="n">
        <x:v>1</x:v>
      </x:c>
      <x:c r="E77" s="12" t="str">
        <x:v>datasets/DBpedia/DBpedia_Prepared.xlsx</x:v>
      </x:c>
      <x:c r="F77" s="12" t="str">
        <x:v>Sources</x:v>
      </x:c>
      <x:c r="G77" s="13" t="n">
        <x:v>9</x:v>
      </x:c>
      <x:c r="H77" s="13" t="n">
        <x:v>9</x:v>
      </x:c>
      <x:c r="I77" s="13" t="n">
        <x:f>G77-H77</x:f>
        <x:v>0</x:v>
      </x:c>
      <x:c r="J77" s="13" t="n">
        <x:v>1</x:v>
      </x:c>
      <x:c r="K77" s="13" t="n">
        <x:v>9</x:v>
      </x:c>
      <x:c r="L77" s="12" t="str">
        <x:v>DBpedia_types</x:v>
      </x:c>
      <x:c r="M77" s="12" t="str">
        <x:v>DBpedia_ontology</x:v>
      </x:c>
      <x:c r="N77" s="12" t="str">
        <x:v>Consistent</x:v>
      </x:c>
    </x:row>
    <x:row r="78" ht="25" customHeight="1">
      <x:c r="A78" s="12" t="str">
        <x:v>DBpedia</x:v>
      </x:c>
      <x:c r="B78" s="12" t="str">
        <x:v>DBpedia</x:v>
      </x:c>
      <x:c r="C78" s="12" t="str">
        <x:v>Statements</x:v>
      </x:c>
      <x:c r="D78" s="13" t="n">
        <x:v>1</x:v>
      </x:c>
      <x:c r="E78" s="12" t="str">
        <x:v>datasets/DBpedia/DBpedia_Prepared.xlsx</x:v>
      </x:c>
      <x:c r="F78" s="12" t="str">
        <x:v>Statements</x:v>
      </x:c>
      <x:c r="G78" s="13" t="n">
        <x:v>5000</x:v>
      </x:c>
      <x:c r="H78" s="13" t="n">
        <x:v>5000</x:v>
      </x:c>
      <x:c r="I78" s="13" t="n">
        <x:f>G78-H78</x:f>
        <x:v>0</x:v>
      </x:c>
      <x:c r="J78" s="13" t="n">
        <x:v>1</x:v>
      </x:c>
      <x:c r="K78" s="13" t="n">
        <x:v>5000</x:v>
      </x:c>
      <x:c r="L78" s="12" t="str">
        <x:v>dbpedia:ed0221aa3b43c60216eb0d22</x:v>
      </x:c>
      <x:c r="M78" s="12" t="str">
        <x:v>dbpedia:5bb8b1ca36defb3404218c6f</x:v>
      </x:c>
      <x:c r="N78" s="12" t="str">
        <x:v>Consistent</x:v>
      </x:c>
    </x:row>
    <x:row r="79" ht="25" customHeight="1">
      <x:c r="A79" s="12" t="str">
        <x:v>DBpedia</x:v>
      </x:c>
      <x:c r="B79" s="12" t="str">
        <x:v>DBpedia</x:v>
      </x:c>
      <x:c r="C79" s="12" t="str">
        <x:v>Statements</x:v>
      </x:c>
      <x:c r="D79" s="13" t="n">
        <x:v>2</x:v>
      </x:c>
      <x:c r="E79" s="12" t="str">
        <x:v>datasets/DBpedia/DBpedia_Statements_Part002.xlsx</x:v>
      </x:c>
      <x:c r="F79" s="12" t="str">
        <x:v>Statements</x:v>
      </x:c>
      <x:c r="G79" s="13" t="n">
        <x:v>25000</x:v>
      </x:c>
      <x:c r="H79" s="13" t="n">
        <x:v>25000</x:v>
      </x:c>
      <x:c r="I79" s="13" t="n">
        <x:f>G79-H79</x:f>
        <x:v>0</x:v>
      </x:c>
      <x:c r="J79" s="13" t="n">
        <x:v>5001</x:v>
      </x:c>
      <x:c r="K79" s="13" t="n">
        <x:v>30000</x:v>
      </x:c>
      <x:c r="L79" s="12" t="str">
        <x:v>dbpedia:f97dcb98e25e2509cc6e346c</x:v>
      </x:c>
      <x:c r="M79" s="12" t="str">
        <x:v>dbpedia:e62fd73d884454b36eafbcaa</x:v>
      </x:c>
      <x:c r="N79" s="12" t="str">
        <x:v>Consistent</x:v>
      </x:c>
    </x:row>
    <x:row r="80" ht="25" customHeight="1">
      <x:c r="A80" s="12" t="str">
        <x:v>DBpedia</x:v>
      </x:c>
      <x:c r="B80" s="12" t="str">
        <x:v>DBpedia</x:v>
      </x:c>
      <x:c r="C80" s="12" t="str">
        <x:v>Statements</x:v>
      </x:c>
      <x:c r="D80" s="13" t="n">
        <x:v>3</x:v>
      </x:c>
      <x:c r="E80" s="12" t="str">
        <x:v>datasets/DBpedia/DBpedia_Statements_Part003.xlsx</x:v>
      </x:c>
      <x:c r="F80" s="12" t="str">
        <x:v>Statements</x:v>
      </x:c>
      <x:c r="G80" s="13" t="n">
        <x:v>19728</x:v>
      </x:c>
      <x:c r="H80" s="13" t="n">
        <x:v>19728</x:v>
      </x:c>
      <x:c r="I80" s="13" t="n">
        <x:f>G80-H80</x:f>
        <x:v>0</x:v>
      </x:c>
      <x:c r="J80" s="13" t="n">
        <x:v>30001</x:v>
      </x:c>
      <x:c r="K80" s="13" t="n">
        <x:v>49728</x:v>
      </x:c>
      <x:c r="L80" s="12" t="str">
        <x:v>dbpedia:44a05d2ce66797ce6c6b5cf3</x:v>
      </x:c>
      <x:c r="M80" s="12" t="str">
        <x:v>dbpedia:621b6b9b50fa7de7c109e232</x:v>
      </x:c>
      <x:c r="N80" s="12" t="str">
        <x:v>Consistent</x:v>
      </x:c>
    </x:row>
    <x:row r="81" ht="25" customHeight="1">
      <x:c r="A81" s="12" t="str">
        <x:v>DBpedia</x:v>
      </x:c>
      <x:c r="B81" s="12" t="str">
        <x:v>DBpedia</x:v>
      </x:c>
      <x:c r="C81" s="12" t="str">
        <x:v>Texts</x:v>
      </x:c>
      <x:c r="D81" s="13" t="n">
        <x:v>1</x:v>
      </x:c>
      <x:c r="E81" s="12" t="str">
        <x:v>datasets/DBpedia/DBpedia_Prepared.xlsx</x:v>
      </x:c>
      <x:c r="F81" s="12" t="str">
        <x:v>Texts</x:v>
      </x:c>
      <x:c r="G81" s="13" t="n">
        <x:v>5000</x:v>
      </x:c>
      <x:c r="H81" s="13" t="n">
        <x:v>5000</x:v>
      </x:c>
      <x:c r="I81" s="13" t="n">
        <x:f>G81-H81</x:f>
        <x:v>0</x:v>
      </x:c>
      <x:c r="J81" s="13" t="n">
        <x:v>1</x:v>
      </x:c>
      <x:c r="K81" s="13" t="n">
        <x:v>5000</x:v>
      </x:c>
      <x:c r="L81" s="12" t="str">
        <x:v>dbpedia:36b6614b375ab5368ce44580:text:1</x:v>
      </x:c>
      <x:c r="M81" s="12" t="str">
        <x:v>dbpedia:693c94c54787e297ceab234c:text:1</x:v>
      </x:c>
      <x:c r="N81" s="12" t="str">
        <x:v>Consistent</x:v>
      </x:c>
    </x:row>
    <x:row r="82" ht="25" customHeight="1">
      <x:c r="A82" s="12" t="str">
        <x:v>DBpedia</x:v>
      </x:c>
      <x:c r="B82" s="12" t="str">
        <x:v>DBpedia</x:v>
      </x:c>
      <x:c r="C82" s="12" t="str">
        <x:v>Texts</x:v>
      </x:c>
      <x:c r="D82" s="13" t="n">
        <x:v>2</x:v>
      </x:c>
      <x:c r="E82" s="12" t="str">
        <x:v>datasets/DBpedia/DBpedia_Texts_Part002.xlsx</x:v>
      </x:c>
      <x:c r="F82" s="12" t="str">
        <x:v>Texts</x:v>
      </x:c>
      <x:c r="G82" s="13" t="n">
        <x:v>14840</x:v>
      </x:c>
      <x:c r="H82" s="13" t="n">
        <x:v>14840</x:v>
      </x:c>
      <x:c r="I82" s="13" t="n">
        <x:f>G82-H82</x:f>
        <x:v>0</x:v>
      </x:c>
      <x:c r="J82" s="13" t="n">
        <x:v>5001</x:v>
      </x:c>
      <x:c r="K82" s="13" t="n">
        <x:v>19840</x:v>
      </x:c>
      <x:c r="L82" s="12" t="str">
        <x:v>dbpedia:3ffad6e13bb60d015c177b35:text:1</x:v>
      </x:c>
      <x:c r="M82" s="12" t="str">
        <x:v>dbpedia:621b6b9b50fa7de7c109e232:text:1</x:v>
      </x:c>
      <x:c r="N82" s="12" t="str">
        <x:v>Consistent</x:v>
      </x:c>
    </x:row>
    <x:row r="83" ht="25" customHeight="1">
      <x:c r="A83" s="12" t="str">
        <x:v>DBpedia</x:v>
      </x:c>
      <x:c r="B83" s="12" t="str">
        <x:v>DBpedia</x:v>
      </x:c>
      <x:c r="C83" s="12" t="str">
        <x:v>Units</x:v>
      </x:c>
      <x:c r="D83" s="13" t="n">
        <x:v>1</x:v>
      </x:c>
      <x:c r="E83" s="12" t="str">
        <x:v>datasets/DBpedia/DBpedia_Prepared.xlsx</x:v>
      </x:c>
      <x:c r="F83" s="12" t="str">
        <x:v>Units</x:v>
      </x:c>
      <x:c r="G83" s="13" t="n">
        <x:v>5000</x:v>
      </x:c>
      <x:c r="H83" s="13" t="n">
        <x:v>5000</x:v>
      </x:c>
      <x:c r="I83" s="13" t="n">
        <x:f>G83-H83</x:f>
        <x:v>0</x:v>
      </x:c>
      <x:c r="J83" s="13" t="n">
        <x:v>1</x:v>
      </x:c>
      <x:c r="K83" s="13" t="n">
        <x:v>5000</x:v>
      </x:c>
      <x:c r="L83" s="12" t="str">
        <x:v>dbpedia:c1ac9971dfb6b7f742ef494e</x:v>
      </x:c>
      <x:c r="M83" s="12" t="str">
        <x:v>dbpedia:5b98baf57f55551e7fa4c93b</x:v>
      </x:c>
      <x:c r="N83" s="12" t="str">
        <x:v>Consistent</x:v>
      </x:c>
    </x:row>
    <x:row r="84" ht="25" customHeight="1">
      <x:c r="A84" s="12" t="str">
        <x:v>DBpedia</x:v>
      </x:c>
      <x:c r="B84" s="12" t="str">
        <x:v>DBpedia</x:v>
      </x:c>
      <x:c r="C84" s="12" t="str">
        <x:v>Units</x:v>
      </x:c>
      <x:c r="D84" s="13" t="n">
        <x:v>2</x:v>
      </x:c>
      <x:c r="E84" s="12" t="str">
        <x:v>datasets/DBpedia/DBpedia_Units_Part002.xlsx</x:v>
      </x:c>
      <x:c r="F84" s="12" t="str">
        <x:v>Units</x:v>
      </x:c>
      <x:c r="G84" s="13" t="n">
        <x:v>8606</x:v>
      </x:c>
      <x:c r="H84" s="13" t="n">
        <x:v>8606</x:v>
      </x:c>
      <x:c r="I84" s="13" t="n">
        <x:f>G84-H84</x:f>
        <x:v>0</x:v>
      </x:c>
      <x:c r="J84" s="13" t="n">
        <x:v>5001</x:v>
      </x:c>
      <x:c r="K84" s="13" t="n">
        <x:v>13606</x:v>
      </x:c>
      <x:c r="L84" s="12" t="str">
        <x:v>dbpedia:ba48512744fa13874f5bfc7c</x:v>
      </x:c>
      <x:c r="M84" s="12" t="str">
        <x:v>dbpedia:e2d37d703d5b8818e37963a8</x:v>
      </x:c>
      <x:c r="N84" s="12" t="str">
        <x:v>Consistent</x:v>
      </x:c>
    </x:row>
  </x:sheetData>
  <x:pageMargins left="0.7" right="0.7" top="0.75" bottom="0.75" header="0.3" footer="0.3"/>
  <x:tableParts count="1">
    <x:tablePart xmlns:r="http://schemas.openxmlformats.org/officeDocument/2006/relationships" r:id="R3c14c555272543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5" hidden="0" customWidth="1"/>
    <x:col min="4" max="4" width="35" hidden="0" customWidth="1"/>
    <x:col min="5" max="5" width="24" hidden="0" customWidth="1"/>
    <x:col min="6" max="6" width="76" hidden="0" customWidth="1"/>
    <x:col min="7" max="7" width="58" hidden="0" customWidth="1"/>
    <x:col min="8" max="8" width="36" hidden="0" customWidth="1"/>
    <x:col min="9" max="9" width="16" hidden="0" customWidth="1"/>
    <x:col min="10" max="10" width="18" hidden="0" customWidth="1"/>
    <x:col min="11" max="11" width="66" hidden="0" customWidth="1"/>
  </x:cols>
  <x:sheetData>
    <x:row r="1" ht="25" customHeight="1">
      <x:c r="A1" s="2" t="str">
        <x:v>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Native column names and source values are retained. Empty optional fields are counted, not filled with invented values.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4" customHeight="1">
      <x:c r="A4" s="8" t="str">
        <x:v>System</x:v>
      </x:c>
      <x:c r="B4" s="8" t="str">
        <x:v>Configuration</x:v>
      </x:c>
      <x:c r="C4" s="8" t="str">
        <x:v>Table</x:v>
      </x:c>
      <x:c r="D4" s="8" t="str">
        <x:v>Native field</x:v>
      </x:c>
      <x:c r="E4" s="8" t="str">
        <x:v>Field group</x:v>
      </x:c>
      <x:c r="F4" s="8" t="str">
        <x:v>Meaning / interpretation</x:v>
      </x:c>
      <x:c r="G4" s="8" t="str">
        <x:v>Key / join</x:v>
      </x:c>
      <x:c r="H4" s="8" t="str">
        <x:v>Observed types and counts</x:v>
      </x:c>
      <x:c r="I4" s="8" t="str">
        <x:v>Rows</x:v>
      </x:c>
      <x:c r="J4" s="8" t="str">
        <x:v>Missing values</x:v>
      </x:c>
      <x:c r="K4" s="8" t="str">
        <x:v>Example (abbreviated)</x:v>
      </x:c>
    </x:row>
    <x:row r="5" ht="25" customHeight="1">
      <x:c r="A5" s="12" t="str">
        <x:v>DDC</x:v>
      </x:c>
      <x:c r="B5" s="12" t="str">
        <x:v>DDC</x:v>
      </x:c>
      <x:c r="C5" s="12" t="str">
        <x:v>Assignments</x:v>
      </x:c>
      <x:c r="D5" s="12" t="str">
        <x:v>assignment_id</x:v>
      </x:c>
      <x:c r="E5" s="12" t="str">
        <x:v>Identity / key</x:v>
      </x:c>
      <x:c r="F5" s="12" t="str">
        <x:v>Stable row identifier for a document-to-classmark association.</x:v>
      </x:c>
      <x:c r="G5" s="12" t="str">
        <x:v>Primary key component</x:v>
      </x:c>
      <x:c r="H5" s="12" t="str">
        <x:v>text: 271,060</x:v>
      </x:c>
      <x:c r="I5" s="13" t="n">
        <x:v>271060</x:v>
      </x:c>
      <x:c r="J5" s="13" t="n">
        <x:v>0</x:v>
      </x:c>
      <x:c r="K5" s="12" t="str">
        <x:v>e.g. DDCASN-000001</x:v>
      </x:c>
    </x:row>
    <x:row r="6" ht="36" customHeight="1">
      <x:c r="A6" s="12" t="str">
        <x:v>DDC</x:v>
      </x:c>
      <x:c r="B6" s="12" t="str">
        <x:v>DDC</x:v>
      </x:c>
      <x:c r="C6" s="12" t="str">
        <x:v>Assignments</x:v>
      </x:c>
      <x:c r="D6" s="12" t="str">
        <x:v>document_id</x:v>
      </x:c>
      <x:c r="E6" s="12" t="str">
        <x:v>Identity / key</x:v>
      </x:c>
      <x:c r="F6" s="12" t="str">
        <x:v>Stable local document identifier; assignments connect to the Documents table.</x:v>
      </x:c>
      <x:c r="G6" s="12" t="str">
        <x:v>Documents.document_id</x:v>
      </x:c>
      <x:c r="H6" s="12" t="str">
        <x:v>text: 271,060</x:v>
      </x:c>
      <x:c r="I6" s="13" t="n">
        <x:v>271060</x:v>
      </x:c>
      <x:c r="J6" s="13" t="n">
        <x:v>0</x:v>
      </x:c>
      <x:c r="K6" s="12" t="str">
        <x:v>e.g. DDCROW-000001</x:v>
      </x:c>
    </x:row>
    <x:row r="7" ht="36" customHeight="1">
      <x:c r="A7" s="12" t="str">
        <x:v>DDC</x:v>
      </x:c>
      <x:c r="B7" s="12" t="str">
        <x:v>DDC</x:v>
      </x:c>
      <x:c r="C7" s="12" t="str">
        <x:v>Assignments</x:v>
      </x:c>
      <x:c r="D7" s="12" t="str">
        <x:v>unit_key</x:v>
      </x:c>
      <x:c r="E7" s="12" t="str">
        <x:v>Identity / key</x:v>
      </x:c>
      <x:c r="F7" s="12" t="str">
        <x:v>Stable local unit identifier. Preserve exactly; do not substitute the label or notation.</x:v>
      </x:c>
      <x:c r="G7" s="12" t="str">
        <x:v>Units.unit_key</x:v>
      </x:c>
      <x:c r="H7" s="12" t="str">
        <x:v>text: 271,060</x:v>
      </x:c>
      <x:c r="I7" s="13" t="n">
        <x:v>271060</x:v>
      </x:c>
      <x:c r="J7" s="13" t="n">
        <x:v>0</x:v>
      </x:c>
      <x:c r="K7" s="12" t="str">
        <x:v>e.g. DDC:v1.0:000</x:v>
      </x:c>
    </x:row>
    <x:row r="8" ht="25" customHeight="1">
      <x:c r="A8" s="12" t="str">
        <x:v>DDC</x:v>
      </x:c>
      <x:c r="B8" s="12" t="str">
        <x:v>DDC</x:v>
      </x:c>
      <x:c r="C8" s="12" t="str">
        <x:v>Assignments</x:v>
      </x:c>
      <x:c r="D8" s="12" t="str">
        <x:v>native_target</x:v>
      </x:c>
      <x:c r="E8" s="12" t="str">
        <x:v>Structure / value</x:v>
      </x:c>
      <x:c r="F8" s="12" t="str">
        <x:v>Original target notation/identifier for an association.</x:v>
      </x:c>
      <x:c r="G8" s="12" t="str"/>
      <x:c r="H8" s="12" t="str">
        <x:v>text: 271,060</x:v>
      </x:c>
      <x:c r="I8" s="13" t="n">
        <x:v>271060</x:v>
      </x:c>
      <x:c r="J8" s="13" t="n">
        <x:v>0</x:v>
      </x:c>
      <x:c r="K8" s="12" t="str">
        <x:v>e.g. 000</x:v>
      </x:c>
    </x:row>
    <x:row r="9" ht="36" customHeight="1">
      <x:c r="A9" s="12" t="str">
        <x:v>DDC</x:v>
      </x:c>
      <x:c r="B9" s="12" t="str">
        <x:v>DDC</x:v>
      </x:c>
      <x:c r="C9" s="12" t="str">
        <x:v>Assignments</x:v>
      </x:c>
      <x:c r="D9" s="12" t="str">
        <x:v>association_type</x:v>
      </x:c>
      <x:c r="E9" s="12" t="str">
        <x:v>Structure / value</x:v>
      </x:c>
      <x:c r="F9" s="12" t="str">
        <x:v>Distinguishes supplied labels, exact notation matches and component-level matches.</x:v>
      </x:c>
      <x:c r="G9" s="12" t="str"/>
      <x:c r="H9" s="12" t="str">
        <x:v>text: 271,060</x:v>
      </x:c>
      <x:c r="I9" s="13" t="n">
        <x:v>271060</x:v>
      </x:c>
      <x:c r="J9" s="13" t="n">
        <x:v>0</x:v>
      </x:c>
      <x:c r="K9" s="12" t="str">
        <x:v>e.g. inherited_DDC_label</x:v>
      </x:c>
    </x:row>
    <x:row r="10" ht="25" customHeight="1">
      <x:c r="A10" s="12" t="str">
        <x:v>DDC</x:v>
      </x:c>
      <x:c r="B10" s="12" t="str">
        <x:v>DDC</x:v>
      </x:c>
      <x:c r="C10" s="12" t="str">
        <x:v>Assignments</x:v>
      </x:c>
      <x:c r="D10" s="12" t="str">
        <x:v>source_method</x:v>
      </x:c>
      <x:c r="E10" s="12" t="str">
        <x:v>Provenance</x:v>
      </x:c>
      <x:c r="F10" s="12" t="str">
        <x:v>How the source/preparation associated a record with a target.</x:v>
      </x:c>
      <x:c r="G10" s="12" t="str"/>
      <x:c r="H10" s="12" t="str">
        <x:v>text: 271,060</x:v>
      </x:c>
      <x:c r="I10" s="13" t="n">
        <x:v>271060</x:v>
      </x:c>
      <x:c r="J10" s="13" t="n">
        <x:v>0</x:v>
      </x:c>
      <x:c r="K10" s="12" t="str">
        <x:v>e.g. third_party_release_unspecified</x:v>
      </x:c>
    </x:row>
    <x:row r="11" ht="36" customHeight="1">
      <x:c r="A11" s="12" t="str">
        <x:v>DDC</x:v>
      </x:c>
      <x:c r="B11" s="12" t="str">
        <x:v>DDC</x:v>
      </x:c>
      <x:c r="C11" s="12" t="str">
        <x:v>Assignments</x:v>
      </x:c>
      <x:c r="D11" s="12" t="str">
        <x:v>review_status</x:v>
      </x:c>
      <x:c r="E11" s="12" t="str">
        <x:v>Scope / quality</x:v>
      </x:c>
      <x:c r="F11" s="12" t="str">
        <x:v>Scope of the recorded review; do not infer human semantic adjudication from a match.</x:v>
      </x:c>
      <x:c r="G11" s="12" t="str"/>
      <x:c r="H11" s="12" t="str">
        <x:v>text: 271,060</x:v>
      </x:c>
      <x:c r="I11" s="13" t="n">
        <x:v>271060</x:v>
      </x:c>
      <x:c r="J11" s="13" t="n">
        <x:v>0</x:v>
      </x:c>
      <x:c r="K11" s="12" t="str">
        <x:v>e.g. not_independently_validated</x:v>
      </x:c>
    </x:row>
    <x:row r="12" ht="36" customHeight="1">
      <x:c r="A12" s="12" t="str">
        <x:v>DDC</x:v>
      </x:c>
      <x:c r="B12" s="12" t="str">
        <x:v>DDC</x:v>
      </x:c>
      <x:c r="C12" s="12" t="str">
        <x:v>Assignments</x:v>
      </x:c>
      <x:c r="D12" s="12" t="str">
        <x:v>uncertainty</x:v>
      </x:c>
      <x:c r="E12" s="12" t="str">
        <x:v>Scope / quality</x:v>
      </x:c>
      <x:c r="F12" s="12" t="str">
        <x:v>Recorded limitation on the interpretation or reliability of the association.</x:v>
      </x:c>
      <x:c r="G12" s="12" t="str"/>
      <x:c r="H12" s="12" t="str">
        <x:v>text: 271,060</x:v>
      </x:c>
      <x:c r="I12" s="13" t="n">
        <x:v>271060</x:v>
      </x:c>
      <x:c r="J12" s="13" t="n">
        <x:v>0</x:v>
      </x:c>
      <x:c r="K12" s="12" t="str">
        <x:v>e.g. unknown</x:v>
      </x:c>
    </x:row>
    <x:row r="13" ht="25" customHeight="1">
      <x:c r="A13" s="12" t="str">
        <x:v>DDC</x:v>
      </x:c>
      <x:c r="B13" s="12" t="str">
        <x:v>DDC</x:v>
      </x:c>
      <x:c r="C13" s="12" t="str">
        <x:v>Assignments</x:v>
      </x:c>
      <x:c r="D13" s="12" t="str">
        <x:v>evidence_role</x:v>
      </x:c>
      <x:c r="E13" s="12" t="str">
        <x:v>Structure / value</x:v>
      </x:c>
      <x:c r="F13" s="12" t="str">
        <x:v>Role of this record in the delivered evidence collection.</x:v>
      </x:c>
      <x:c r="G13" s="12" t="str"/>
      <x:c r="H13" s="12" t="str">
        <x:v>text: 271,060</x:v>
      </x:c>
      <x:c r="I13" s="13" t="n">
        <x:v>271060</x:v>
      </x:c>
      <x:c r="J13" s="13" t="n">
        <x:v>0</x:v>
      </x:c>
      <x:c r="K13" s="12" t="str">
        <x:v>e.g. native_input</x:v>
      </x:c>
    </x:row>
    <x:row r="14" ht="36" customHeight="1">
      <x:c r="A14" s="12" t="str">
        <x:v>DDC</x:v>
      </x:c>
      <x:c r="B14" s="12" t="str">
        <x:v>DDC</x:v>
      </x:c>
      <x:c r="C14" s="12" t="str">
        <x:v>Assignments</x:v>
      </x:c>
      <x:c r="D14" s="12" t="str">
        <x:v>source_row</x:v>
      </x:c>
      <x:c r="E14" s="12" t="str">
        <x:v>Provenance</x:v>
      </x:c>
      <x:c r="F14" s="12" t="str">
        <x:v>Original source row index; preserves lineage rather than defining an ordering ontology.</x:v>
      </x:c>
      <x:c r="G14" s="12" t="str"/>
      <x:c r="H14" s="12" t="str">
        <x:v>integer: 271,060</x:v>
      </x:c>
      <x:c r="I14" s="13" t="n">
        <x:v>271060</x:v>
      </x:c>
      <x:c r="J14" s="13" t="n">
        <x:v>0</x:v>
      </x:c>
      <x:c r="K14" s="12" t="str">
        <x:v>e.g. 2</x:v>
      </x:c>
    </x:row>
    <x:row r="15" ht="36" customHeight="1">
      <x:c r="A15" s="12" t="str">
        <x:v>DDC</x:v>
      </x:c>
      <x:c r="B15" s="12" t="str">
        <x:v>DDC</x:v>
      </x:c>
      <x:c r="C15" s="12" t="str">
        <x:v>Documents</x:v>
      </x:c>
      <x:c r="D15" s="12" t="str">
        <x:v>document_id</x:v>
      </x:c>
      <x:c r="E15" s="12" t="str">
        <x:v>Identity / key</x:v>
      </x:c>
      <x:c r="F15" s="12" t="str">
        <x:v>Stable local document identifier; assignments connect to the Documents table.</x:v>
      </x:c>
      <x:c r="G15" s="12" t="str">
        <x:v>Primary key component</x:v>
      </x:c>
      <x:c r="H15" s="12" t="str">
        <x:v>text: 271,060</x:v>
      </x:c>
      <x:c r="I15" s="13" t="n">
        <x:v>271060</x:v>
      </x:c>
      <x:c r="J15" s="13" t="n">
        <x:v>0</x:v>
      </x:c>
      <x:c r="K15" s="12" t="str">
        <x:v>e.g. DDCROW-000001</x:v>
      </x:c>
    </x:row>
    <x:row r="16" ht="36" customHeight="1">
      <x:c r="A16" s="12" t="str">
        <x:v>DDC</x:v>
      </x:c>
      <x:c r="B16" s="12" t="str">
        <x:v>DDC</x:v>
      </x:c>
      <x:c r="C16" s="12" t="str">
        <x:v>Documents</x:v>
      </x:c>
      <x:c r="D16" s="12" t="str">
        <x:v>source_row</x:v>
      </x:c>
      <x:c r="E16" s="12" t="str">
        <x:v>Provenance</x:v>
      </x:c>
      <x:c r="F16" s="12" t="str">
        <x:v>Original source row index; preserves lineage rather than defining an ordering ontology.</x:v>
      </x:c>
      <x:c r="G16" s="12" t="str"/>
      <x:c r="H16" s="12" t="str">
        <x:v>integer: 271,060</x:v>
      </x:c>
      <x:c r="I16" s="13" t="n">
        <x:v>271060</x:v>
      </x:c>
      <x:c r="J16" s="13" t="n">
        <x:v>0</x:v>
      </x:c>
      <x:c r="K16" s="12" t="str">
        <x:v>e.g. 2</x:v>
      </x:c>
    </x:row>
    <x:row r="17" ht="25" customHeight="1">
      <x:c r="A17" s="12" t="str">
        <x:v>DDC</x:v>
      </x:c>
      <x:c r="B17" s="12" t="str">
        <x:v>DDC</x:v>
      </x:c>
      <x:c r="C17" s="12" t="str">
        <x:v>Documents</x:v>
      </x:c>
      <x:c r="D17" s="12" t="str">
        <x:v>ddc_raw</x:v>
      </x:c>
      <x:c r="E17" s="12" t="str">
        <x:v>Structure / value</x:v>
      </x:c>
      <x:c r="F17" s="12" t="str">
        <x:v>Original DDC label; keep as text even when it looks numeric.</x:v>
      </x:c>
      <x:c r="G17" s="12" t="str"/>
      <x:c r="H17" s="12" t="str">
        <x:v>text: 271,060</x:v>
      </x:c>
      <x:c r="I17" s="13" t="n">
        <x:v>271060</x:v>
      </x:c>
      <x:c r="J17" s="13" t="n">
        <x:v>0</x:v>
      </x:c>
      <x:c r="K17" s="12" t="str">
        <x:v>e.g. 000</x:v>
      </x:c>
    </x:row>
    <x:row r="18" ht="25" customHeight="1">
      <x:c r="A18" s="12" t="str">
        <x:v>DDC</x:v>
      </x:c>
      <x:c r="B18" s="12" t="str">
        <x:v>DDC</x:v>
      </x:c>
      <x:c r="C18" s="12" t="str">
        <x:v>Documents</x:v>
      </x:c>
      <x:c r="D18" s="12" t="str">
        <x:v>ddc_cell_type</x:v>
      </x:c>
      <x:c r="E18" s="12" t="str">
        <x:v>Structure / value</x:v>
      </x:c>
      <x:c r="F18" s="12" t="str">
        <x:v>Original Excel cell type of the DDC value.</x:v>
      </x:c>
      <x:c r="G18" s="12" t="str"/>
      <x:c r="H18" s="12" t="str">
        <x:v>text: 271,060</x:v>
      </x:c>
      <x:c r="I18" s="13" t="n">
        <x:v>271060</x:v>
      </x:c>
      <x:c r="J18" s="13" t="n">
        <x:v>0</x:v>
      </x:c>
      <x:c r="K18" s="12" t="str">
        <x:v>e.g. s</x:v>
      </x:c>
    </x:row>
    <x:row r="19" ht="25" customHeight="1">
      <x:c r="A19" s="12" t="str">
        <x:v>DDC</x:v>
      </x:c>
      <x:c r="B19" s="12" t="str">
        <x:v>DDC</x:v>
      </x:c>
      <x:c r="C19" s="12" t="str">
        <x:v>Documents</x:v>
      </x:c>
      <x:c r="D19" s="12" t="str">
        <x:v>title_raw</x:v>
      </x:c>
      <x:c r="E19" s="12" t="str">
        <x:v>Text</x:v>
      </x:c>
      <x:c r="F19" s="12" t="str">
        <x:v>Unchanged title text from the DDC source record.</x:v>
      </x:c>
      <x:c r="G19" s="12" t="str"/>
      <x:c r="H19" s="12" t="str">
        <x:v>text: 271,060</x:v>
      </x:c>
      <x:c r="I19" s="13" t="n">
        <x:v>271060</x:v>
      </x:c>
      <x:c r="J19" s="13" t="n">
        <x:v>0</x:v>
      </x:c>
      <x:c r="K19" s="12" t="str">
        <x:v>e.g. How Spider Saved Halloween</x:v>
      </x:c>
    </x:row>
    <x:row r="20" ht="25" customHeight="1">
      <x:c r="A20" s="12" t="str">
        <x:v>DDC</x:v>
      </x:c>
      <x:c r="B20" s="12" t="str">
        <x:v>DDC</x:v>
      </x:c>
      <x:c r="C20" s="12" t="str">
        <x:v>Documents</x:v>
      </x:c>
      <x:c r="D20" s="12" t="str">
        <x:v>title_cell_type</x:v>
      </x:c>
      <x:c r="E20" s="12" t="str">
        <x:v>Text</x:v>
      </x:c>
      <x:c r="F20" s="12" t="str">
        <x:v>Original Excel cell type of the title.</x:v>
      </x:c>
      <x:c r="G20" s="12" t="str"/>
      <x:c r="H20" s="12" t="str">
        <x:v>text: 271,060</x:v>
      </x:c>
      <x:c r="I20" s="13" t="n">
        <x:v>271060</x:v>
      </x:c>
      <x:c r="J20" s="13" t="n">
        <x:v>0</x:v>
      </x:c>
      <x:c r="K20" s="12" t="str">
        <x:v>e.g. s</x:v>
      </x:c>
    </x:row>
    <x:row r="21" ht="50" customHeight="1">
      <x:c r="A21" s="12" t="str">
        <x:v>DDC</x:v>
      </x:c>
      <x:c r="B21" s="12" t="str">
        <x:v>DDC</x:v>
      </x:c>
      <x:c r="C21" s="12" t="str">
        <x:v>Documents</x:v>
      </x:c>
      <x:c r="D21" s="12" t="str">
        <x:v>description_raw</x:v>
      </x:c>
      <x:c r="E21" s="12" t="str">
        <x:v>Text</x:v>
      </x:c>
      <x:c r="F21" s="12" t="str">
        <x:v>Unchanged description text from the DDC source record.</x:v>
      </x:c>
      <x:c r="G21" s="12" t="str"/>
      <x:c r="H21" s="12" t="str">
        <x:v>text: 271,060</x:v>
      </x:c>
      <x:c r="I21" s="13" t="n">
        <x:v>271060</x:v>
      </x:c>
      <x:c r="J21" s="13" t="n">
        <x:v>0</x:v>
      </x:c>
      <x:c r="K21" s="12" t="str">
        <x:v>e.g. A Halloween-themed story featuring Spider and a creative problem to solve. The book combines humor, friendship, and seasonal fun.</x:v>
      </x:c>
    </x:row>
    <x:row r="22" ht="25" customHeight="1">
      <x:c r="A22" s="12" t="str">
        <x:v>DDC</x:v>
      </x:c>
      <x:c r="B22" s="12" t="str">
        <x:v>DDC</x:v>
      </x:c>
      <x:c r="C22" s="12" t="str">
        <x:v>Documents</x:v>
      </x:c>
      <x:c r="D22" s="12" t="str">
        <x:v>description_cell_type</x:v>
      </x:c>
      <x:c r="E22" s="12" t="str">
        <x:v>Text</x:v>
      </x:c>
      <x:c r="F22" s="12" t="str">
        <x:v>Original Excel cell type of the description.</x:v>
      </x:c>
      <x:c r="G22" s="12" t="str"/>
      <x:c r="H22" s="12" t="str">
        <x:v>text: 271,060</x:v>
      </x:c>
      <x:c r="I22" s="13" t="n">
        <x:v>271060</x:v>
      </x:c>
      <x:c r="J22" s="13" t="n">
        <x:v>0</x:v>
      </x:c>
      <x:c r="K22" s="12" t="str">
        <x:v>e.g. s</x:v>
      </x:c>
    </x:row>
    <x:row r="23" ht="36" customHeight="1">
      <x:c r="A23" s="12" t="str">
        <x:v>DDC</x:v>
      </x:c>
      <x:c r="B23" s="12" t="str">
        <x:v>DDC</x:v>
      </x:c>
      <x:c r="C23" s="12" t="str">
        <x:v>Documents</x:v>
      </x:c>
      <x:c r="D23" s="12" t="str">
        <x:v>language_source</x:v>
      </x:c>
      <x:c r="E23" s="12" t="str">
        <x:v>Text</x:v>
      </x:c>
      <x:c r="F23" s="12" t="str">
        <x:v>Language was not measured in the delivered preparation; this field does not assert a document language.</x:v>
      </x:c>
      <x:c r="G23" s="12" t="str"/>
      <x:c r="H23" s="12" t="str">
        <x:v>text: 271,060</x:v>
      </x:c>
      <x:c r="I23" s="13" t="n">
        <x:v>271060</x:v>
      </x:c>
      <x:c r="J23" s="13" t="n">
        <x:v>0</x:v>
      </x:c>
      <x:c r="K23" s="12" t="str">
        <x:v>e.g. unmeasured</x:v>
      </x:c>
    </x:row>
    <x:row r="24" ht="25" customHeight="1">
      <x:c r="A24" s="12" t="str">
        <x:v>DDC</x:v>
      </x:c>
      <x:c r="B24" s="12" t="str">
        <x:v>DDC</x:v>
      </x:c>
      <x:c r="C24" s="12" t="str">
        <x:v>Documents</x:v>
      </x:c>
      <x:c r="D24" s="12" t="str">
        <x:v>source_family</x:v>
      </x:c>
      <x:c r="E24" s="12" t="str">
        <x:v>Provenance</x:v>
      </x:c>
      <x:c r="F24" s="12" t="str">
        <x:v>Source corpus/version family.</x:v>
      </x:c>
      <x:c r="G24" s="12" t="str"/>
      <x:c r="H24" s="12" t="str">
        <x:v>text: 271,060</x:v>
      </x:c>
      <x:c r="I24" s="13" t="n">
        <x:v>271060</x:v>
      </x:c>
      <x:c r="J24" s="13" t="n">
        <x:v>0</x:v>
      </x:c>
      <x:c r="K24" s="12" t="str">
        <x:v>e.g. DDC-statistic-v1.0</x:v>
      </x:c>
    </x:row>
    <x:row r="25" ht="36" customHeight="1">
      <x:c r="A25" s="12" t="str">
        <x:v>DDC</x:v>
      </x:c>
      <x:c r="B25" s="12" t="str">
        <x:v>DDC</x:v>
      </x:c>
      <x:c r="C25" s="12" t="str">
        <x:v>Documents</x:v>
      </x:c>
      <x:c r="D25" s="12" t="str">
        <x:v>work_family_sha256</x:v>
      </x:c>
      <x:c r="E25" s="12" t="str">
        <x:v>Scope / quality</x:v>
      </x:c>
      <x:c r="F25" s="12" t="str">
        <x:v>Hash of lowercased, whitespace-normalized title + description, excluding the DDC label.</x:v>
      </x:c>
      <x:c r="G25" s="12" t="str"/>
      <x:c r="H25" s="12" t="str">
        <x:v>text: 271,060</x:v>
      </x:c>
      <x:c r="I25" s="13" t="n">
        <x:v>271060</x:v>
      </x:c>
      <x:c r="J25" s="13" t="n">
        <x:v>0</x:v>
      </x:c>
      <x:c r="K25" s="12" t="str">
        <x:v>e.g. 79ebb3a0d58b004b59147127b1a53cb1884c53c6225093d9a2b7df20c417e4b2</x:v>
      </x:c>
    </x:row>
    <x:row r="26" ht="36" customHeight="1">
      <x:c r="A26" s="12" t="str">
        <x:v>DDC</x:v>
      </x:c>
      <x:c r="B26" s="12" t="str">
        <x:v>DDC</x:v>
      </x:c>
      <x:c r="C26" s="12" t="str">
        <x:v>Documents</x:v>
      </x:c>
      <x:c r="D26" s="12" t="str">
        <x:v>exact_duplicate_family_size</x:v>
      </x:c>
      <x:c r="E26" s="12" t="str">
        <x:v>Scope / quality</x:v>
      </x:c>
      <x:c r="F26" s="12" t="str">
        <x:v>Number of records in this normalized title/description family; not a count of identical original rows.</x:v>
      </x:c>
      <x:c r="G26" s="12" t="str"/>
      <x:c r="H26" s="12" t="str">
        <x:v>integer: 271,060</x:v>
      </x:c>
      <x:c r="I26" s="13" t="n">
        <x:v>271060</x:v>
      </x:c>
      <x:c r="J26" s="13" t="n">
        <x:v>0</x:v>
      </x:c>
      <x:c r="K26" s="12" t="str">
        <x:v>e.g. 1</x:v>
      </x:c>
    </x:row>
    <x:row r="27" ht="25" customHeight="1">
      <x:c r="A27" s="12" t="str">
        <x:v>DDC</x:v>
      </x:c>
      <x:c r="B27" s="12" t="str">
        <x:v>DDC</x:v>
      </x:c>
      <x:c r="C27" s="12" t="str">
        <x:v>Documents</x:v>
      </x:c>
      <x:c r="D27" s="12" t="str">
        <x:v>quarantine_reason</x:v>
      </x:c>
      <x:c r="E27" s="12" t="str">
        <x:v>Scope / quality</x:v>
      </x:c>
      <x:c r="F27" s="12" t="str">
        <x:v>Existing preparation flag; no new row deletion is implied.</x:v>
      </x:c>
      <x:c r="G27" s="12" t="str"/>
      <x:c r="H27" s="12" t="str">
        <x:v>All blank</x:v>
      </x:c>
      <x:c r="I27" s="13" t="n">
        <x:v>271060</x:v>
      </x:c>
      <x:c r="J27" s="13" t="n">
        <x:v>271060</x:v>
      </x:c>
      <x:c r="K27" s="12" t="str"/>
    </x:row>
    <x:row r="28" ht="36" customHeight="1">
      <x:c r="A28" s="12" t="str">
        <x:v>DDC</x:v>
      </x:c>
      <x:c r="B28" s="12" t="str">
        <x:v>DDC</x:v>
      </x:c>
      <x:c r="C28" s="12" t="str">
        <x:v>Sample_Manifest</x:v>
      </x:c>
      <x:c r="D28" s="12" t="str">
        <x:v>sample_id</x:v>
      </x:c>
      <x:c r="E28" s="12" t="str">
        <x:v>Scope / quality</x:v>
      </x:c>
      <x:c r="F28" s="12" t="str">
        <x:v>Identifier in a pre-existing sample manifest; no new comparable sample is selected here.</x:v>
      </x:c>
      <x:c r="G28" s="12" t="str">
        <x:v>Primary key component</x:v>
      </x:c>
      <x:c r="H28" s="12" t="str">
        <x:v>text: 1,000</x:v>
      </x:c>
      <x:c r="I28" s="13" t="n">
        <x:v>1000</x:v>
      </x:c>
      <x:c r="J28" s="13" t="n">
        <x:v>0</x:v>
      </x:c>
      <x:c r="K28" s="12" t="str">
        <x:v>e.g. DDCAUD-0001</x:v>
      </x:c>
    </x:row>
    <x:row r="29" ht="25" customHeight="1">
      <x:c r="A29" s="12" t="str">
        <x:v>DDC</x:v>
      </x:c>
      <x:c r="B29" s="12" t="str">
        <x:v>DDC</x:v>
      </x:c>
      <x:c r="C29" s="12" t="str">
        <x:v>Sample_Manifest</x:v>
      </x:c>
      <x:c r="D29" s="12" t="str">
        <x:v>record_id</x:v>
      </x:c>
      <x:c r="E29" s="12" t="str">
        <x:v>Scope / quality</x:v>
      </x:c>
      <x:c r="F29" s="12" t="str">
        <x:v>DDC document identifier referenced by the pre-existing audit manifest.</x:v>
      </x:c>
      <x:c r="G29" s="12" t="str"/>
      <x:c r="H29" s="12" t="str">
        <x:v>text: 1,000</x:v>
      </x:c>
      <x:c r="I29" s="13" t="n">
        <x:v>1000</x:v>
      </x:c>
      <x:c r="J29" s="13" t="n">
        <x:v>0</x:v>
      </x:c>
      <x:c r="K29" s="12" t="str">
        <x:v>e.g. DDCROW-000308</x:v>
      </x:c>
    </x:row>
    <x:row r="30" ht="25" customHeight="1">
      <x:c r="A30" s="12" t="str">
        <x:v>DDC</x:v>
      </x:c>
      <x:c r="B30" s="12" t="str">
        <x:v>DDC</x:v>
      </x:c>
      <x:c r="C30" s="12" t="str">
        <x:v>Sample_Manifest</x:v>
      </x:c>
      <x:c r="D30" s="12" t="str">
        <x:v>native_target</x:v>
      </x:c>
      <x:c r="E30" s="12" t="str">
        <x:v>Scope / quality</x:v>
      </x:c>
      <x:c r="F30" s="12" t="str">
        <x:v>Original target notation/identifier for an association.</x:v>
      </x:c>
      <x:c r="G30" s="12" t="str"/>
      <x:c r="H30" s="12" t="str">
        <x:v>text: 1,000</x:v>
      </x:c>
      <x:c r="I30" s="13" t="n">
        <x:v>1000</x:v>
      </x:c>
      <x:c r="J30" s="13" t="n">
        <x:v>0</x:v>
      </x:c>
      <x:c r="K30" s="12" t="str">
        <x:v>e.g. 002</x:v>
      </x:c>
    </x:row>
    <x:row r="31" ht="36" customHeight="1">
      <x:c r="A31" s="12" t="str">
        <x:v>DDC</x:v>
      </x:c>
      <x:c r="B31" s="12" t="str">
        <x:v>DDC</x:v>
      </x:c>
      <x:c r="C31" s="12" t="str">
        <x:v>Sample_Manifest</x:v>
      </x:c>
      <x:c r="D31" s="12" t="str">
        <x:v>main_class</x:v>
      </x:c>
      <x:c r="E31" s="12" t="str">
        <x:v>Scope / quality</x:v>
      </x:c>
      <x:c r="F31" s="12" t="str">
        <x:v>Source field: main class. Interpret within the named table and its source context.</x:v>
      </x:c>
      <x:c r="G31" s="12" t="str"/>
      <x:c r="H31" s="12" t="str">
        <x:v>text: 1,000</x:v>
      </x:c>
      <x:c r="I31" s="13" t="n">
        <x:v>1000</x:v>
      </x:c>
      <x:c r="J31" s="13" t="n">
        <x:v>0</x:v>
      </x:c>
      <x:c r="K31" s="12" t="str">
        <x:v>e.g. 0</x:v>
      </x:c>
    </x:row>
    <x:row r="32" ht="36" customHeight="1">
      <x:c r="A32" s="12" t="str">
        <x:v>DDC</x:v>
      </x:c>
      <x:c r="B32" s="12" t="str">
        <x:v>DDC</x:v>
      </x:c>
      <x:c r="C32" s="12" t="str">
        <x:v>Sample_Manifest</x:v>
      </x:c>
      <x:c r="D32" s="12" t="str">
        <x:v>text_length_band</x:v>
      </x:c>
      <x:c r="E32" s="12" t="str">
        <x:v>Scope / quality</x:v>
      </x:c>
      <x:c r="F32" s="12" t="str">
        <x:v>Original subset preparation metadata: text length band. This step does not resample the data.</x:v>
      </x:c>
      <x:c r="G32" s="12" t="str"/>
      <x:c r="H32" s="12" t="str">
        <x:v>text: 1,000</x:v>
      </x:c>
      <x:c r="I32" s="13" t="n">
        <x:v>1000</x:v>
      </x:c>
      <x:c r="J32" s="13" t="n">
        <x:v>0</x:v>
      </x:c>
      <x:c r="K32" s="12" t="str">
        <x:v>e.g. medium_80_249</x:v>
      </x:c>
    </x:row>
    <x:row r="33" ht="36" customHeight="1">
      <x:c r="A33" s="12" t="str">
        <x:v>DDC</x:v>
      </x:c>
      <x:c r="B33" s="12" t="str">
        <x:v>DDC</x:v>
      </x:c>
      <x:c r="C33" s="12" t="str">
        <x:v>Sample_Manifest</x:v>
      </x:c>
      <x:c r="D33" s="12" t="str">
        <x:v>selection_component</x:v>
      </x:c>
      <x:c r="E33" s="12" t="str">
        <x:v>Scope / quality</x:v>
      </x:c>
      <x:c r="F33" s="12" t="str">
        <x:v>Original subset preparation metadata: selection component. This step does not resample the data.</x:v>
      </x:c>
      <x:c r="G33" s="12" t="str"/>
      <x:c r="H33" s="12" t="str">
        <x:v>text: 1,000</x:v>
      </x:c>
      <x:c r="I33" s="13" t="n">
        <x:v>1000</x:v>
      </x:c>
      <x:c r="J33" s="13" t="n">
        <x:v>0</x:v>
      </x:c>
      <x:c r="K33" s="12" t="str">
        <x:v>e.g. main_class_x_length_band</x:v>
      </x:c>
    </x:row>
    <x:row r="34" ht="25" customHeight="1">
      <x:c r="A34" s="12" t="str">
        <x:v>DDC</x:v>
      </x:c>
      <x:c r="B34" s="12" t="str">
        <x:v>DDC</x:v>
      </x:c>
      <x:c r="C34" s="12" t="str">
        <x:v>Sample_Manifest</x:v>
      </x:c>
      <x:c r="D34" s="12" t="str">
        <x:v>seed</x:v>
      </x:c>
      <x:c r="E34" s="12" t="str">
        <x:v>Scope / quality</x:v>
      </x:c>
      <x:c r="F34" s="12" t="str">
        <x:v>Original preparation seed; not a guarantee of a probability sample.</x:v>
      </x:c>
      <x:c r="G34" s="12" t="str"/>
      <x:c r="H34" s="12" t="str">
        <x:v>integer: 1,000</x:v>
      </x:c>
      <x:c r="I34" s="13" t="n">
        <x:v>1000</x:v>
      </x:c>
      <x:c r="J34" s="13" t="n">
        <x:v>0</x:v>
      </x:c>
      <x:c r="K34" s="12" t="str">
        <x:v>e.g. 20260909</x:v>
      </x:c>
    </x:row>
    <x:row r="35" ht="36" customHeight="1">
      <x:c r="A35" s="12" t="str">
        <x:v>DDC</x:v>
      </x:c>
      <x:c r="B35" s="12" t="str">
        <x:v>DDC</x:v>
      </x:c>
      <x:c r="C35" s="12" t="str">
        <x:v>Sample_Manifest</x:v>
      </x:c>
      <x:c r="D35" s="12" t="str">
        <x:v>sampling_role</x:v>
      </x:c>
      <x:c r="E35" s="12" t="str">
        <x:v>Scope / quality</x:v>
      </x:c>
      <x:c r="F35" s="12" t="str">
        <x:v>Original subset preparation metadata: sampling role. This step does not resample the data.</x:v>
      </x:c>
      <x:c r="G35" s="12" t="str"/>
      <x:c r="H35" s="12" t="str">
        <x:v>text: 1,000</x:v>
      </x:c>
      <x:c r="I35" s="13" t="n">
        <x:v>1000</x:v>
      </x:c>
      <x:c r="J35" s="13" t="n">
        <x:v>0</x:v>
      </x:c>
      <x:c r="K35" s="12" t="str">
        <x:v>e.g. quality_audit_only</x:v>
      </x:c>
    </x:row>
    <x:row r="36" ht="25" customHeight="1">
      <x:c r="A36" s="12" t="str">
        <x:v>DDC</x:v>
      </x:c>
      <x:c r="B36" s="12" t="str">
        <x:v>DDC</x:v>
      </x:c>
      <x:c r="C36" s="12" t="str">
        <x:v>Sample_Manifest</x:v>
      </x:c>
      <x:c r="D36" s="12" t="str">
        <x:v>selection_probability</x:v>
      </x:c>
      <x:c r="E36" s="12" t="str">
        <x:v>Scope / quality</x:v>
      </x:c>
      <x:c r="F36" s="12" t="str">
        <x:v>Original sampling probability description; may explicitly be undefined.</x:v>
      </x:c>
      <x:c r="G36" s="12" t="str"/>
      <x:c r="H36" s="12" t="str">
        <x:v>text: 1,000</x:v>
      </x:c>
      <x:c r="I36" s="13" t="n">
        <x:v>1000</x:v>
      </x:c>
      <x:c r="J36" s="13" t="n">
        <x:v>0</x:v>
      </x:c>
      <x:c r="K36" s="12" t="str">
        <x:v>e.g. not_defined_purposive_multicomponent</x:v>
      </x:c>
    </x:row>
    <x:row r="37" ht="25" customHeight="1">
      <x:c r="A37" s="12" t="str">
        <x:v>DDC</x:v>
      </x:c>
      <x:c r="B37" s="12" t="str">
        <x:v>DDC</x:v>
      </x:c>
      <x:c r="C37" s="12" t="str">
        <x:v>Sources</x:v>
      </x:c>
      <x:c r="D37" s="12" t="str">
        <x:v>source_id</x:v>
      </x:c>
      <x:c r="E37" s="12" t="str">
        <x:v>Provenance</x:v>
      </x:c>
      <x:c r="F37" s="12" t="str">
        <x:v>Stable identifier of a documented source component.</x:v>
      </x:c>
      <x:c r="G37" s="12" t="str">
        <x:v>Primary key component</x:v>
      </x:c>
      <x:c r="H37" s="12" t="str">
        <x:v>text: 1</x:v>
      </x:c>
      <x:c r="I37" s="13" t="n">
        <x:v>1</x:v>
      </x:c>
      <x:c r="J37" s="13" t="n">
        <x:v>0</x:v>
      </x:c>
      <x:c r="K37" s="12" t="str">
        <x:v>e.g. DDCSTAT:v1.0:dataset_clean</x:v>
      </x:c>
    </x:row>
    <x:row r="38" ht="36" customHeight="1">
      <x:c r="A38" s="12" t="str">
        <x:v>DDC</x:v>
      </x:c>
      <x:c r="B38" s="12" t="str">
        <x:v>DDC</x:v>
      </x:c>
      <x:c r="C38" s="12" t="str">
        <x:v>Sources</x:v>
      </x:c>
      <x:c r="D38" s="12" t="str">
        <x:v>configuration</x:v>
      </x:c>
      <x:c r="E38" s="12" t="str">
        <x:v>Provenance</x:v>
      </x:c>
      <x:c r="F38" s="12" t="str">
        <x:v>Recorded source/acquisition context: configuration. Preserve with the payload.</x:v>
      </x:c>
      <x:c r="G38" s="12" t="str"/>
      <x:c r="H38" s="12" t="str">
        <x:v>text: 1</x:v>
      </x:c>
      <x:c r="I38" s="13" t="n">
        <x:v>1</x:v>
      </x:c>
      <x:c r="J38" s="13" t="n">
        <x:v>0</x:v>
      </x:c>
      <x:c r="K38" s="12" t="str">
        <x:v>e.g. third_party_DDC_labelled_corpus</x:v>
      </x:c>
    </x:row>
    <x:row r="39" ht="36" customHeight="1">
      <x:c r="A39" s="12" t="str">
        <x:v>DDC</x:v>
      </x:c>
      <x:c r="B39" s="12" t="str">
        <x:v>DDC</x:v>
      </x:c>
      <x:c r="C39" s="12" t="str">
        <x:v>Sources</x:v>
      </x:c>
      <x:c r="D39" s="12" t="str">
        <x:v>version</x:v>
      </x:c>
      <x:c r="E39" s="12" t="str">
        <x:v>Provenance</x:v>
      </x:c>
      <x:c r="F39" s="12" t="str">
        <x:v>Source version or snapshot identity; retained independently of this report.</x:v>
      </x:c>
      <x:c r="G39" s="12" t="str"/>
      <x:c r="H39" s="12" t="str">
        <x:v>text: 1</x:v>
      </x:c>
      <x:c r="I39" s="13" t="n">
        <x:v>1</x:v>
      </x:c>
      <x:c r="J39" s="13" t="n">
        <x:v>0</x:v>
      </x:c>
      <x:c r="K39" s="12" t="str">
        <x:v>e.g. v1.0 published 2026-07-20</x:v>
      </x:c>
    </x:row>
    <x:row r="40" ht="36" customHeight="1">
      <x:c r="A40" s="12" t="str">
        <x:v>DDC</x:v>
      </x:c>
      <x:c r="B40" s="12" t="str">
        <x:v>DDC</x:v>
      </x:c>
      <x:c r="C40" s="12" t="str">
        <x:v>Sources</x:v>
      </x:c>
      <x:c r="D40" s="12" t="str">
        <x:v>source_url</x:v>
      </x:c>
      <x:c r="E40" s="12" t="str">
        <x:v>Provenance</x:v>
      </x:c>
      <x:c r="F40" s="12" t="str">
        <x:v>Recorded acquisition/reference URL; no fresh availability claim is made.</x:v>
      </x:c>
      <x:c r="G40" s="12" t="str"/>
      <x:c r="H40" s="12" t="str">
        <x:v>text: 1</x:v>
      </x:c>
      <x:c r="I40" s="13" t="n">
        <x:v>1</x:v>
      </x:c>
      <x:c r="J40" s="13" t="n">
        <x:v>0</x:v>
      </x:c>
      <x:c r="K40" s="12" t="str">
        <x:v>e.g. https://github.com/SnowAmberX/DDC-statistic/releases/tag/v1.0</x:v>
      </x:c>
    </x:row>
    <x:row r="41" ht="25" customHeight="1">
      <x:c r="A41" s="12" t="str">
        <x:v>DDC</x:v>
      </x:c>
      <x:c r="B41" s="12" t="str">
        <x:v>DDC</x:v>
      </x:c>
      <x:c r="C41" s="12" t="str">
        <x:v>Sources</x:v>
      </x:c>
      <x:c r="D41" s="12" t="str">
        <x:v>bytes</x:v>
      </x:c>
      <x:c r="E41" s="12" t="str">
        <x:v>Provenance</x:v>
      </x:c>
      <x:c r="F41" s="12" t="str">
        <x:v>Source artifact byte count.</x:v>
      </x:c>
      <x:c r="G41" s="12" t="str"/>
      <x:c r="H41" s="12" t="str">
        <x:v>integer: 1</x:v>
      </x:c>
      <x:c r="I41" s="13" t="n">
        <x:v>1</x:v>
      </x:c>
      <x:c r="J41" s="13" t="n">
        <x:v>0</x:v>
      </x:c>
      <x:c r="K41" s="12" t="str">
        <x:v>e.g. 70409575</x:v>
      </x:c>
    </x:row>
    <x:row r="42" ht="36" customHeight="1">
      <x:c r="A42" s="12" t="str">
        <x:v>DDC</x:v>
      </x:c>
      <x:c r="B42" s="12" t="str">
        <x:v>DDC</x:v>
      </x:c>
      <x:c r="C42" s="12" t="str">
        <x:v>Sources</x:v>
      </x:c>
      <x:c r="D42" s="12" t="str">
        <x:v>sha256</x:v>
      </x:c>
      <x:c r="E42" s="12" t="str">
        <x:v>Provenance</x:v>
      </x:c>
      <x:c r="F42" s="12" t="str">
        <x:v>Recorded SHA-256 checksum identifying the source artifact.</x:v>
      </x:c>
      <x:c r="G42" s="12" t="str"/>
      <x:c r="H42" s="12" t="str">
        <x:v>text: 1</x:v>
      </x:c>
      <x:c r="I42" s="13" t="n">
        <x:v>1</x:v>
      </x:c>
      <x:c r="J42" s="13" t="n">
        <x:v>0</x:v>
      </x:c>
      <x:c r="K42" s="12" t="str">
        <x:v>e.g. 6de6fd104c70bdca428e5ad7b044dfc64b1217513508a354186c03b2038fc13b</x:v>
      </x:c>
    </x:row>
    <x:row r="43" ht="36" customHeight="1">
      <x:c r="A43" s="12" t="str">
        <x:v>DDC</x:v>
      </x:c>
      <x:c r="B43" s="12" t="str">
        <x:v>DDC</x:v>
      </x:c>
      <x:c r="C43" s="12" t="str">
        <x:v>Sources</x:v>
      </x:c>
      <x:c r="D43" s="12" t="str">
        <x:v>retrieved_utc</x:v>
      </x:c>
      <x:c r="E43" s="12" t="str">
        <x:v>Provenance</x:v>
      </x:c>
      <x:c r="F43" s="12" t="str">
        <x:v>Acquisition metadata; some original cells contain Excel serial numbers with incomplete precision.</x:v>
      </x:c>
      <x:c r="G43" s="12" t="str"/>
      <x:c r="H43" s="12" t="str">
        <x:v>integer: 1</x:v>
      </x:c>
      <x:c r="I43" s="13" t="n">
        <x:v>1</x:v>
      </x:c>
      <x:c r="J43" s="13" t="n">
        <x:v>0</x:v>
      </x:c>
      <x:c r="K43" s="12" t="str"/>
    </x:row>
    <x:row r="44" ht="36" customHeight="1">
      <x:c r="A44" s="12" t="str">
        <x:v>DDC</x:v>
      </x:c>
      <x:c r="B44" s="12" t="str">
        <x:v>DDC</x:v>
      </x:c>
      <x:c r="C44" s="12" t="str">
        <x:v>Sources</x:v>
      </x:c>
      <x:c r="D44" s="12" t="str">
        <x:v>use_status</x:v>
      </x:c>
      <x:c r="E44" s="12" t="str">
        <x:v>Provenance</x:v>
      </x:c>
      <x:c r="F44" s="12" t="str">
        <x:v>Original source conditions or dependency statement; no new redistribution permission is asserted.</x:v>
      </x:c>
      <x:c r="G44" s="12" t="str"/>
      <x:c r="H44" s="12" t="str">
        <x:v>text: 1</x:v>
      </x:c>
      <x:c r="I44" s="13" t="n">
        <x:v>1</x:v>
      </x:c>
      <x:c r="J44" s="13" t="n">
        <x:v>0</x:v>
      </x:c>
      <x:c r="K44" s="12" t="str">
        <x:v>e.g. private_research_staging</x:v>
      </x:c>
    </x:row>
    <x:row r="45" ht="36" customHeight="1">
      <x:c r="A45" s="12" t="str">
        <x:v>DDC</x:v>
      </x:c>
      <x:c r="B45" s="12" t="str">
        <x:v>DDC</x:v>
      </x:c>
      <x:c r="C45" s="12" t="str">
        <x:v>Sources</x:v>
      </x:c>
      <x:c r="D45" s="12" t="str">
        <x:v>redistribution_status</x:v>
      </x:c>
      <x:c r="E45" s="12" t="str">
        <x:v>Provenance</x:v>
      </x:c>
      <x:c r="F45" s="12" t="str">
        <x:v>Original source conditions or dependency statement; no new redistribution permission is asserted.</x:v>
      </x:c>
      <x:c r="G45" s="12" t="str"/>
      <x:c r="H45" s="12" t="str">
        <x:v>text: 1</x:v>
      </x:c>
      <x:c r="I45" s="13" t="n">
        <x:v>1</x:v>
      </x:c>
      <x:c r="J45" s="13" t="n">
        <x:v>0</x:v>
      </x:c>
      <x:c r="K45" s="12" t="str">
        <x:v>e.g. unresolved_no_repository_licence_identified</x:v>
      </x:c>
    </x:row>
    <x:row r="46" ht="36" customHeight="1">
      <x:c r="A46" s="12" t="str">
        <x:v>DDC</x:v>
      </x:c>
      <x:c r="B46" s="12" t="str">
        <x:v>DDC</x:v>
      </x:c>
      <x:c r="C46" s="12" t="str">
        <x:v>Sources</x:v>
      </x:c>
      <x:c r="D46" s="12" t="str">
        <x:v>dependency_note</x:v>
      </x:c>
      <x:c r="E46" s="12" t="str">
        <x:v>Provenance</x:v>
      </x:c>
      <x:c r="F46" s="12" t="str">
        <x:v>Original source conditions or dependency statement; no new redistribution permission is asserted.</x:v>
      </x:c>
      <x:c r="G46" s="12" t="str"/>
      <x:c r="H46" s="12" t="str">
        <x:v>text: 1</x:v>
      </x:c>
      <x:c r="I46" s="13" t="n">
        <x:v>1</x:v>
      </x:c>
      <x:c r="J46" s="13" t="n">
        <x:v>0</x:v>
      </x:c>
      <x:c r="K46" s="12" t="str">
        <x:v>e.g. Provider/catalogue, collection date, assignment method and DDC edition are absent</x:v>
      </x:c>
    </x:row>
    <x:row r="47" ht="36" customHeight="1">
      <x:c r="A47" s="12" t="str">
        <x:v>DDC</x:v>
      </x:c>
      <x:c r="B47" s="12" t="str">
        <x:v>DDC</x:v>
      </x:c>
      <x:c r="C47" s="12" t="str">
        <x:v>Units</x:v>
      </x:c>
      <x:c r="D47" s="12" t="str">
        <x:v>unit_key</x:v>
      </x:c>
      <x:c r="E47" s="12" t="str">
        <x:v>Identity / key</x:v>
      </x:c>
      <x:c r="F47" s="12" t="str">
        <x:v>Stable local unit identifier. Preserve exactly; do not substitute the label or notation.</x:v>
      </x:c>
      <x:c r="G47" s="12" t="str">
        <x:v>Primary key component</x:v>
      </x:c>
      <x:c r="H47" s="12" t="str">
        <x:v>text: 942</x:v>
      </x:c>
      <x:c r="I47" s="13" t="n">
        <x:v>942</x:v>
      </x:c>
      <x:c r="J47" s="13" t="n">
        <x:v>0</x:v>
      </x:c>
      <x:c r="K47" s="12" t="str">
        <x:v>e.g. DDC:v1.0:000</x:v>
      </x:c>
    </x:row>
    <x:row r="48" ht="36" customHeight="1">
      <x:c r="A48" s="12" t="str">
        <x:v>DDC</x:v>
      </x:c>
      <x:c r="B48" s="12" t="str">
        <x:v>DDC</x:v>
      </x:c>
      <x:c r="C48" s="12" t="str">
        <x:v>Units</x:v>
      </x:c>
      <x:c r="D48" s="12" t="str">
        <x:v>native_id</x:v>
      </x:c>
      <x:c r="E48" s="12" t="str">
        <x:v>Identity / key</x:v>
      </x:c>
      <x:c r="F48" s="12" t="str">
        <x:v>Observed DDC corpus label, identical to raw_notation here. The unit_key adds a local namespace.</x:v>
      </x:c>
      <x:c r="G48" s="12" t="str"/>
      <x:c r="H48" s="12" t="str">
        <x:v>text: 942</x:v>
      </x:c>
      <x:c r="I48" s="13" t="n">
        <x:v>942</x:v>
      </x:c>
      <x:c r="J48" s="13" t="n">
        <x:v>0</x:v>
      </x:c>
      <x:c r="K48" s="12" t="str">
        <x:v>e.g. 000</x:v>
      </x:c>
    </x:row>
    <x:row r="49" ht="36" customHeight="1">
      <x:c r="A49" s="12" t="str">
        <x:v>DDC</x:v>
      </x:c>
      <x:c r="B49" s="12" t="str">
        <x:v>DDC</x:v>
      </x:c>
      <x:c r="C49" s="12" t="str">
        <x:v>Units</x:v>
      </x:c>
      <x:c r="D49" s="12" t="str">
        <x:v>raw_notation</x:v>
      </x:c>
      <x:c r="E49" s="12" t="str">
        <x:v>Structure / value</x:v>
      </x:c>
      <x:c r="F49" s="12" t="str">
        <x:v>Notation or corpus label as supplied; preserve leading zeros and punctuation.</x:v>
      </x:c>
      <x:c r="G49" s="12" t="str"/>
      <x:c r="H49" s="12" t="str">
        <x:v>text: 942</x:v>
      </x:c>
      <x:c r="I49" s="13" t="n">
        <x:v>942</x:v>
      </x:c>
      <x:c r="J49" s="13" t="n">
        <x:v>0</x:v>
      </x:c>
      <x:c r="K49" s="12" t="str">
        <x:v>e.g. 000</x:v>
      </x:c>
    </x:row>
    <x:row r="50" ht="25" customHeight="1">
      <x:c r="A50" s="12" t="str">
        <x:v>DDC</x:v>
      </x:c>
      <x:c r="B50" s="12" t="str">
        <x:v>DDC</x:v>
      </x:c>
      <x:c r="C50" s="12" t="str">
        <x:v>Units</x:v>
      </x:c>
      <x:c r="D50" s="12" t="str">
        <x:v>native_unit_type</x:v>
      </x:c>
      <x:c r="E50" s="12" t="str">
        <x:v>Structure / value</x:v>
      </x:c>
      <x:c r="F50" s="12" t="str">
        <x:v>Kind of source object represented by this row, not necessarily a class.</x:v>
      </x:c>
      <x:c r="G50" s="12" t="str"/>
      <x:c r="H50" s="12" t="str">
        <x:v>text: 942</x:v>
      </x:c>
      <x:c r="I50" s="13" t="n">
        <x:v>942</x:v>
      </x:c>
      <x:c r="J50" s="13" t="n">
        <x:v>0</x:v>
      </x:c>
      <x:c r="K50" s="12" t="str">
        <x:v>e.g. observed_assignment_label</x:v>
      </x:c>
    </x:row>
    <x:row r="51" ht="36" customHeight="1">
      <x:c r="A51" s="12" t="str">
        <x:v>DDC</x:v>
      </x:c>
      <x:c r="B51" s="12" t="str">
        <x:v>DDC</x:v>
      </x:c>
      <x:c r="C51" s="12" t="str">
        <x:v>Units</x:v>
      </x:c>
      <x:c r="D51" s="12" t="str">
        <x:v>status</x:v>
      </x:c>
      <x:c r="E51" s="12" t="str">
        <x:v>Scope / quality</x:v>
      </x:c>
      <x:c r="F51" s="12" t="str">
        <x:v>Status within this delivered source snapshot; does not establish current validity.</x:v>
      </x:c>
      <x:c r="G51" s="12" t="str"/>
      <x:c r="H51" s="12" t="str">
        <x:v>text: 942</x:v>
      </x:c>
      <x:c r="I51" s="13" t="n">
        <x:v>942</x:v>
      </x:c>
      <x:c r="J51" s="13" t="n">
        <x:v>0</x:v>
      </x:c>
      <x:c r="K51" s="12" t="str">
        <x:v>e.g. observed_in_third_party_corpus</x:v>
      </x:c>
    </x:row>
    <x:row r="52" ht="36" customHeight="1">
      <x:c r="A52" s="12" t="str">
        <x:v>DDC</x:v>
      </x:c>
      <x:c r="B52" s="12" t="str">
        <x:v>DDC</x:v>
      </x:c>
      <x:c r="C52" s="12" t="str">
        <x:v>Units</x:v>
      </x:c>
      <x:c r="D52" s="12" t="str">
        <x:v>role</x:v>
      </x:c>
      <x:c r="E52" s="12" t="str">
        <x:v>Scope / quality</x:v>
      </x:c>
      <x:c r="F52" s="12" t="str">
        <x:v>Preparation role such as core, support, embedded, schema or boundary; retain in comparisons.</x:v>
      </x:c>
      <x:c r="G52" s="12" t="str"/>
      <x:c r="H52" s="12" t="str">
        <x:v>text: 942</x:v>
      </x:c>
      <x:c r="I52" s="13" t="n">
        <x:v>942</x:v>
      </x:c>
      <x:c r="J52" s="13" t="n">
        <x:v>0</x:v>
      </x:c>
      <x:c r="K52" s="12" t="str">
        <x:v>e.g. native_corpus_unit</x:v>
      </x:c>
    </x:row>
    <x:row r="53" ht="36" customHeight="1">
      <x:c r="A53" s="12" t="str">
        <x:v>DDC</x:v>
      </x:c>
      <x:c r="B53" s="12" t="str">
        <x:v>DDC</x:v>
      </x:c>
      <x:c r="C53" s="12" t="str">
        <x:v>Units</x:v>
      </x:c>
      <x:c r="D53" s="12" t="str">
        <x:v>source_locator</x:v>
      </x:c>
      <x:c r="E53" s="12" t="str">
        <x:v>Provenance</x:v>
      </x:c>
      <x:c r="F53" s="12" t="str">
        <x:v>Pointer to source row, expression, page or RDF subject; retain for verification.</x:v>
      </x:c>
      <x:c r="G53" s="12" t="str"/>
      <x:c r="H53" s="12" t="str">
        <x:v>text: 942</x:v>
      </x:c>
      <x:c r="I53" s="13" t="n">
        <x:v>942</x:v>
      </x:c>
      <x:c r="J53" s="13" t="n">
        <x:v>0</x:v>
      </x:c>
      <x:c r="K53" s="12" t="str">
        <x:v>e.g. dataset_clean.xlsx!Sheet1:DDC</x:v>
      </x:c>
    </x:row>
    <x:row r="54" ht="25" customHeight="1">
      <x:c r="A54" s="12" t="str">
        <x:v>DDC</x:v>
      </x:c>
      <x:c r="B54" s="12" t="str">
        <x:v>DDC</x:v>
      </x:c>
      <x:c r="C54" s="12" t="str">
        <x:v>Units</x:v>
      </x:c>
      <x:c r="D54" s="12" t="str">
        <x:v>record_count</x:v>
      </x:c>
      <x:c r="E54" s="12" t="str">
        <x:v>Structure / value</x:v>
      </x:c>
      <x:c r="F54" s="12" t="str">
        <x:v>Observed corpus document count for this DDC label.</x:v>
      </x:c>
      <x:c r="G54" s="12" t="str"/>
      <x:c r="H54" s="12" t="str">
        <x:v>integer: 942</x:v>
      </x:c>
      <x:c r="I54" s="13" t="n">
        <x:v>942</x:v>
      </x:c>
      <x:c r="J54" s="13" t="n">
        <x:v>0</x:v>
      </x:c>
      <x:c r="K54" s="12" t="str">
        <x:v>e.g. 26</x:v>
      </x:c>
    </x:row>
    <x:row r="55" ht="25" customHeight="1">
      <x:c r="A55" s="12" t="str">
        <x:v>DDC</x:v>
      </x:c>
      <x:c r="B55" s="12" t="str">
        <x:v>DDC</x:v>
      </x:c>
      <x:c r="C55" s="12" t="str">
        <x:v>Units</x:v>
      </x:c>
      <x:c r="D55" s="12" t="str">
        <x:v>source_cell_types</x:v>
      </x:c>
      <x:c r="E55" s="12" t="str">
        <x:v>Provenance</x:v>
      </x:c>
      <x:c r="F55" s="12" t="str">
        <x:v>Recorded source cell types, including original text/numeric distinctions.</x:v>
      </x:c>
      <x:c r="G55" s="12" t="str"/>
      <x:c r="H55" s="12" t="str">
        <x:v>text: 942</x:v>
      </x:c>
      <x:c r="I55" s="13" t="n">
        <x:v>942</x:v>
      </x:c>
      <x:c r="J55" s="13" t="n">
        <x:v>0</x:v>
      </x:c>
      <x:c r="K55" s="12" t="str">
        <x:v>e.g. {"s":26}</x:v>
      </x:c>
    </x:row>
    <x:row r="56" ht="25" customHeight="1">
      <x:c r="A56" s="12" t="str">
        <x:v>UDC</x:v>
      </x:c>
      <x:c r="B56" s="12" t="str">
        <x:v>UDC_OpenScience</x:v>
      </x:c>
      <x:c r="C56" s="12" t="str">
        <x:v>Assignments</x:v>
      </x:c>
      <x:c r="D56" s="12" t="str">
        <x:v>assignment_id</x:v>
      </x:c>
      <x:c r="E56" s="12" t="str">
        <x:v>Identity / key</x:v>
      </x:c>
      <x:c r="F56" s="12" t="str">
        <x:v>Stable row identifier for a document-to-classmark association.</x:v>
      </x:c>
      <x:c r="G56" s="12" t="str">
        <x:v>Primary key component</x:v>
      </x:c>
      <x:c r="H56" s="12" t="str">
        <x:v>text: 649</x:v>
      </x:c>
      <x:c r="I56" s="13" t="n">
        <x:v>649</x:v>
      </x:c>
      <x:c r="J56" s="13" t="n">
        <x:v>0</x:v>
      </x:c>
      <x:c r="K56" s="12" t="str">
        <x:v>e.g. OSSA:a0dde643134fc7cecd44</x:v>
      </x:c>
    </x:row>
    <x:row r="57" ht="36" customHeight="1">
      <x:c r="A57" s="12" t="str">
        <x:v>UDC</x:v>
      </x:c>
      <x:c r="B57" s="12" t="str">
        <x:v>UDC_OpenScience</x:v>
      </x:c>
      <x:c r="C57" s="12" t="str">
        <x:v>Assignments</x:v>
      </x:c>
      <x:c r="D57" s="12" t="str">
        <x:v>document_key</x:v>
      </x:c>
      <x:c r="E57" s="12" t="str">
        <x:v>Identity / key</x:v>
      </x:c>
      <x:c r="F57" s="12" t="str">
        <x:v>Stable local document identifier; join document text, expressions and assignments on this field.</x:v>
      </x:c>
      <x:c r="G57" s="12" t="str">
        <x:v>Documents.document_key</x:v>
      </x:c>
      <x:c r="H57" s="12" t="str">
        <x:v>text: 649</x:v>
      </x:c>
      <x:c r="I57" s="13" t="n">
        <x:v>649</x:v>
      </x:c>
      <x:c r="J57" s="13" t="n">
        <x:v>0</x:v>
      </x:c>
      <x:c r="K57" s="12" t="str">
        <x:v>e.g. OSSL:505239</x:v>
      </x:c>
    </x:row>
    <x:row r="58" ht="36" customHeight="1">
      <x:c r="A58" s="12" t="str">
        <x:v>UDC</x:v>
      </x:c>
      <x:c r="B58" s="12" t="str">
        <x:v>UDC_OpenScience</x:v>
      </x:c>
      <x:c r="C58" s="12" t="str">
        <x:v>Assignments</x:v>
      </x:c>
      <x:c r="D58" s="12" t="str">
        <x:v>original_classmark</x:v>
      </x:c>
      <x:c r="E58" s="12" t="str">
        <x:v>Structure / value</x:v>
      </x:c>
      <x:c r="F58" s="12" t="str">
        <x:v>Full source UDC classmark. A matched component does not replace this string.</x:v>
      </x:c>
      <x:c r="G58" s="12" t="str"/>
      <x:c r="H58" s="12" t="str">
        <x:v>text: 649</x:v>
      </x:c>
      <x:c r="I58" s="13" t="n">
        <x:v>649</x:v>
      </x:c>
      <x:c r="J58" s="13" t="n">
        <x:v>0</x:v>
      </x:c>
      <x:c r="K58" s="12" t="str">
        <x:v>e.g. 004.7(043.2)</x:v>
      </x:c>
    </x:row>
    <x:row r="59" ht="25" customHeight="1">
      <x:c r="A59" s="12" t="str">
        <x:v>UDC</x:v>
      </x:c>
      <x:c r="B59" s="12" t="str">
        <x:v>UDC_OpenScience</x:v>
      </x:c>
      <x:c r="C59" s="12" t="str">
        <x:v>Assignments</x:v>
      </x:c>
      <x:c r="D59" s="12" t="str">
        <x:v>parsed_component</x:v>
      </x:c>
      <x:c r="E59" s="12" t="str">
        <x:v>Structure / value</x:v>
      </x:c>
      <x:c r="F59" s="12" t="str">
        <x:v>Component substring produced by the bounded classmark parser.</x:v>
      </x:c>
      <x:c r="G59" s="12" t="str"/>
      <x:c r="H59" s="12" t="str">
        <x:v>text: 649</x:v>
      </x:c>
      <x:c r="I59" s="13" t="n">
        <x:v>649</x:v>
      </x:c>
      <x:c r="J59" s="13" t="n">
        <x:v>0</x:v>
      </x:c>
      <x:c r="K59" s="12" t="str">
        <x:v>e.g. 004.7</x:v>
      </x:c>
    </x:row>
    <x:row r="60" ht="36" customHeight="1">
      <x:c r="A60" s="12" t="str">
        <x:v>UDC</x:v>
      </x:c>
      <x:c r="B60" s="12" t="str">
        <x:v>UDC_OpenScience</x:v>
      </x:c>
      <x:c r="C60" s="12" t="str">
        <x:v>Assignments</x:v>
      </x:c>
      <x:c r="D60" s="12" t="str">
        <x:v>component_order</x:v>
      </x:c>
      <x:c r="E60" s="12" t="str">
        <x:v>Structure / value</x:v>
      </x:c>
      <x:c r="F60" s="12" t="str">
        <x:v>Position of an expression or RDF-list component; distinct from hierarchy depth.</x:v>
      </x:c>
      <x:c r="G60" s="12" t="str"/>
      <x:c r="H60" s="12" t="str">
        <x:v>integer: 649</x:v>
      </x:c>
      <x:c r="I60" s="13" t="n">
        <x:v>649</x:v>
      </x:c>
      <x:c r="J60" s="13" t="n">
        <x:v>0</x:v>
      </x:c>
      <x:c r="K60" s="12" t="str">
        <x:v>e.g. 1</x:v>
      </x:c>
    </x:row>
    <x:row r="61" ht="36" customHeight="1">
      <x:c r="A61" s="12" t="str">
        <x:v>UDC</x:v>
      </x:c>
      <x:c r="B61" s="12" t="str">
        <x:v>UDC_OpenScience</x:v>
      </x:c>
      <x:c r="C61" s="12" t="str">
        <x:v>Assignments</x:v>
      </x:c>
      <x:c r="D61" s="12" t="str">
        <x:v>unit_key</x:v>
      </x:c>
      <x:c r="E61" s="12" t="str">
        <x:v>Identity / key</x:v>
      </x:c>
      <x:c r="F61" s="12" t="str">
        <x:v>Stable local unit identifier. Preserve exactly; do not substitute the label or notation.</x:v>
      </x:c>
      <x:c r="G61" s="12" t="str">
        <x:v>Units.unit_key</x:v>
      </x:c>
      <x:c r="H61" s="12" t="str">
        <x:v>text: 649</x:v>
      </x:c>
      <x:c r="I61" s="13" t="n">
        <x:v>649</x:v>
      </x:c>
      <x:c r="J61" s="13" t="n">
        <x:v>0</x:v>
      </x:c>
      <x:c r="K61" s="12" t="str">
        <x:v>e.g. UDCS:014217</x:v>
      </x:c>
    </x:row>
    <x:row r="62" ht="36" customHeight="1">
      <x:c r="A62" s="12" t="str">
        <x:v>UDC</x:v>
      </x:c>
      <x:c r="B62" s="12" t="str">
        <x:v>UDC_OpenScience</x:v>
      </x:c>
      <x:c r="C62" s="12" t="str">
        <x:v>Assignments</x:v>
      </x:c>
      <x:c r="D62" s="12" t="str">
        <x:v>association_type</x:v>
      </x:c>
      <x:c r="E62" s="12" t="str">
        <x:v>Structure / value</x:v>
      </x:c>
      <x:c r="F62" s="12" t="str">
        <x:v>Distinguishes supplied labels, exact notation matches and component-level matches.</x:v>
      </x:c>
      <x:c r="G62" s="12" t="str"/>
      <x:c r="H62" s="12" t="str">
        <x:v>text: 649</x:v>
      </x:c>
      <x:c r="I62" s="13" t="n">
        <x:v>649</x:v>
      </x:c>
      <x:c r="J62" s="13" t="n">
        <x:v>0</x:v>
      </x:c>
      <x:c r="K62" s="12" t="str">
        <x:v>e.g. supported_component_notation_match</x:v>
      </x:c>
    </x:row>
    <x:row r="63" ht="36" customHeight="1">
      <x:c r="A63" s="12" t="str">
        <x:v>UDC</x:v>
      </x:c>
      <x:c r="B63" s="12" t="str">
        <x:v>UDC_OpenScience</x:v>
      </x:c>
      <x:c r="C63" s="12" t="str">
        <x:v>Assignments</x:v>
      </x:c>
      <x:c r="D63" s="12" t="str">
        <x:v>method</x:v>
      </x:c>
      <x:c r="E63" s="12" t="str">
        <x:v>Structure / value</x:v>
      </x:c>
      <x:c r="F63" s="12" t="str">
        <x:v>Source field: method. Interpret within the named table and its source context.</x:v>
      </x:c>
      <x:c r="G63" s="12" t="str"/>
      <x:c r="H63" s="12" t="str">
        <x:v>text: 649</x:v>
      </x:c>
      <x:c r="I63" s="13" t="n">
        <x:v>649</x:v>
      </x:c>
      <x:c r="J63" s="13" t="n">
        <x:v>0</x:v>
      </x:c>
      <x:c r="K63" s="12" t="str">
        <x:v>e.g. bounded_top_level_component_parse_then_exact_notation_match</x:v>
      </x:c>
    </x:row>
    <x:row r="64" ht="36" customHeight="1">
      <x:c r="A64" s="12" t="str">
        <x:v>UDC</x:v>
      </x:c>
      <x:c r="B64" s="12" t="str">
        <x:v>UDC_OpenScience</x:v>
      </x:c>
      <x:c r="C64" s="12" t="str">
        <x:v>Assignments</x:v>
      </x:c>
      <x:c r="D64" s="12" t="str">
        <x:v>review_status</x:v>
      </x:c>
      <x:c r="E64" s="12" t="str">
        <x:v>Scope / quality</x:v>
      </x:c>
      <x:c r="F64" s="12" t="str">
        <x:v>Scope of the recorded review; do not infer human semantic adjudication from a match.</x:v>
      </x:c>
      <x:c r="G64" s="12" t="str"/>
      <x:c r="H64" s="12" t="str">
        <x:v>text: 649</x:v>
      </x:c>
      <x:c r="I64" s="13" t="n">
        <x:v>649</x:v>
      </x:c>
      <x:c r="J64" s="13" t="n">
        <x:v>0</x:v>
      </x:c>
      <x:c r="K64" s="12" t="str">
        <x:v>e.g. not_human_reaudited_cross_edition</x:v>
      </x:c>
    </x:row>
    <x:row r="65" ht="36" customHeight="1">
      <x:c r="A65" s="12" t="str">
        <x:v>UDC</x:v>
      </x:c>
      <x:c r="B65" s="12" t="str">
        <x:v>UDC_OpenScience</x:v>
      </x:c>
      <x:c r="C65" s="12" t="str">
        <x:v>Assignments</x:v>
      </x:c>
      <x:c r="D65" s="12" t="str">
        <x:v>uncertainty</x:v>
      </x:c>
      <x:c r="E65" s="12" t="str">
        <x:v>Scope / quality</x:v>
      </x:c>
      <x:c r="F65" s="12" t="str">
        <x:v>Recorded limitation on the interpretation or reliability of the association.</x:v>
      </x:c>
      <x:c r="G65" s="12" t="str"/>
      <x:c r="H65" s="12" t="str">
        <x:v>text: 649</x:v>
      </x:c>
      <x:c r="I65" s="13" t="n">
        <x:v>649</x:v>
      </x:c>
      <x:c r="J65" s="13" t="n">
        <x:v>0</x:v>
      </x:c>
      <x:c r="K65" s="12" t="str">
        <x:v>e.g. component association only; full compound semantics and assignment edition are unresolved</x:v>
      </x:c>
    </x:row>
    <x:row r="66" ht="36" customHeight="1">
      <x:c r="A66" s="12" t="str">
        <x:v>UDC</x:v>
      </x:c>
      <x:c r="B66" s="12" t="str">
        <x:v>UDC_OpenScience</x:v>
      </x:c>
      <x:c r="C66" s="12" t="str">
        <x:v>Assignments</x:v>
      </x:c>
      <x:c r="D66" s="12" t="str">
        <x:v>data_role</x:v>
      </x:c>
      <x:c r="E66" s="12" t="str">
        <x:v>Structure / value</x:v>
      </x:c>
      <x:c r="F66" s="12" t="str">
        <x:v>Source field: data role. Interpret within the named table and its source context.</x:v>
      </x:c>
      <x:c r="G66" s="12" t="str"/>
      <x:c r="H66" s="12" t="str">
        <x:v>text: 649</x:v>
      </x:c>
      <x:c r="I66" s="13" t="n">
        <x:v>649</x:v>
      </x:c>
      <x:c r="J66" s="13" t="n">
        <x:v>0</x:v>
      </x:c>
      <x:c r="K66" s="12" t="str">
        <x:v>e.g. input_native_assignment</x:v>
      </x:c>
    </x:row>
    <x:row r="67" ht="36" customHeight="1">
      <x:c r="A67" s="12" t="str">
        <x:v>UDC</x:v>
      </x:c>
      <x:c r="B67" s="12" t="str">
        <x:v>UDC_OpenScience</x:v>
      </x:c>
      <x:c r="C67" s="12" t="str">
        <x:v>Assignments</x:v>
      </x:c>
      <x:c r="D67" s="12" t="str">
        <x:v>source_locator</x:v>
      </x:c>
      <x:c r="E67" s="12" t="str">
        <x:v>Provenance</x:v>
      </x:c>
      <x:c r="F67" s="12" t="str">
        <x:v>Pointer to source row, expression, page or RDF subject; retain for verification.</x:v>
      </x:c>
      <x:c r="G67" s="12" t="str"/>
      <x:c r="H67" s="12" t="str">
        <x:v>text: 649</x:v>
      </x:c>
      <x:c r="I67" s="13" t="n">
        <x:v>649</x:v>
      </x:c>
      <x:c r="J67" s="13" t="n">
        <x:v>0</x:v>
      </x:c>
      <x:c r="K67" s="12" t="str">
        <x:v>e.g. OpenscienceMetadata.csv#row=5067;field=UDC</x:v>
      </x:c>
    </x:row>
    <x:row r="68" ht="36" customHeight="1">
      <x:c r="A68" s="12" t="str">
        <x:v>UDC</x:v>
      </x:c>
      <x:c r="B68" s="12" t="str">
        <x:v>UDC_OpenScience</x:v>
      </x:c>
      <x:c r="C68" s="12" t="str">
        <x:v>Documents</x:v>
      </x:c>
      <x:c r="D68" s="12" t="str">
        <x:v>document_key</x:v>
      </x:c>
      <x:c r="E68" s="12" t="str">
        <x:v>Identity / key</x:v>
      </x:c>
      <x:c r="F68" s="12" t="str">
        <x:v>Stable local document identifier; join document text, expressions and assignments on this field.</x:v>
      </x:c>
      <x:c r="G68" s="12" t="str">
        <x:v>Primary key component</x:v>
      </x:c>
      <x:c r="H68" s="12" t="str">
        <x:v>text: 1,001</x:v>
      </x:c>
      <x:c r="I68" s="13" t="n">
        <x:v>1001</x:v>
      </x:c>
      <x:c r="J68" s="13" t="n">
        <x:v>0</x:v>
      </x:c>
      <x:c r="K68" s="12" t="str">
        <x:v>e.g. OSSL:505239</x:v>
      </x:c>
    </x:row>
    <x:row r="69" ht="25" customHeight="1">
      <x:c r="A69" s="12" t="str">
        <x:v>UDC</x:v>
      </x:c>
      <x:c r="B69" s="12" t="str">
        <x:v>UDC_OpenScience</x:v>
      </x:c>
      <x:c r="C69" s="12" t="str">
        <x:v>Documents</x:v>
      </x:c>
      <x:c r="D69" s="12" t="str">
        <x:v>native_document_id</x:v>
      </x:c>
      <x:c r="E69" s="12" t="str">
        <x:v>Identity / key</x:v>
      </x:c>
      <x:c r="F69" s="12" t="str">
        <x:v>Document identifier supplied by the source provider.</x:v>
      </x:c>
      <x:c r="G69" s="12" t="str"/>
      <x:c r="H69" s="12" t="str">
        <x:v>text: 1,001</x:v>
      </x:c>
      <x:c r="I69" s="13" t="n">
        <x:v>1001</x:v>
      </x:c>
      <x:c r="J69" s="13" t="n">
        <x:v>0</x:v>
      </x:c>
      <x:c r="K69" s="12" t="str">
        <x:v>e.g. 505239</x:v>
      </x:c>
    </x:row>
    <x:row r="70" ht="36" customHeight="1">
      <x:c r="A70" s="12" t="str">
        <x:v>UDC</x:v>
      </x:c>
      <x:c r="B70" s="12" t="str">
        <x:v>UDC_OpenScience</x:v>
      </x:c>
      <x:c r="C70" s="12" t="str">
        <x:v>Documents</x:v>
      </x:c>
      <x:c r="D70" s="12" t="str">
        <x:v>source_row</x:v>
      </x:c>
      <x:c r="E70" s="12" t="str">
        <x:v>Provenance</x:v>
      </x:c>
      <x:c r="F70" s="12" t="str">
        <x:v>Original source row index; preserves lineage rather than defining an ordering ontology.</x:v>
      </x:c>
      <x:c r="G70" s="12" t="str"/>
      <x:c r="H70" s="12" t="str">
        <x:v>integer: 1,001</x:v>
      </x:c>
      <x:c r="I70" s="13" t="n">
        <x:v>1001</x:v>
      </x:c>
      <x:c r="J70" s="13" t="n">
        <x:v>0</x:v>
      </x:c>
      <x:c r="K70" s="12" t="str">
        <x:v>e.g. 5067</x:v>
      </x:c>
    </x:row>
    <x:row r="71" ht="25" customHeight="1">
      <x:c r="A71" s="12" t="str">
        <x:v>UDC</x:v>
      </x:c>
      <x:c r="B71" s="12" t="str">
        <x:v>UDC_OpenScience</x:v>
      </x:c>
      <x:c r="C71" s="12" t="str">
        <x:v>Documents</x:v>
      </x:c>
      <x:c r="D71" s="12" t="str">
        <x:v>original_udc_classmark</x:v>
      </x:c>
      <x:c r="E71" s="12" t="str">
        <x:v>Structure / value</x:v>
      </x:c>
      <x:c r="F71" s="12" t="str">
        <x:v>Full UDC classmark assigned in the source document record.</x:v>
      </x:c>
      <x:c r="G71" s="12" t="str"/>
      <x:c r="H71" s="12" t="str">
        <x:v>text: 1,001</x:v>
      </x:c>
      <x:c r="I71" s="13" t="n">
        <x:v>1001</x:v>
      </x:c>
      <x:c r="J71" s="13" t="n">
        <x:v>0</x:v>
      </x:c>
      <x:c r="K71" s="12" t="str">
        <x:v>e.g. 004.7(043.2)</x:v>
      </x:c>
    </x:row>
    <x:row r="72" ht="36" customHeight="1">
      <x:c r="A72" s="12" t="str">
        <x:v>UDC</x:v>
      </x:c>
      <x:c r="B72" s="12" t="str">
        <x:v>UDC_OpenScience</x:v>
      </x:c>
      <x:c r="C72" s="12" t="str">
        <x:v>Documents</x:v>
      </x:c>
      <x:c r="D72" s="12" t="str">
        <x:v>expression_parse_status</x:v>
      </x:c>
      <x:c r="E72" s="12" t="str">
        <x:v>Structure / value</x:v>
      </x:c>
      <x:c r="F72" s="12" t="str">
        <x:v>Describes bounded or unparsed expressions; blanks do not authorize inferred components.</x:v>
      </x:c>
      <x:c r="G72" s="12" t="str"/>
      <x:c r="H72" s="12" t="str">
        <x:v>text: 1,001</x:v>
      </x:c>
      <x:c r="I72" s="13" t="n">
        <x:v>1001</x:v>
      </x:c>
      <x:c r="J72" s="13" t="n">
        <x:v>0</x:v>
      </x:c>
      <x:c r="K72" s="12" t="str">
        <x:v>e.g. bounded_top_level_components</x:v>
      </x:c>
    </x:row>
    <x:row r="73" ht="36" customHeight="1">
      <x:c r="A73" s="12" t="str">
        <x:v>UDC</x:v>
      </x:c>
      <x:c r="B73" s="12" t="str">
        <x:v>UDC_OpenScience</x:v>
      </x:c>
      <x:c r="C73" s="12" t="str">
        <x:v>Documents</x:v>
      </x:c>
      <x:c r="D73" s="12" t="str">
        <x:v>summary_link_status</x:v>
      </x:c>
      <x:c r="E73" s="12" t="str">
        <x:v>Structure / value</x:v>
      </x:c>
      <x:c r="F73" s="12" t="str">
        <x:v>Document-level exact/component/no-match status against the retained UDC Summary.</x:v>
      </x:c>
      <x:c r="G73" s="12" t="str"/>
      <x:c r="H73" s="12" t="str">
        <x:v>text: 1,001</x:v>
      </x:c>
      <x:c r="I73" s="13" t="n">
        <x:v>1001</x:v>
      </x:c>
      <x:c r="J73" s="13" t="n">
        <x:v>0</x:v>
      </x:c>
      <x:c r="K73" s="12" t="str">
        <x:v>e.g. supported_component_association</x:v>
      </x:c>
    </x:row>
    <x:row r="74" ht="36" customHeight="1">
      <x:c r="A74" s="12" t="str">
        <x:v>UDC</x:v>
      </x:c>
      <x:c r="B74" s="12" t="str">
        <x:v>UDC_OpenScience</x:v>
      </x:c>
      <x:c r="C74" s="12" t="str">
        <x:v>Documents</x:v>
      </x:c>
      <x:c r="D74" s="12" t="str">
        <x:v>typology</x:v>
      </x:c>
      <x:c r="E74" s="12" t="str">
        <x:v>Structure / value</x:v>
      </x:c>
      <x:c r="F74" s="12" t="str">
        <x:v>Source field: typology. Interpret within the named table and its source context.</x:v>
      </x:c>
      <x:c r="G74" s="12" t="str"/>
      <x:c r="H74" s="12" t="str">
        <x:v>text: 1,001</x:v>
      </x:c>
      <x:c r="I74" s="13" t="n">
        <x:v>1001</x:v>
      </x:c>
      <x:c r="J74" s="13" t="n">
        <x:v>0</x:v>
      </x:c>
      <x:c r="K74" s="12" t="str">
        <x:v>e.g. 2.11</x:v>
      </x:c>
    </x:row>
    <x:row r="75" ht="25" customHeight="1">
      <x:c r="A75" s="12" t="str">
        <x:v>UDC</x:v>
      </x:c>
      <x:c r="B75" s="12" t="str">
        <x:v>UDC_OpenScience</x:v>
      </x:c>
      <x:c r="C75" s="12" t="str">
        <x:v>Documents</x:v>
      </x:c>
      <x:c r="D75" s="12" t="str">
        <x:v>language</x:v>
      </x:c>
      <x:c r="E75" s="12" t="str">
        <x:v>Text</x:v>
      </x:c>
      <x:c r="F75" s="12" t="str">
        <x:v>Source language code or identifier; values vary by system.</x:v>
      </x:c>
      <x:c r="G75" s="12" t="str"/>
      <x:c r="H75" s="12" t="str">
        <x:v>text: 1,001</x:v>
      </x:c>
      <x:c r="I75" s="13" t="n">
        <x:v>1001</x:v>
      </x:c>
      <x:c r="J75" s="13" t="n">
        <x:v>0</x:v>
      </x:c>
      <x:c r="K75" s="12" t="str">
        <x:v>e.g. slv</x:v>
      </x:c>
    </x:row>
    <x:row r="76" ht="25" customHeight="1">
      <x:c r="A76" s="12" t="str">
        <x:v>UDC</x:v>
      </x:c>
      <x:c r="B76" s="12" t="str">
        <x:v>UDC_OpenScience</x:v>
      </x:c>
      <x:c r="C76" s="12" t="str">
        <x:v>Documents</x:v>
      </x:c>
      <x:c r="D76" s="12" t="str">
        <x:v>title</x:v>
      </x:c>
      <x:c r="E76" s="12" t="str">
        <x:v>Text</x:v>
      </x:c>
      <x:c r="F76" s="12" t="str">
        <x:v>Source title. Retain original wording and language context.</x:v>
      </x:c>
      <x:c r="G76" s="12" t="str"/>
      <x:c r="H76" s="12" t="str">
        <x:v>text: 1,001</x:v>
      </x:c>
      <x:c r="I76" s="13" t="n">
        <x:v>1001</x:v>
      </x:c>
      <x:c r="J76" s="13" t="n">
        <x:v>0</x:v>
      </x:c>
      <x:c r="K76" s="12" t="str">
        <x:v>e.g. Orodje za popis metode razvoja programske opreme</x:v>
      </x:c>
    </x:row>
    <x:row r="77" ht="25" customHeight="1">
      <x:c r="A77" s="12" t="str">
        <x:v>UDC</x:v>
      </x:c>
      <x:c r="B77" s="12" t="str">
        <x:v>UDC_OpenScience</x:v>
      </x:c>
      <x:c r="C77" s="12" t="str">
        <x:v>Documents</x:v>
      </x:c>
      <x:c r="D77" s="12" t="str">
        <x:v>subtitle</x:v>
      </x:c>
      <x:c r="E77" s="12" t="str">
        <x:v>Text</x:v>
      </x:c>
      <x:c r="F77" s="12" t="str">
        <x:v>Source subtitle. Retain original wording and language context.</x:v>
      </x:c>
      <x:c r="G77" s="12" t="str"/>
      <x:c r="H77" s="12" t="str">
        <x:v>text: 778</x:v>
      </x:c>
      <x:c r="I77" s="13" t="n">
        <x:v>1001</x:v>
      </x:c>
      <x:c r="J77" s="13" t="n">
        <x:v>223</x:v>
      </x:c>
      <x:c r="K77" s="12" t="str">
        <x:v>e.g. diplomsko delo</x:v>
      </x:c>
    </x:row>
    <x:row r="78" ht="25" customHeight="1">
      <x:c r="A78" s="12" t="str">
        <x:v>UDC</x:v>
      </x:c>
      <x:c r="B78" s="12" t="str">
        <x:v>UDC_OpenScience</x:v>
      </x:c>
      <x:c r="C78" s="12" t="str">
        <x:v>Documents</x:v>
      </x:c>
      <x:c r="D78" s="12" t="str">
        <x:v>abstract</x:v>
      </x:c>
      <x:c r="E78" s="12" t="str">
        <x:v>Text</x:v>
      </x:c>
      <x:c r="F78" s="12" t="str">
        <x:v>Source abstract. Retain original wording and language context.</x:v>
      </x:c>
      <x:c r="G78" s="12" t="str"/>
      <x:c r="H78" s="12" t="str">
        <x:v>text: 1,001</x:v>
      </x:c>
      <x:c r="I78" s="13" t="n">
        <x:v>1001</x:v>
      </x:c>
      <x:c r="J78" s="13" t="n">
        <x:v>0</x:v>
      </x:c>
      <x:c r="K78" s="12" t="str">
        <x:v>e.g. Orodje za popis metode razvoja programske opreme</x:v>
      </x:c>
    </x:row>
    <x:row r="79" ht="50" customHeight="1">
      <x:c r="A79" s="12" t="str">
        <x:v>UDC</x:v>
      </x:c>
      <x:c r="B79" s="12" t="str">
        <x:v>UDC_OpenScience</x:v>
      </x:c>
      <x:c r="C79" s="12" t="str">
        <x:v>Documents</x:v>
      </x:c>
      <x:c r="D79" s="12" t="str">
        <x:v>keywords</x:v>
      </x:c>
      <x:c r="E79" s="12" t="str">
        <x:v>Text</x:v>
      </x:c>
      <x:c r="F79" s="12" t="str">
        <x:v>Source keywords. Retain original wording and language context.</x:v>
      </x:c>
      <x:c r="G79" s="12" t="str"/>
      <x:c r="H79" s="12" t="str">
        <x:v>text: 1,001</x:v>
      </x:c>
      <x:c r="I79" s="13" t="n">
        <x:v>1001</x:v>
      </x:c>
      <x:c r="J79" s="13" t="n">
        <x:v>0</x:v>
      </x:c>
      <x:c r="K79" s="12" t="str">
        <x:v>e.g. spletna aplikacija;razvoj programske opreme;metoda;projekt;disciplina;orodje;MySQL;NetBeans;podatkovni model;primer uporabe;računalništvo;r…</x:v>
      </x:c>
    </x:row>
    <x:row r="80" ht="25" customHeight="1">
      <x:c r="A80" s="12" t="str">
        <x:v>UDC</x:v>
      </x:c>
      <x:c r="B80" s="12" t="str">
        <x:v>UDC_OpenScience</x:v>
      </x:c>
      <x:c r="C80" s="12" t="str">
        <x:v>Documents</x:v>
      </x:c>
      <x:c r="D80" s="12" t="str">
        <x:v>alternative_language</x:v>
      </x:c>
      <x:c r="E80" s="12" t="str">
        <x:v>Text</x:v>
      </x:c>
      <x:c r="F80" s="12" t="str">
        <x:v>Language of alternative text fields supplied by the source.</x:v>
      </x:c>
      <x:c r="G80" s="12" t="str"/>
      <x:c r="H80" s="12" t="str">
        <x:v>text: 1,001</x:v>
      </x:c>
      <x:c r="I80" s="13" t="n">
        <x:v>1001</x:v>
      </x:c>
      <x:c r="J80" s="13" t="n">
        <x:v>0</x:v>
      </x:c>
      <x:c r="K80" s="12" t="str">
        <x:v>e.g. eng</x:v>
      </x:c>
    </x:row>
    <x:row r="81" ht="25" customHeight="1">
      <x:c r="A81" s="12" t="str">
        <x:v>UDC</x:v>
      </x:c>
      <x:c r="B81" s="12" t="str">
        <x:v>UDC_OpenScience</x:v>
      </x:c>
      <x:c r="C81" s="12" t="str">
        <x:v>Documents</x:v>
      </x:c>
      <x:c r="D81" s="12" t="str">
        <x:v>alternative_title</x:v>
      </x:c>
      <x:c r="E81" s="12" t="str">
        <x:v>Text</x:v>
      </x:c>
      <x:c r="F81" s="12" t="str">
        <x:v>Source alternative title. Retain original wording and language context.</x:v>
      </x:c>
      <x:c r="G81" s="12" t="str"/>
      <x:c r="H81" s="12" t="str">
        <x:v>text: 905</x:v>
      </x:c>
      <x:c r="I81" s="13" t="n">
        <x:v>1001</x:v>
      </x:c>
      <x:c r="J81" s="13" t="n">
        <x:v>96</x:v>
      </x:c>
      <x:c r="K81" s="12" t="str">
        <x:v>e.g. A tool for documenting software development methods</x:v>
      </x:c>
    </x:row>
    <x:row r="82" ht="25" customHeight="1">
      <x:c r="A82" s="12" t="str">
        <x:v>UDC</x:v>
      </x:c>
      <x:c r="B82" s="12" t="str">
        <x:v>UDC_OpenScience</x:v>
      </x:c>
      <x:c r="C82" s="12" t="str">
        <x:v>Documents</x:v>
      </x:c>
      <x:c r="D82" s="12" t="str">
        <x:v>alternative_subtitle</x:v>
      </x:c>
      <x:c r="E82" s="12" t="str">
        <x:v>Text</x:v>
      </x:c>
      <x:c r="F82" s="12" t="str">
        <x:v>Source alternative subtitle. Retain original wording and language context.</x:v>
      </x:c>
      <x:c r="G82" s="12" t="str"/>
      <x:c r="H82" s="12" t="str">
        <x:v>text: 7</x:v>
      </x:c>
      <x:c r="I82" s="13" t="n">
        <x:v>1001</x:v>
      </x:c>
      <x:c r="J82" s="13" t="n">
        <x:v>994</x:v>
      </x:c>
      <x:c r="K82" s="12" t="str">
        <x:v>e.g. graduation thesis</x:v>
      </x:c>
    </x:row>
    <x:row r="83" ht="50" customHeight="1">
      <x:c r="A83" s="12" t="str">
        <x:v>UDC</x:v>
      </x:c>
      <x:c r="B83" s="12" t="str">
        <x:v>UDC_OpenScience</x:v>
      </x:c>
      <x:c r="C83" s="12" t="str">
        <x:v>Documents</x:v>
      </x:c>
      <x:c r="D83" s="12" t="str">
        <x:v>alternative_abstract</x:v>
      </x:c>
      <x:c r="E83" s="12" t="str">
        <x:v>Text</x:v>
      </x:c>
      <x:c r="F83" s="12" t="str">
        <x:v>Source alternative abstract. Retain original wording and language context.</x:v>
      </x:c>
      <x:c r="G83" s="12" t="str"/>
      <x:c r="H83" s="12" t="str">
        <x:v>text: 883</x:v>
      </x:c>
      <x:c r="I83" s="13" t="n">
        <x:v>1001</x:v>
      </x:c>
      <x:c r="J83" s="13" t="n">
        <x:v>118</x:v>
      </x:c>
      <x:c r="K83" s="12" t="str">
        <x:v>e.g. In the making of this Bachelor's thesis, a web application was developed, which gives the option to software development companies to recor…</x:v>
      </x:c>
    </x:row>
    <x:row r="84" ht="50" customHeight="1">
      <x:c r="A84" s="12" t="str">
        <x:v>UDC</x:v>
      </x:c>
      <x:c r="B84" s="12" t="str">
        <x:v>UDC_OpenScience</x:v>
      </x:c>
      <x:c r="C84" s="12" t="str">
        <x:v>Documents</x:v>
      </x:c>
      <x:c r="D84" s="12" t="str">
        <x:v>alternative_keywords</x:v>
      </x:c>
      <x:c r="E84" s="12" t="str">
        <x:v>Text</x:v>
      </x:c>
      <x:c r="F84" s="12" t="str">
        <x:v>Source alternative keywords. Retain original wording and language context.</x:v>
      </x:c>
      <x:c r="G84" s="12" t="str"/>
      <x:c r="H84" s="12" t="str">
        <x:v>text: 936</x:v>
      </x:c>
      <x:c r="I84" s="13" t="n">
        <x:v>1001</x:v>
      </x:c>
      <x:c r="J84" s="13" t="n">
        <x:v>65</x:v>
      </x:c>
      <x:c r="K84" s="12" t="str">
        <x:v>e.g. web application;software development;method;project;discipline;tool;MySQL;NetBeans;database model;use case;computer science;computer and in…</x:v>
      </x:c>
    </x:row>
    <x:row r="85" ht="36" customHeight="1">
      <x:c r="A85" s="12" t="str">
        <x:v>UDC</x:v>
      </x:c>
      <x:c r="B85" s="12" t="str">
        <x:v>UDC_OpenScience</x:v>
      </x:c>
      <x:c r="C85" s="12" t="str">
        <x:v>Documents</x:v>
      </x:c>
      <x:c r="D85" s="12" t="str">
        <x:v>issue_year</x:v>
      </x:c>
      <x:c r="E85" s="12" t="str">
        <x:v>Structure / value</x:v>
      </x:c>
      <x:c r="F85" s="12" t="str">
        <x:v>Source field: issue year. Interpret within the named table and its source context.</x:v>
      </x:c>
      <x:c r="G85" s="12" t="str"/>
      <x:c r="H85" s="12" t="str">
        <x:v>text: 1,001</x:v>
      </x:c>
      <x:c r="I85" s="13" t="n">
        <x:v>1001</x:v>
      </x:c>
      <x:c r="J85" s="13" t="n">
        <x:v>0</x:v>
      </x:c>
      <x:c r="K85" s="12" t="str">
        <x:v>e.g. 2014</x:v>
      </x:c>
    </x:row>
    <x:row r="86" ht="25" customHeight="1">
      <x:c r="A86" s="12" t="str">
        <x:v>UDC</x:v>
      </x:c>
      <x:c r="B86" s="12" t="str">
        <x:v>UDC_OpenScience</x:v>
      </x:c>
      <x:c r="C86" s="12" t="str">
        <x:v>Documents</x:v>
      </x:c>
      <x:c r="D86" s="12" t="str">
        <x:v>url</x:v>
      </x:c>
      <x:c r="E86" s="12" t="str">
        <x:v>Structure / value</x:v>
      </x:c>
      <x:c r="F86" s="12" t="str">
        <x:v>Source document URL preserved as provenance.</x:v>
      </x:c>
      <x:c r="G86" s="12" t="str"/>
      <x:c r="H86" s="12" t="str">
        <x:v>text: 1,001</x:v>
      </x:c>
      <x:c r="I86" s="13" t="n">
        <x:v>1001</x:v>
      </x:c>
      <x:c r="J86" s="13" t="n">
        <x:v>0</x:v>
      </x:c>
      <x:c r="K86" s="12" t="str">
        <x:v>e.g. http://eprints.fri.uni-lj.si/2350/</x:v>
      </x:c>
    </x:row>
    <x:row r="87" ht="36" customHeight="1">
      <x:c r="A87" s="12" t="str">
        <x:v>UDC</x:v>
      </x:c>
      <x:c r="B87" s="12" t="str">
        <x:v>UDC_OpenScience</x:v>
      </x:c>
      <x:c r="C87" s="12" t="str">
        <x:v>Documents</x:v>
      </x:c>
      <x:c r="D87" s="12" t="str">
        <x:v>organization_id_cobiss</x:v>
      </x:c>
      <x:c r="E87" s="12" t="str">
        <x:v>Structure / value</x:v>
      </x:c>
      <x:c r="F87" s="12" t="str">
        <x:v>Source field: organization id cobiss. Interpret within the named table and its source context.</x:v>
      </x:c>
      <x:c r="G87" s="12" t="str"/>
      <x:c r="H87" s="12" t="str">
        <x:v>text: 1,001</x:v>
      </x:c>
      <x:c r="I87" s="13" t="n">
        <x:v>1001</x:v>
      </x:c>
      <x:c r="J87" s="13" t="n">
        <x:v>0</x:v>
      </x:c>
      <x:c r="K87" s="12" t="str">
        <x:v>e.g. 3-128</x:v>
      </x:c>
    </x:row>
    <x:row r="88" ht="36" customHeight="1">
      <x:c r="A88" s="12" t="str">
        <x:v>UDC</x:v>
      </x:c>
      <x:c r="B88" s="12" t="str">
        <x:v>UDC_OpenScience</x:v>
      </x:c>
      <x:c r="C88" s="12" t="str">
        <x:v>Documents</x:v>
      </x:c>
      <x:c r="D88" s="12" t="str">
        <x:v>organization_id_evs</x:v>
      </x:c>
      <x:c r="E88" s="12" t="str">
        <x:v>Structure / value</x:v>
      </x:c>
      <x:c r="F88" s="12" t="str">
        <x:v>Source field: organization id evs. Interpret within the named table and its source context.</x:v>
      </x:c>
      <x:c r="G88" s="12" t="str"/>
      <x:c r="H88" s="12" t="str">
        <x:v>text: 1,001</x:v>
      </x:c>
      <x:c r="I88" s="13" t="n">
        <x:v>1001</x:v>
      </x:c>
      <x:c r="J88" s="13" t="n">
        <x:v>0</x:v>
      </x:c>
      <x:c r="K88" s="12" t="str">
        <x:v>e.g. 0000066</x:v>
      </x:c>
    </x:row>
    <x:row r="89" ht="36" customHeight="1">
      <x:c r="A89" s="12" t="str">
        <x:v>UDC</x:v>
      </x:c>
      <x:c r="B89" s="12" t="str">
        <x:v>UDC_OpenScience</x:v>
      </x:c>
      <x:c r="C89" s="12" t="str">
        <x:v>Documents</x:v>
      </x:c>
      <x:c r="D89" s="12" t="str">
        <x:v>cobiss_id</x:v>
      </x:c>
      <x:c r="E89" s="12" t="str">
        <x:v>Structure / value</x:v>
      </x:c>
      <x:c r="F89" s="12" t="str">
        <x:v>Source field: cobiss id. Interpret within the named table and its source context.</x:v>
      </x:c>
      <x:c r="G89" s="12" t="str"/>
      <x:c r="H89" s="12" t="str">
        <x:v>text: 1,001</x:v>
      </x:c>
      <x:c r="I89" s="13" t="n">
        <x:v>1001</x:v>
      </x:c>
      <x:c r="J89" s="13" t="n">
        <x:v>0</x:v>
      </x:c>
      <x:c r="K89" s="12" t="str">
        <x:v>e.g. 10436436</x:v>
      </x:c>
    </x:row>
    <x:row r="90" ht="36" customHeight="1">
      <x:c r="A90" s="12" t="str">
        <x:v>UDC</x:v>
      </x:c>
      <x:c r="B90" s="12" t="str">
        <x:v>UDC_OpenScience</x:v>
      </x:c>
      <x:c r="C90" s="12" t="str">
        <x:v>Documents</x:v>
      </x:c>
      <x:c r="D90" s="12" t="str">
        <x:v>nrid</x:v>
      </x:c>
      <x:c r="E90" s="12" t="str">
        <x:v>Structure / value</x:v>
      </x:c>
      <x:c r="F90" s="12" t="str">
        <x:v>Source field: nrid. Interpret within the named table and its source context.</x:v>
      </x:c>
      <x:c r="G90" s="12" t="str"/>
      <x:c r="H90" s="12" t="str">
        <x:v>text: 1,001</x:v>
      </x:c>
      <x:c r="I90" s="13" t="n">
        <x:v>1001</x:v>
      </x:c>
      <x:c r="J90" s="13" t="n">
        <x:v>0</x:v>
      </x:c>
      <x:c r="K90" s="12" t="str">
        <x:v>e.g. 8327441</x:v>
      </x:c>
    </x:row>
    <x:row r="91" ht="25" customHeight="1">
      <x:c r="A91" s="12" t="str">
        <x:v>UDC</x:v>
      </x:c>
      <x:c r="B91" s="12" t="str">
        <x:v>UDC_OpenScience</x:v>
      </x:c>
      <x:c r="C91" s="12" t="str">
        <x:v>Documents</x:v>
      </x:c>
      <x:c r="D91" s="12" t="str">
        <x:v>selection_stratum</x:v>
      </x:c>
      <x:c r="E91" s="12" t="str">
        <x:v>Structure / value</x:v>
      </x:c>
      <x:c r="F91" s="12" t="str">
        <x:v>Delivered sample stratum, not a new classification label.</x:v>
      </x:c>
      <x:c r="G91" s="12" t="str"/>
      <x:c r="H91" s="12" t="str">
        <x:v>text: 1,001</x:v>
      </x:c>
      <x:c r="I91" s="13" t="n">
        <x:v>1001</x:v>
      </x:c>
      <x:c r="J91" s="13" t="n">
        <x:v>0</x:v>
      </x:c>
      <x:c r="K91" s="12" t="str">
        <x:v>e.g. 0</x:v>
      </x:c>
    </x:row>
    <x:row r="92" ht="36" customHeight="1">
      <x:c r="A92" s="12" t="str">
        <x:v>UDC</x:v>
      </x:c>
      <x:c r="B92" s="12" t="str">
        <x:v>UDC_OpenScience</x:v>
      </x:c>
      <x:c r="C92" s="12" t="str">
        <x:v>Documents</x:v>
      </x:c>
      <x:c r="D92" s="12" t="str">
        <x:v>selection_hash</x:v>
      </x:c>
      <x:c r="E92" s="12" t="str">
        <x:v>Structure / value</x:v>
      </x:c>
      <x:c r="F92" s="12" t="str">
        <x:v>Delivered deterministic selection rank/hash, retained unchanged.</x:v>
      </x:c>
      <x:c r="G92" s="12" t="str"/>
      <x:c r="H92" s="12" t="str">
        <x:v>text: 1,001</x:v>
      </x:c>
      <x:c r="I92" s="13" t="n">
        <x:v>1001</x:v>
      </x:c>
      <x:c r="J92" s="13" t="n">
        <x:v>0</x:v>
      </x:c>
      <x:c r="K92" s="12" t="str">
        <x:v>e.g. 00034bb76e82c17d2440ee7baf410c6b1133be313f43f05f8e6b541f5fcfae0f</x:v>
      </x:c>
    </x:row>
    <x:row r="93" ht="25" customHeight="1">
      <x:c r="A93" s="12" t="str">
        <x:v>UDC</x:v>
      </x:c>
      <x:c r="B93" s="12" t="str">
        <x:v>UDC_OpenScience</x:v>
      </x:c>
      <x:c r="C93" s="12" t="str">
        <x:v>Documents</x:v>
      </x:c>
      <x:c r="D93" s="12" t="str">
        <x:v>rights_id</x:v>
      </x:c>
      <x:c r="E93" s="12" t="str">
        <x:v>Provenance</x:v>
      </x:c>
      <x:c r="F93" s="12" t="str">
        <x:v>Identifier connecting source text to its original rights notice.</x:v>
      </x:c>
      <x:c r="G93" s="12" t="str"/>
      <x:c r="H93" s="12" t="str">
        <x:v>text: 1,001</x:v>
      </x:c>
      <x:c r="I93" s="13" t="n">
        <x:v>1001</x:v>
      </x:c>
      <x:c r="J93" s="13" t="n">
        <x:v>0</x:v>
      </x:c>
      <x:c r="K93" s="12" t="str">
        <x:v>e.g. CC_BY_NC_3_0_Mendeley_dataset_v3</x:v>
      </x:c>
    </x:row>
    <x:row r="94" ht="36" customHeight="1">
      <x:c r="A94" s="12" t="str">
        <x:v>UDC</x:v>
      </x:c>
      <x:c r="B94" s="12" t="str">
        <x:v>UDC_OpenScience</x:v>
      </x:c>
      <x:c r="C94" s="12" t="str">
        <x:v>Documents</x:v>
      </x:c>
      <x:c r="D94" s="12" t="str">
        <x:v>source_locator</x:v>
      </x:c>
      <x:c r="E94" s="12" t="str">
        <x:v>Provenance</x:v>
      </x:c>
      <x:c r="F94" s="12" t="str">
        <x:v>Pointer to source row, expression, page or RDF subject; retain for verification.</x:v>
      </x:c>
      <x:c r="G94" s="12" t="str"/>
      <x:c r="H94" s="12" t="str">
        <x:v>text: 1,001</x:v>
      </x:c>
      <x:c r="I94" s="13" t="n">
        <x:v>1001</x:v>
      </x:c>
      <x:c r="J94" s="13" t="n">
        <x:v>0</x:v>
      </x:c>
      <x:c r="K94" s="12" t="str">
        <x:v>e.g. OpenscienceMetadata.csv#row=5067</x:v>
      </x:c>
    </x:row>
    <x:row r="95" ht="36" customHeight="1">
      <x:c r="A95" s="12" t="str">
        <x:v>UDC</x:v>
      </x:c>
      <x:c r="B95" s="12" t="str">
        <x:v>UDC_OpenScience</x:v>
      </x:c>
      <x:c r="C95" s="12" t="str">
        <x:v>Expressions</x:v>
      </x:c>
      <x:c r="D95" s="12" t="str">
        <x:v>expression_id</x:v>
      </x:c>
      <x:c r="E95" s="12" t="str">
        <x:v>Identity / key</x:v>
      </x:c>
      <x:c r="F95" s="12" t="str">
        <x:v>Identifier of a preserved expression/component row; one compound classmark may produce several rows.</x:v>
      </x:c>
      <x:c r="G95" s="12" t="str">
        <x:v>Primary key component</x:v>
      </x:c>
      <x:c r="H95" s="12" t="str">
        <x:v>text: 2,352</x:v>
      </x:c>
      <x:c r="I95" s="13" t="n">
        <x:v>2352</x:v>
      </x:c>
      <x:c r="J95" s="13" t="n">
        <x:v>0</x:v>
      </x:c>
      <x:c r="K95" s="12" t="str">
        <x:v>e.g. OSSE:44f8cd09e1e64c122267</x:v>
      </x:c>
    </x:row>
    <x:row r="96" ht="36" customHeight="1">
      <x:c r="A96" s="12" t="str">
        <x:v>UDC</x:v>
      </x:c>
      <x:c r="B96" s="12" t="str">
        <x:v>UDC_OpenScience</x:v>
      </x:c>
      <x:c r="C96" s="12" t="str">
        <x:v>Expressions</x:v>
      </x:c>
      <x:c r="D96" s="12" t="str">
        <x:v>document_key</x:v>
      </x:c>
      <x:c r="E96" s="12" t="str">
        <x:v>Identity / key</x:v>
      </x:c>
      <x:c r="F96" s="12" t="str">
        <x:v>Stable local document identifier; join document text, expressions and assignments on this field.</x:v>
      </x:c>
      <x:c r="G96" s="12" t="str">
        <x:v>Documents.document_key</x:v>
      </x:c>
      <x:c r="H96" s="12" t="str">
        <x:v>text: 2,352</x:v>
      </x:c>
      <x:c r="I96" s="13" t="n">
        <x:v>2352</x:v>
      </x:c>
      <x:c r="J96" s="13" t="n">
        <x:v>0</x:v>
      </x:c>
      <x:c r="K96" s="12" t="str">
        <x:v>e.g. OSSL:505239</x:v>
      </x:c>
    </x:row>
    <x:row r="97" ht="25" customHeight="1">
      <x:c r="A97" s="12" t="str">
        <x:v>UDC</x:v>
      </x:c>
      <x:c r="B97" s="12" t="str">
        <x:v>UDC_OpenScience</x:v>
      </x:c>
      <x:c r="C97" s="12" t="str">
        <x:v>Expressions</x:v>
      </x:c>
      <x:c r="D97" s="12" t="str">
        <x:v>raw_expression</x:v>
      </x:c>
      <x:c r="E97" s="12" t="str">
        <x:v>Structure / value</x:v>
      </x:c>
      <x:c r="F97" s="12" t="str">
        <x:v>Original notation/expression string, retained before component parsing.</x:v>
      </x:c>
      <x:c r="G97" s="12" t="str"/>
      <x:c r="H97" s="12" t="str">
        <x:v>text: 2,352</x:v>
      </x:c>
      <x:c r="I97" s="13" t="n">
        <x:v>2352</x:v>
      </x:c>
      <x:c r="J97" s="13" t="n">
        <x:v>0</x:v>
      </x:c>
      <x:c r="K97" s="12" t="str">
        <x:v>e.g. 004.7(043.2)</x:v>
      </x:c>
    </x:row>
    <x:row r="98" ht="36" customHeight="1">
      <x:c r="A98" s="12" t="str">
        <x:v>UDC</x:v>
      </x:c>
      <x:c r="B98" s="12" t="str">
        <x:v>UDC_OpenScience</x:v>
      </x:c>
      <x:c r="C98" s="12" t="str">
        <x:v>Expressions</x:v>
      </x:c>
      <x:c r="D98" s="12" t="str">
        <x:v>parse_status</x:v>
      </x:c>
      <x:c r="E98" s="12" t="str">
        <x:v>Structure / value</x:v>
      </x:c>
      <x:c r="F98" s="12" t="str">
        <x:v>Parser status; some expressions are deliberately preserved without full parsing.</x:v>
      </x:c>
      <x:c r="G98" s="12" t="str"/>
      <x:c r="H98" s="12" t="str">
        <x:v>text: 2,352</x:v>
      </x:c>
      <x:c r="I98" s="13" t="n">
        <x:v>2352</x:v>
      </x:c>
      <x:c r="J98" s="13" t="n">
        <x:v>0</x:v>
      </x:c>
      <x:c r="K98" s="12" t="str">
        <x:v>e.g. bounded_top_level_components</x:v>
      </x:c>
    </x:row>
    <x:row r="99" ht="36" customHeight="1">
      <x:c r="A99" s="12" t="str">
        <x:v>UDC</x:v>
      </x:c>
      <x:c r="B99" s="12" t="str">
        <x:v>UDC_OpenScience</x:v>
      </x:c>
      <x:c r="C99" s="12" t="str">
        <x:v>Expressions</x:v>
      </x:c>
      <x:c r="D99" s="12" t="str">
        <x:v>component_order</x:v>
      </x:c>
      <x:c r="E99" s="12" t="str">
        <x:v>Structure / value</x:v>
      </x:c>
      <x:c r="F99" s="12" t="str">
        <x:v>Position of an expression or RDF-list component; distinct from hierarchy depth.</x:v>
      </x:c>
      <x:c r="G99" s="12" t="str"/>
      <x:c r="H99" s="12" t="str">
        <x:v>integer: 2,352</x:v>
      </x:c>
      <x:c r="I99" s="13" t="n">
        <x:v>2352</x:v>
      </x:c>
      <x:c r="J99" s="13" t="n">
        <x:v>0</x:v>
      </x:c>
      <x:c r="K99" s="12" t="str">
        <x:v>e.g. 1</x:v>
      </x:c>
    </x:row>
    <x:row r="100" ht="25" customHeight="1">
      <x:c r="A100" s="12" t="str">
        <x:v>UDC</x:v>
      </x:c>
      <x:c r="B100" s="12" t="str">
        <x:v>UDC_OpenScience</x:v>
      </x:c>
      <x:c r="C100" s="12" t="str">
        <x:v>Expressions</x:v>
      </x:c>
      <x:c r="D100" s="12" t="str">
        <x:v>component_raw</x:v>
      </x:c>
      <x:c r="E100" s="12" t="str">
        <x:v>Structure / value</x:v>
      </x:c>
      <x:c r="F100" s="12" t="str">
        <x:v>Unmodified component substring where the parser provided one.</x:v>
      </x:c>
      <x:c r="G100" s="12" t="str"/>
      <x:c r="H100" s="12" t="str">
        <x:v>text: 2,352</x:v>
      </x:c>
      <x:c r="I100" s="13" t="n">
        <x:v>2352</x:v>
      </x:c>
      <x:c r="J100" s="13" t="n">
        <x:v>0</x:v>
      </x:c>
      <x:c r="K100" s="12" t="str">
        <x:v>e.g. 004.7</x:v>
      </x:c>
    </x:row>
    <x:row r="101" ht="25" customHeight="1">
      <x:c r="A101" s="12" t="str">
        <x:v>UDC</x:v>
      </x:c>
      <x:c r="B101" s="12" t="str">
        <x:v>UDC_OpenScience</x:v>
      </x:c>
      <x:c r="C101" s="12" t="str">
        <x:v>Expressions</x:v>
      </x:c>
      <x:c r="D101" s="12" t="str">
        <x:v>component_match_status</x:v>
      </x:c>
      <x:c r="E101" s="12" t="str">
        <x:v>Structure / value</x:v>
      </x:c>
      <x:c r="F101" s="12" t="str">
        <x:v>Whether a parsed notation matched the retained Summary snapshot.</x:v>
      </x:c>
      <x:c r="G101" s="12" t="str"/>
      <x:c r="H101" s="12" t="str">
        <x:v>text: 2,352</x:v>
      </x:c>
      <x:c r="I101" s="13" t="n">
        <x:v>2352</x:v>
      </x:c>
      <x:c r="J101" s="13" t="n">
        <x:v>0</x:v>
      </x:c>
      <x:c r="K101" s="12" t="str">
        <x:v>e.g. unique_summary_notation</x:v>
      </x:c>
    </x:row>
    <x:row r="102" ht="25" customHeight="1">
      <x:c r="A102" s="12" t="str">
        <x:v>UDC</x:v>
      </x:c>
      <x:c r="B102" s="12" t="str">
        <x:v>UDC_OpenScience</x:v>
      </x:c>
      <x:c r="C102" s="12" t="str">
        <x:v>Expressions</x:v>
      </x:c>
      <x:c r="D102" s="12" t="str">
        <x:v>linked_unit_key</x:v>
      </x:c>
      <x:c r="E102" s="12" t="str">
        <x:v>Structure / value</x:v>
      </x:c>
      <x:c r="F102" s="12" t="str">
        <x:v>Optional matched Summary concept identifier.</x:v>
      </x:c>
      <x:c r="G102" s="12" t="str">
        <x:v>Units.unit_key; preserve unresolved/boundary cases</x:v>
      </x:c>
      <x:c r="H102" s="12" t="str">
        <x:v>text: 649</x:v>
      </x:c>
      <x:c r="I102" s="13" t="n">
        <x:v>2352</x:v>
      </x:c>
      <x:c r="J102" s="13" t="n">
        <x:v>1703</x:v>
      </x:c>
      <x:c r="K102" s="12" t="str">
        <x:v>e.g. UDCS:014217</x:v>
      </x:c>
    </x:row>
    <x:row r="103" ht="36" customHeight="1">
      <x:c r="A103" s="12" t="str">
        <x:v>UDC</x:v>
      </x:c>
      <x:c r="B103" s="12" t="str">
        <x:v>UDC_OpenScience</x:v>
      </x:c>
      <x:c r="C103" s="12" t="str">
        <x:v>Expressions</x:v>
      </x:c>
      <x:c r="D103" s="12" t="str">
        <x:v>source_locator</x:v>
      </x:c>
      <x:c r="E103" s="12" t="str">
        <x:v>Provenance</x:v>
      </x:c>
      <x:c r="F103" s="12" t="str">
        <x:v>Pointer to source row, expression, page or RDF subject; retain for verification.</x:v>
      </x:c>
      <x:c r="G103" s="12" t="str"/>
      <x:c r="H103" s="12" t="str">
        <x:v>text: 2,352</x:v>
      </x:c>
      <x:c r="I103" s="13" t="n">
        <x:v>2352</x:v>
      </x:c>
      <x:c r="J103" s="13" t="n">
        <x:v>0</x:v>
      </x:c>
      <x:c r="K103" s="12" t="str">
        <x:v>e.g. OpenscienceMetadata.csv#row=5067;field=UDC</x:v>
      </x:c>
    </x:row>
    <x:row r="104" ht="36" customHeight="1">
      <x:c r="A104" s="12" t="str">
        <x:v>UDC</x:v>
      </x:c>
      <x:c r="B104" s="12" t="str">
        <x:v>UDC_OpenScience</x:v>
      </x:c>
      <x:c r="C104" s="12" t="str">
        <x:v>Sample_Manifest</x:v>
      </x:c>
      <x:c r="D104" s="12" t="str">
        <x:v>document_key</x:v>
      </x:c>
      <x:c r="E104" s="12" t="str">
        <x:v>Identity / key</x:v>
      </x:c>
      <x:c r="F104" s="12" t="str">
        <x:v>Stable local document identifier; join document text, expressions and assignments on this field.</x:v>
      </x:c>
      <x:c r="G104" s="12" t="str">
        <x:v>Documents.document_key</x:v>
      </x:c>
      <x:c r="H104" s="12" t="str">
        <x:v>text: 1,001</x:v>
      </x:c>
      <x:c r="I104" s="13" t="n">
        <x:v>1001</x:v>
      </x:c>
      <x:c r="J104" s="13" t="n">
        <x:v>0</x:v>
      </x:c>
      <x:c r="K104" s="12" t="str">
        <x:v>e.g. OSSL:505239</x:v>
      </x:c>
    </x:row>
    <x:row r="105" ht="25" customHeight="1">
      <x:c r="A105" s="12" t="str">
        <x:v>UDC</x:v>
      </x:c>
      <x:c r="B105" s="12" t="str">
        <x:v>UDC_OpenScience</x:v>
      </x:c>
      <x:c r="C105" s="12" t="str">
        <x:v>Sample_Manifest</x:v>
      </x:c>
      <x:c r="D105" s="12" t="str">
        <x:v>native_document_id</x:v>
      </x:c>
      <x:c r="E105" s="12" t="str">
        <x:v>Identity / key</x:v>
      </x:c>
      <x:c r="F105" s="12" t="str">
        <x:v>Document identifier supplied by the source provider.</x:v>
      </x:c>
      <x:c r="G105" s="12" t="str"/>
      <x:c r="H105" s="12" t="str">
        <x:v>text: 1,001</x:v>
      </x:c>
      <x:c r="I105" s="13" t="n">
        <x:v>1001</x:v>
      </x:c>
      <x:c r="J105" s="13" t="n">
        <x:v>0</x:v>
      </x:c>
      <x:c r="K105" s="12" t="str">
        <x:v>e.g. 505239</x:v>
      </x:c>
    </x:row>
    <x:row r="106" ht="36" customHeight="1">
      <x:c r="A106" s="12" t="str">
        <x:v>UDC</x:v>
      </x:c>
      <x:c r="B106" s="12" t="str">
        <x:v>UDC_OpenScience</x:v>
      </x:c>
      <x:c r="C106" s="12" t="str">
        <x:v>Sample_Manifest</x:v>
      </x:c>
      <x:c r="D106" s="12" t="str">
        <x:v>source_row</x:v>
      </x:c>
      <x:c r="E106" s="12" t="str">
        <x:v>Provenance</x:v>
      </x:c>
      <x:c r="F106" s="12" t="str">
        <x:v>Original source row index; preserves lineage rather than defining an ordering ontology.</x:v>
      </x:c>
      <x:c r="G106" s="12" t="str"/>
      <x:c r="H106" s="12" t="str">
        <x:v>integer: 1,001</x:v>
      </x:c>
      <x:c r="I106" s="13" t="n">
        <x:v>1001</x:v>
      </x:c>
      <x:c r="J106" s="13" t="n">
        <x:v>0</x:v>
      </x:c>
      <x:c r="K106" s="12" t="str">
        <x:v>e.g. 5067</x:v>
      </x:c>
    </x:row>
    <x:row r="107" ht="36" customHeight="1">
      <x:c r="A107" s="12" t="str">
        <x:v>UDC</x:v>
      </x:c>
      <x:c r="B107" s="12" t="str">
        <x:v>UDC_OpenScience</x:v>
      </x:c>
      <x:c r="C107" s="12" t="str">
        <x:v>Sample_Manifest</x:v>
      </x:c>
      <x:c r="D107" s="12" t="str">
        <x:v>population</x:v>
      </x:c>
      <x:c r="E107" s="12" t="str">
        <x:v>Scope / quality</x:v>
      </x:c>
      <x:c r="F107" s="12" t="str">
        <x:v>Original subset preparation metadata: population. This step does not resample the data.</x:v>
      </x:c>
      <x:c r="G107" s="12" t="str"/>
      <x:c r="H107" s="12" t="str">
        <x:v>text: 1,001</x:v>
      </x:c>
      <x:c r="I107" s="13" t="n">
        <x:v>1001</x:v>
      </x:c>
      <x:c r="J107" s="13" t="n">
        <x:v>0</x:v>
      </x:c>
      <x:c r="K107" s="12" t="str">
        <x:v>e.g. OpenScience_v3_records_with_UDC_native_title_abstract_and_English_title_abstract_view</x:v>
      </x:c>
    </x:row>
    <x:row r="108" ht="36" customHeight="1">
      <x:c r="A108" s="12" t="str">
        <x:v>UDC</x:v>
      </x:c>
      <x:c r="B108" s="12" t="str">
        <x:v>UDC_OpenScience</x:v>
      </x:c>
      <x:c r="C108" s="12" t="str">
        <x:v>Sample_Manifest</x:v>
      </x:c>
      <x:c r="D108" s="12" t="str">
        <x:v>selection_role</x:v>
      </x:c>
      <x:c r="E108" s="12" t="str">
        <x:v>Scope / quality</x:v>
      </x:c>
      <x:c r="F108" s="12" t="str">
        <x:v>Original subset preparation metadata: selection role. This step does not resample the data.</x:v>
      </x:c>
      <x:c r="G108" s="12" t="str"/>
      <x:c r="H108" s="12" t="str">
        <x:v>text: 1,001</x:v>
      </x:c>
      <x:c r="I108" s="13" t="n">
        <x:v>1001</x:v>
      </x:c>
      <x:c r="J108" s="13" t="n">
        <x:v>0</x:v>
      </x:c>
      <x:c r="K108" s="12" t="str">
        <x:v>e.g. working_document_supplement</x:v>
      </x:c>
    </x:row>
    <x:row r="109" ht="36" customHeight="1">
      <x:c r="A109" s="12" t="str">
        <x:v>UDC</x:v>
      </x:c>
      <x:c r="B109" s="12" t="str">
        <x:v>UDC_OpenScience</x:v>
      </x:c>
      <x:c r="C109" s="12" t="str">
        <x:v>Sample_Manifest</x:v>
      </x:c>
      <x:c r="D109" s="12" t="str">
        <x:v>selection_rule</x:v>
      </x:c>
      <x:c r="E109" s="12" t="str">
        <x:v>Scope / quality</x:v>
      </x:c>
      <x:c r="F109" s="12" t="str">
        <x:v>Original subset preparation metadata: selection rule. This step does not resample the data.</x:v>
      </x:c>
      <x:c r="G109" s="12" t="str"/>
      <x:c r="H109" s="12" t="str">
        <x:v>text: 1,001</x:v>
      </x:c>
      <x:c r="I109" s="13" t="n">
        <x:v>1001</x:v>
      </x:c>
      <x:c r="J109" s="13" t="n">
        <x:v>0</x:v>
      </x:c>
      <x:c r="K109" s="12" t="str">
        <x:v>e.g. up_to_100_lowest_SHA256(seed|ID|source_row)_per_first_classmark_character_stratum_0_to_9_or_auxiliary_other</x:v>
      </x:c>
    </x:row>
    <x:row r="110" ht="25" customHeight="1">
      <x:c r="A110" s="12" t="str">
        <x:v>UDC</x:v>
      </x:c>
      <x:c r="B110" s="12" t="str">
        <x:v>UDC_OpenScience</x:v>
      </x:c>
      <x:c r="C110" s="12" t="str">
        <x:v>Sample_Manifest</x:v>
      </x:c>
      <x:c r="D110" s="12" t="str">
        <x:v>seed</x:v>
      </x:c>
      <x:c r="E110" s="12" t="str">
        <x:v>Scope / quality</x:v>
      </x:c>
      <x:c r="F110" s="12" t="str">
        <x:v>Original preparation seed; not a guarantee of a probability sample.</x:v>
      </x:c>
      <x:c r="G110" s="12" t="str"/>
      <x:c r="H110" s="12" t="str">
        <x:v>integer: 1,001</x:v>
      </x:c>
      <x:c r="I110" s="13" t="n">
        <x:v>1001</x:v>
      </x:c>
      <x:c r="J110" s="13" t="n">
        <x:v>0</x:v>
      </x:c>
      <x:c r="K110" s="12" t="str">
        <x:v>e.g. 20260909</x:v>
      </x:c>
    </x:row>
    <x:row r="111" ht="36" customHeight="1">
      <x:c r="A111" s="12" t="str">
        <x:v>UDC</x:v>
      </x:c>
      <x:c r="B111" s="12" t="str">
        <x:v>UDC_OpenScience</x:v>
      </x:c>
      <x:c r="C111" s="12" t="str">
        <x:v>Sample_Manifest</x:v>
      </x:c>
      <x:c r="D111" s="12" t="str">
        <x:v>stratum</x:v>
      </x:c>
      <x:c r="E111" s="12" t="str">
        <x:v>Scope / quality</x:v>
      </x:c>
      <x:c r="F111" s="12" t="str">
        <x:v>Original subset preparation metadata: stratum. This step does not resample the data.</x:v>
      </x:c>
      <x:c r="G111" s="12" t="str"/>
      <x:c r="H111" s="12" t="str">
        <x:v>text: 1,001</x:v>
      </x:c>
      <x:c r="I111" s="13" t="n">
        <x:v>1001</x:v>
      </x:c>
      <x:c r="J111" s="13" t="n">
        <x:v>0</x:v>
      </x:c>
      <x:c r="K111" s="12" t="str">
        <x:v>e.g. 0</x:v>
      </x:c>
    </x:row>
    <x:row r="112" ht="36" customHeight="1">
      <x:c r="A112" s="12" t="str">
        <x:v>UDC</x:v>
      </x:c>
      <x:c r="B112" s="12" t="str">
        <x:v>UDC_OpenScience</x:v>
      </x:c>
      <x:c r="C112" s="12" t="str">
        <x:v>Sample_Manifest</x:v>
      </x:c>
      <x:c r="D112" s="12" t="str">
        <x:v>selection_hash</x:v>
      </x:c>
      <x:c r="E112" s="12" t="str">
        <x:v>Scope / quality</x:v>
      </x:c>
      <x:c r="F112" s="12" t="str">
        <x:v>Delivered deterministic selection rank/hash, retained unchanged.</x:v>
      </x:c>
      <x:c r="G112" s="12" t="str"/>
      <x:c r="H112" s="12" t="str">
        <x:v>text: 1,001</x:v>
      </x:c>
      <x:c r="I112" s="13" t="n">
        <x:v>1001</x:v>
      </x:c>
      <x:c r="J112" s="13" t="n">
        <x:v>0</x:v>
      </x:c>
      <x:c r="K112" s="12" t="str">
        <x:v>e.g. 00034bb76e82c17d2440ee7baf410c6b1133be313f43f05f8e6b541f5fcfae0f</x:v>
      </x:c>
    </x:row>
    <x:row r="113" ht="36" customHeight="1">
      <x:c r="A113" s="12" t="str">
        <x:v>UDC</x:v>
      </x:c>
      <x:c r="B113" s="12" t="str">
        <x:v>UDC_OpenScience</x:v>
      </x:c>
      <x:c r="C113" s="12" t="str">
        <x:v>Sample_Manifest</x:v>
      </x:c>
      <x:c r="D113" s="12" t="str">
        <x:v>source_locator</x:v>
      </x:c>
      <x:c r="E113" s="12" t="str">
        <x:v>Provenance</x:v>
      </x:c>
      <x:c r="F113" s="12" t="str">
        <x:v>Pointer to source row, expression, page or RDF subject; retain for verification.</x:v>
      </x:c>
      <x:c r="G113" s="12" t="str"/>
      <x:c r="H113" s="12" t="str">
        <x:v>text: 1,001</x:v>
      </x:c>
      <x:c r="I113" s="13" t="n">
        <x:v>1001</x:v>
      </x:c>
      <x:c r="J113" s="13" t="n">
        <x:v>0</x:v>
      </x:c>
      <x:c r="K113" s="12" t="str">
        <x:v>e.g. OpenscienceMetadata.csv#row=5067</x:v>
      </x:c>
    </x:row>
    <x:row r="114" ht="25" customHeight="1">
      <x:c r="A114" s="12" t="str">
        <x:v>UDC</x:v>
      </x:c>
      <x:c r="B114" s="12" t="str">
        <x:v>UDC_OpenScience</x:v>
      </x:c>
      <x:c r="C114" s="12" t="str">
        <x:v>Sources</x:v>
      </x:c>
      <x:c r="D114" s="12" t="str">
        <x:v>source_id</x:v>
      </x:c>
      <x:c r="E114" s="12" t="str">
        <x:v>Provenance</x:v>
      </x:c>
      <x:c r="F114" s="12" t="str">
        <x:v>Stable identifier of a documented source component.</x:v>
      </x:c>
      <x:c r="G114" s="12" t="str">
        <x:v>Primary key component</x:v>
      </x:c>
      <x:c r="H114" s="12" t="str">
        <x:v>text: 2</x:v>
      </x:c>
      <x:c r="I114" s="13" t="n">
        <x:v>2</x:v>
      </x:c>
      <x:c r="J114" s="13" t="n">
        <x:v>0</x:v>
      </x:c>
      <x:c r="K114" s="12" t="str">
        <x:v>e.g. OSSL:V3:METADATA</x:v>
      </x:c>
    </x:row>
    <x:row r="115" ht="36" customHeight="1">
      <x:c r="A115" s="12" t="str">
        <x:v>UDC</x:v>
      </x:c>
      <x:c r="B115" s="12" t="str">
        <x:v>UDC_OpenScience</x:v>
      </x:c>
      <x:c r="C115" s="12" t="str">
        <x:v>Sources</x:v>
      </x:c>
      <x:c r="D115" s="12" t="str">
        <x:v>source_role</x:v>
      </x:c>
      <x:c r="E115" s="12" t="str">
        <x:v>Provenance</x:v>
      </x:c>
      <x:c r="F115" s="12" t="str">
        <x:v>Source field: source role. Interpret within the named table and its source context.</x:v>
      </x:c>
      <x:c r="G115" s="12" t="str"/>
      <x:c r="H115" s="12" t="str">
        <x:v>text: 2</x:v>
      </x:c>
      <x:c r="I115" s="13" t="n">
        <x:v>2</x:v>
      </x:c>
      <x:c r="J115" s="13" t="n">
        <x:v>0</x:v>
      </x:c>
      <x:c r="K115" s="12" t="str">
        <x:v>e.g. document_text_and_inherited_assignments</x:v>
      </x:c>
    </x:row>
    <x:row r="116" ht="36" customHeight="1">
      <x:c r="A116" s="12" t="str">
        <x:v>UDC</x:v>
      </x:c>
      <x:c r="B116" s="12" t="str">
        <x:v>UDC_OpenScience</x:v>
      </x:c>
      <x:c r="C116" s="12" t="str">
        <x:v>Sources</x:v>
      </x:c>
      <x:c r="D116" s="12" t="str">
        <x:v>provider</x:v>
      </x:c>
      <x:c r="E116" s="12" t="str">
        <x:v>Provenance</x:v>
      </x:c>
      <x:c r="F116" s="12" t="str">
        <x:v>Source field: provider. Interpret within the named table and its source context.</x:v>
      </x:c>
      <x:c r="G116" s="12" t="str"/>
      <x:c r="H116" s="12" t="str">
        <x:v>text: 2</x:v>
      </x:c>
      <x:c r="I116" s="13" t="n">
        <x:v>2</x:v>
      </x:c>
      <x:c r="J116" s="13" t="n">
        <x:v>0</x:v>
      </x:c>
      <x:c r="K116" s="12" t="str">
        <x:v>e.g. OpenScience Slovenia dataset via Mendeley Data</x:v>
      </x:c>
    </x:row>
    <x:row r="117" ht="36" customHeight="1">
      <x:c r="A117" s="12" t="str">
        <x:v>UDC</x:v>
      </x:c>
      <x:c r="B117" s="12" t="str">
        <x:v>UDC_OpenScience</x:v>
      </x:c>
      <x:c r="C117" s="12" t="str">
        <x:v>Sources</x:v>
      </x:c>
      <x:c r="D117" s="12" t="str">
        <x:v>version</x:v>
      </x:c>
      <x:c r="E117" s="12" t="str">
        <x:v>Provenance</x:v>
      </x:c>
      <x:c r="F117" s="12" t="str">
        <x:v>Source version or snapshot identity; retained independently of this report.</x:v>
      </x:c>
      <x:c r="G117" s="12" t="str"/>
      <x:c r="H117" s="12" t="str">
        <x:v>text: 2</x:v>
      </x:c>
      <x:c r="I117" s="13" t="n">
        <x:v>2</x:v>
      </x:c>
      <x:c r="J117" s="13" t="n">
        <x:v>0</x:v>
      </x:c>
      <x:c r="K117" s="12" t="str">
        <x:v>e.g. Version 3; DOI 10.17632/7wh9xvvmgk.3</x:v>
      </x:c>
    </x:row>
    <x:row r="118" ht="25" customHeight="1">
      <x:c r="A118" s="12" t="str">
        <x:v>UDC</x:v>
      </x:c>
      <x:c r="B118" s="12" t="str">
        <x:v>UDC_OpenScience</x:v>
      </x:c>
      <x:c r="C118" s="12" t="str">
        <x:v>Sources</x:v>
      </x:c>
      <x:c r="D118" s="12" t="str">
        <x:v>source_url</x:v>
      </x:c>
      <x:c r="E118" s="12" t="str">
        <x:v>Provenance</x:v>
      </x:c>
      <x:c r="F118" s="12" t="str">
        <x:v>Recorded acquisition/reference URL; no fresh availability claim is made.</x:v>
      </x:c>
      <x:c r="G118" s="12" t="str"/>
      <x:c r="H118" s="12" t="str">
        <x:v>text: 2</x:v>
      </x:c>
      <x:c r="I118" s="13" t="n">
        <x:v>2</x:v>
      </x:c>
      <x:c r="J118" s="13" t="n">
        <x:v>0</x:v>
      </x:c>
      <x:c r="K118" s="12" t="str">
        <x:v>e.g. https://data.mendeley.com/datasets/7wh9xvvmgk/3</x:v>
      </x:c>
    </x:row>
    <x:row r="119" ht="36" customHeight="1">
      <x:c r="A119" s="12" t="str">
        <x:v>UDC</x:v>
      </x:c>
      <x:c r="B119" s="12" t="str">
        <x:v>UDC_OpenScience</x:v>
      </x:c>
      <x:c r="C119" s="12" t="str">
        <x:v>Sources</x:v>
      </x:c>
      <x:c r="D119" s="12" t="str">
        <x:v>retrieved_utc</x:v>
      </x:c>
      <x:c r="E119" s="12" t="str">
        <x:v>Provenance</x:v>
      </x:c>
      <x:c r="F119" s="12" t="str">
        <x:v>Acquisition metadata; some original cells contain Excel serial numbers with incomplete precision.</x:v>
      </x:c>
      <x:c r="G119" s="12" t="str"/>
      <x:c r="H119" s="12" t="str">
        <x:v>number: 2</x:v>
      </x:c>
      <x:c r="I119" s="13" t="n">
        <x:v>2</x:v>
      </x:c>
      <x:c r="J119" s="13" t="n">
        <x:v>0</x:v>
      </x:c>
      <x:c r="K119" s="12" t="str"/>
    </x:row>
    <x:row r="120" ht="25" customHeight="1">
      <x:c r="A120" s="12" t="str">
        <x:v>UDC</x:v>
      </x:c>
      <x:c r="B120" s="12" t="str">
        <x:v>UDC_OpenScience</x:v>
      </x:c>
      <x:c r="C120" s="12" t="str">
        <x:v>Sources</x:v>
      </x:c>
      <x:c r="D120" s="12" t="str">
        <x:v>bytes</x:v>
      </x:c>
      <x:c r="E120" s="12" t="str">
        <x:v>Provenance</x:v>
      </x:c>
      <x:c r="F120" s="12" t="str">
        <x:v>Source artifact byte count.</x:v>
      </x:c>
      <x:c r="G120" s="12" t="str"/>
      <x:c r="H120" s="12" t="str">
        <x:v>integer: 1</x:v>
      </x:c>
      <x:c r="I120" s="13" t="n">
        <x:v>2</x:v>
      </x:c>
      <x:c r="J120" s="13" t="n">
        <x:v>1</x:v>
      </x:c>
      <x:c r="K120" s="12" t="str">
        <x:v>e.g. 480418318</x:v>
      </x:c>
    </x:row>
    <x:row r="121" ht="36" customHeight="1">
      <x:c r="A121" s="12" t="str">
        <x:v>UDC</x:v>
      </x:c>
      <x:c r="B121" s="12" t="str">
        <x:v>UDC_OpenScience</x:v>
      </x:c>
      <x:c r="C121" s="12" t="str">
        <x:v>Sources</x:v>
      </x:c>
      <x:c r="D121" s="12" t="str">
        <x:v>sha256</x:v>
      </x:c>
      <x:c r="E121" s="12" t="str">
        <x:v>Provenance</x:v>
      </x:c>
      <x:c r="F121" s="12" t="str">
        <x:v>Recorded SHA-256 checksum identifying the source artifact.</x:v>
      </x:c>
      <x:c r="G121" s="12" t="str"/>
      <x:c r="H121" s="12" t="str">
        <x:v>text: 2</x:v>
      </x:c>
      <x:c r="I121" s="13" t="n">
        <x:v>2</x:v>
      </x:c>
      <x:c r="J121" s="13" t="n">
        <x:v>0</x:v>
      </x:c>
      <x:c r="K121" s="12" t="str">
        <x:v>e.g. 2984b78bbdb24425a9bb4bd3815402f866e3b7a6cf201ff39922755f14217210</x:v>
      </x:c>
    </x:row>
    <x:row r="122" ht="36" customHeight="1">
      <x:c r="A122" s="12" t="str">
        <x:v>UDC</x:v>
      </x:c>
      <x:c r="B122" s="12" t="str">
        <x:v>UDC_OpenScience</x:v>
      </x:c>
      <x:c r="C122" s="12" t="str">
        <x:v>Sources</x:v>
      </x:c>
      <x:c r="D122" s="12" t="str">
        <x:v>rights_notice</x:v>
      </x:c>
      <x:c r="E122" s="12" t="str">
        <x:v>Provenance</x:v>
      </x:c>
      <x:c r="F122" s="12" t="str">
        <x:v>Original source conditions or dependency statement; no new redistribution permission is asserted.</x:v>
      </x:c>
      <x:c r="G122" s="12" t="str"/>
      <x:c r="H122" s="12" t="str">
        <x:v>text: 2</x:v>
      </x:c>
      <x:c r="I122" s="13" t="n">
        <x:v>2</x:v>
      </x:c>
      <x:c r="J122" s="13" t="n">
        <x:v>0</x:v>
      </x:c>
      <x:c r="K122" s="12" t="str">
        <x:v>e.g. CC BY-NC 3.0 as displayed for Version 3</x:v>
      </x:c>
    </x:row>
    <x:row r="123" ht="36" customHeight="1">
      <x:c r="A123" s="12" t="str">
        <x:v>UDC</x:v>
      </x:c>
      <x:c r="B123" s="12" t="str">
        <x:v>UDC_OpenScience</x:v>
      </x:c>
      <x:c r="C123" s="12" t="str">
        <x:v>Sources</x:v>
      </x:c>
      <x:c r="D123" s="12" t="str">
        <x:v>redistribution_conditions</x:v>
      </x:c>
      <x:c r="E123" s="12" t="str">
        <x:v>Provenance</x:v>
      </x:c>
      <x:c r="F123" s="12" t="str">
        <x:v>Original source conditions or dependency statement; no new redistribution permission is asserted.</x:v>
      </x:c>
      <x:c r="G123" s="12" t="str"/>
      <x:c r="H123" s="12" t="str">
        <x:v>text: 2</x:v>
      </x:c>
      <x:c r="I123" s="13" t="n">
        <x:v>2</x:v>
      </x:c>
      <x:c r="J123" s="13" t="n">
        <x:v>0</x:v>
      </x:c>
      <x:c r="K123" s="12" t="str">
        <x:v>e.g. Attribution required; noncommercial use only</x:v>
      </x:c>
    </x:row>
    <x:row r="124" ht="36" customHeight="1">
      <x:c r="A124" s="12" t="str">
        <x:v>UDC</x:v>
      </x:c>
      <x:c r="B124" s="12" t="str">
        <x:v>UDC_OpenScience</x:v>
      </x:c>
      <x:c r="C124" s="12" t="str">
        <x:v>Sources</x:v>
      </x:c>
      <x:c r="D124" s="12" t="str">
        <x:v>dependency_note</x:v>
      </x:c>
      <x:c r="E124" s="12" t="str">
        <x:v>Provenance</x:v>
      </x:c>
      <x:c r="F124" s="12" t="str">
        <x:v>Original source conditions or dependency statement; no new redistribution permission is asserted.</x:v>
      </x:c>
      <x:c r="G124" s="12" t="str"/>
      <x:c r="H124" s="12" t="str">
        <x:v>text: 2</x:v>
      </x:c>
      <x:c r="I124" s="13" t="n">
        <x:v>2</x:v>
      </x:c>
      <x:c r="J124" s="13" t="n">
        <x:v>0</x:v>
      </x:c>
      <x:c r="K124" s="12" t="str">
        <x:v>e.g. Only the selected 1,001 rows are exported; full 480 MB CSV is excluded from the add-on ZIP and can be reacquired by file ID</x:v>
      </x:c>
    </x:row>
    <x:row r="125" ht="25" customHeight="1">
      <x:c r="A125" s="12" t="str">
        <x:v>UDC</x:v>
      </x:c>
      <x:c r="B125" s="12" t="str">
        <x:v>UDC_OpenScience</x:v>
      </x:c>
      <x:c r="C125" s="12" t="str">
        <x:v>Texts</x:v>
      </x:c>
      <x:c r="D125" s="12" t="str">
        <x:v>text_id</x:v>
      </x:c>
      <x:c r="E125" s="12" t="str">
        <x:v>Identity / key</x:v>
      </x:c>
      <x:c r="F125" s="12" t="str">
        <x:v>Stable text occurrence identifier; multiple texts may describe one unit.</x:v>
      </x:c>
      <x:c r="G125" s="12" t="str">
        <x:v>Primary key component</x:v>
      </x:c>
      <x:c r="H125" s="12" t="str">
        <x:v>text: 6,512</x:v>
      </x:c>
      <x:c r="I125" s="13" t="n">
        <x:v>6512</x:v>
      </x:c>
      <x:c r="J125" s="13" t="n">
        <x:v>0</x:v>
      </x:c>
      <x:c r="K125" s="12" t="str">
        <x:v>e.g. OSST:0c14878c87cc14effc77</x:v>
      </x:c>
    </x:row>
    <x:row r="126" ht="36" customHeight="1">
      <x:c r="A126" s="12" t="str">
        <x:v>UDC</x:v>
      </x:c>
      <x:c r="B126" s="12" t="str">
        <x:v>UDC_OpenScience</x:v>
      </x:c>
      <x:c r="C126" s="12" t="str">
        <x:v>Texts</x:v>
      </x:c>
      <x:c r="D126" s="12" t="str">
        <x:v>document_key</x:v>
      </x:c>
      <x:c r="E126" s="12" t="str">
        <x:v>Identity / key</x:v>
      </x:c>
      <x:c r="F126" s="12" t="str">
        <x:v>Stable local document identifier; join document text, expressions and assignments on this field.</x:v>
      </x:c>
      <x:c r="G126" s="12" t="str">
        <x:v>Documents.document_key</x:v>
      </x:c>
      <x:c r="H126" s="12" t="str">
        <x:v>text: 6,512</x:v>
      </x:c>
      <x:c r="I126" s="13" t="n">
        <x:v>6512</x:v>
      </x:c>
      <x:c r="J126" s="13" t="n">
        <x:v>0</x:v>
      </x:c>
      <x:c r="K126" s="12" t="str">
        <x:v>e.g. OSSL:505239</x:v>
      </x:c>
    </x:row>
    <x:row r="127" ht="25" customHeight="1">
      <x:c r="A127" s="12" t="str">
        <x:v>UDC</x:v>
      </x:c>
      <x:c r="B127" s="12" t="str">
        <x:v>UDC_OpenScience</x:v>
      </x:c>
      <x:c r="C127" s="12" t="str">
        <x:v>Texts</x:v>
      </x:c>
      <x:c r="D127" s="12" t="str">
        <x:v>text_role</x:v>
      </x:c>
      <x:c r="E127" s="12" t="str">
        <x:v>Text</x:v>
      </x:c>
      <x:c r="F127" s="12" t="str">
        <x:v>Role of the text, such as label, description, alias or documentation.</x:v>
      </x:c>
      <x:c r="G127" s="12" t="str"/>
      <x:c r="H127" s="12" t="str">
        <x:v>text: 6,512</x:v>
      </x:c>
      <x:c r="I127" s="13" t="n">
        <x:v>6512</x:v>
      </x:c>
      <x:c r="J127" s="13" t="n">
        <x:v>0</x:v>
      </x:c>
      <x:c r="K127" s="12" t="str">
        <x:v>e.g. title</x:v>
      </x:c>
    </x:row>
    <x:row r="128" ht="25" customHeight="1">
      <x:c r="A128" s="12" t="str">
        <x:v>UDC</x:v>
      </x:c>
      <x:c r="B128" s="12" t="str">
        <x:v>UDC_OpenScience</x:v>
      </x:c>
      <x:c r="C128" s="12" t="str">
        <x:v>Texts</x:v>
      </x:c>
      <x:c r="D128" s="12" t="str">
        <x:v>language</x:v>
      </x:c>
      <x:c r="E128" s="12" t="str">
        <x:v>Text</x:v>
      </x:c>
      <x:c r="F128" s="12" t="str">
        <x:v>Source language code or identifier; values vary by system.</x:v>
      </x:c>
      <x:c r="G128" s="12" t="str"/>
      <x:c r="H128" s="12" t="str">
        <x:v>text: 6,512</x:v>
      </x:c>
      <x:c r="I128" s="13" t="n">
        <x:v>6512</x:v>
      </x:c>
      <x:c r="J128" s="13" t="n">
        <x:v>0</x:v>
      </x:c>
      <x:c r="K128" s="12" t="str">
        <x:v>e.g. slv</x:v>
      </x:c>
    </x:row>
    <x:row r="129" ht="25" customHeight="1">
      <x:c r="A129" s="12" t="str">
        <x:v>UDC</x:v>
      </x:c>
      <x:c r="B129" s="12" t="str">
        <x:v>UDC_OpenScience</x:v>
      </x:c>
      <x:c r="C129" s="12" t="str">
        <x:v>Texts</x:v>
      </x:c>
      <x:c r="D129" s="12" t="str">
        <x:v>raw_value</x:v>
      </x:c>
      <x:c r="E129" s="12" t="str">
        <x:v>Text</x:v>
      </x:c>
      <x:c r="F129" s="12" t="str">
        <x:v>Unnormalized source text or literal value.</x:v>
      </x:c>
      <x:c r="G129" s="12" t="str"/>
      <x:c r="H129" s="12" t="str">
        <x:v>text: 6,512</x:v>
      </x:c>
      <x:c r="I129" s="13" t="n">
        <x:v>6512</x:v>
      </x:c>
      <x:c r="J129" s="13" t="n">
        <x:v>0</x:v>
      </x:c>
      <x:c r="K129" s="12" t="str">
        <x:v>e.g. Orodje za popis metode razvoja programske opreme</x:v>
      </x:c>
    </x:row>
    <x:row r="130" ht="25" customHeight="1">
      <x:c r="A130" s="12" t="str">
        <x:v>UDC</x:v>
      </x:c>
      <x:c r="B130" s="12" t="str">
        <x:v>UDC_OpenScience</x:v>
      </x:c>
      <x:c r="C130" s="12" t="str">
        <x:v>Texts</x:v>
      </x:c>
      <x:c r="D130" s="12" t="str">
        <x:v>normalized_value</x:v>
      </x:c>
      <x:c r="E130" s="12" t="str">
        <x:v>Text</x:v>
      </x:c>
      <x:c r="F130" s="12" t="str">
        <x:v>Derived display/normalized value; retain its raw counterpart.</x:v>
      </x:c>
      <x:c r="G130" s="12" t="str"/>
      <x:c r="H130" s="12" t="str">
        <x:v>text: 6,512</x:v>
      </x:c>
      <x:c r="I130" s="13" t="n">
        <x:v>6512</x:v>
      </x:c>
      <x:c r="J130" s="13" t="n">
        <x:v>0</x:v>
      </x:c>
      <x:c r="K130" s="12" t="str">
        <x:v>e.g. Orodje za popis metode razvoja programske opreme</x:v>
      </x:c>
    </x:row>
    <x:row r="131" ht="36" customHeight="1">
      <x:c r="A131" s="12" t="str">
        <x:v>UDC</x:v>
      </x:c>
      <x:c r="B131" s="12" t="str">
        <x:v>UDC_OpenScience</x:v>
      </x:c>
      <x:c r="C131" s="12" t="str">
        <x:v>Texts</x:v>
      </x:c>
      <x:c r="D131" s="12" t="str">
        <x:v>origin</x:v>
      </x:c>
      <x:c r="E131" s="12" t="str">
        <x:v>Structure / value</x:v>
      </x:c>
      <x:c r="F131" s="12" t="str">
        <x:v>Source or derivation mechanism; retain to distinguish native assertions from generated context.</x:v>
      </x:c>
      <x:c r="G131" s="12" t="str"/>
      <x:c r="H131" s="12" t="str">
        <x:v>text: 6,512</x:v>
      </x:c>
      <x:c r="I131" s="13" t="n">
        <x:v>6512</x:v>
      </x:c>
      <x:c r="J131" s="13" t="n">
        <x:v>0</x:v>
      </x:c>
      <x:c r="K131" s="12" t="str">
        <x:v>e.g. OpenScience_Slovenia_source_record</x:v>
      </x:c>
    </x:row>
    <x:row r="132" ht="25" customHeight="1">
      <x:c r="A132" s="12" t="str">
        <x:v>UDC</x:v>
      </x:c>
      <x:c r="B132" s="12" t="str">
        <x:v>UDC_OpenScience</x:v>
      </x:c>
      <x:c r="C132" s="12" t="str">
        <x:v>Texts</x:v>
      </x:c>
      <x:c r="D132" s="12" t="str">
        <x:v>source_work_family</x:v>
      </x:c>
      <x:c r="E132" s="12" t="str">
        <x:v>Provenance</x:v>
      </x:c>
      <x:c r="F132" s="12" t="str">
        <x:v>Source grouping for related text occurrences.</x:v>
      </x:c>
      <x:c r="G132" s="12" t="str"/>
      <x:c r="H132" s="12" t="str">
        <x:v>text: 6,512</x:v>
      </x:c>
      <x:c r="I132" s="13" t="n">
        <x:v>6512</x:v>
      </x:c>
      <x:c r="J132" s="13" t="n">
        <x:v>0</x:v>
      </x:c>
      <x:c r="K132" s="12" t="str">
        <x:v>e.g. 505239</x:v>
      </x:c>
    </x:row>
    <x:row r="133" ht="25" customHeight="1">
      <x:c r="A133" s="12" t="str">
        <x:v>UDC</x:v>
      </x:c>
      <x:c r="B133" s="12" t="str">
        <x:v>UDC_OpenScience</x:v>
      </x:c>
      <x:c r="C133" s="12" t="str">
        <x:v>Texts</x:v>
      </x:c>
      <x:c r="D133" s="12" t="str">
        <x:v>rights_id</x:v>
      </x:c>
      <x:c r="E133" s="12" t="str">
        <x:v>Provenance</x:v>
      </x:c>
      <x:c r="F133" s="12" t="str">
        <x:v>Identifier connecting source text to its original rights notice.</x:v>
      </x:c>
      <x:c r="G133" s="12" t="str"/>
      <x:c r="H133" s="12" t="str">
        <x:v>text: 6,512</x:v>
      </x:c>
      <x:c r="I133" s="13" t="n">
        <x:v>6512</x:v>
      </x:c>
      <x:c r="J133" s="13" t="n">
        <x:v>0</x:v>
      </x:c>
      <x:c r="K133" s="12" t="str">
        <x:v>e.g. CC_BY_NC_3_0_Mendeley_dataset_v3</x:v>
      </x:c>
    </x:row>
    <x:row r="134" ht="36" customHeight="1">
      <x:c r="A134" s="12" t="str">
        <x:v>UDC</x:v>
      </x:c>
      <x:c r="B134" s="12" t="str">
        <x:v>UDC_OpenScience</x:v>
      </x:c>
      <x:c r="C134" s="12" t="str">
        <x:v>Texts</x:v>
      </x:c>
      <x:c r="D134" s="12" t="str">
        <x:v>source_locator</x:v>
      </x:c>
      <x:c r="E134" s="12" t="str">
        <x:v>Provenance</x:v>
      </x:c>
      <x:c r="F134" s="12" t="str">
        <x:v>Pointer to source row, expression, page or RDF subject; retain for verification.</x:v>
      </x:c>
      <x:c r="G134" s="12" t="str"/>
      <x:c r="H134" s="12" t="str">
        <x:v>text: 6,512</x:v>
      </x:c>
      <x:c r="I134" s="13" t="n">
        <x:v>6512</x:v>
      </x:c>
      <x:c r="J134" s="13" t="n">
        <x:v>0</x:v>
      </x:c>
      <x:c r="K134" s="12" t="str">
        <x:v>e.g. OpenscienceMetadata.csv#row=5067;field=Title</x:v>
      </x:c>
    </x:row>
    <x:row r="135" ht="25" customHeight="1">
      <x:c r="A135" s="12" t="str">
        <x:v>UDC</x:v>
      </x:c>
      <x:c r="B135" s="12" t="str">
        <x:v>UDC_OpenScience</x:v>
      </x:c>
      <x:c r="C135" s="12" t="str">
        <x:v>Texts</x:v>
      </x:c>
      <x:c r="D135" s="12" t="str">
        <x:v>source_vs_derived</x:v>
      </x:c>
      <x:c r="E135" s="12" t="str">
        <x:v>Provenance</x:v>
      </x:c>
      <x:c r="F135" s="12" t="str">
        <x:v>Original indication of source content versus preparation-derived metadata.</x:v>
      </x:c>
      <x:c r="G135" s="12" t="str"/>
      <x:c r="H135" s="12" t="str">
        <x:v>text: 6,512</x:v>
      </x:c>
      <x:c r="I135" s="13" t="n">
        <x:v>6512</x:v>
      </x:c>
      <x:c r="J135" s="13" t="n">
        <x:v>0</x:v>
      </x:c>
      <x:c r="K135" s="12" t="str">
        <x:v>e.g. source_field</x:v>
      </x:c>
    </x:row>
    <x:row r="136" ht="25" customHeight="1">
      <x:c r="A136" s="12" t="str">
        <x:v>UDC</x:v>
      </x:c>
      <x:c r="B136" s="12" t="str">
        <x:v>UDC_Summary</x:v>
      </x:c>
      <x:c r="C136" s="12" t="str">
        <x:v>Expressions</x:v>
      </x:c>
      <x:c r="D136" s="12" t="str">
        <x:v>expression_id</x:v>
      </x:c>
      <x:c r="E136" s="12" t="str">
        <x:v>Identity / key</x:v>
      </x:c>
      <x:c r="F136" s="12" t="str">
        <x:v>Identifier of a preserved notation or worked-example occurrence.</x:v>
      </x:c>
      <x:c r="G136" s="12" t="str">
        <x:v>Primary key component</x:v>
      </x:c>
      <x:c r="H136" s="12" t="str">
        <x:v>text: 1,833</x:v>
      </x:c>
      <x:c r="I136" s="13" t="n">
        <x:v>1833</x:v>
      </x:c>
      <x:c r="J136" s="13" t="n">
        <x:v>0</x:v>
      </x:c>
      <x:c r="K136" s="12" t="str">
        <x:v>e.g. UDCE:ac928347948e56ee6316</x:v>
      </x:c>
    </x:row>
    <x:row r="137" ht="36" customHeight="1">
      <x:c r="A137" s="12" t="str">
        <x:v>UDC</x:v>
      </x:c>
      <x:c r="B137" s="12" t="str">
        <x:v>UDC_Summary</x:v>
      </x:c>
      <x:c r="C137" s="12" t="str">
        <x:v>Expressions</x:v>
      </x:c>
      <x:c r="D137" s="12" t="str">
        <x:v>unit_key</x:v>
      </x:c>
      <x:c r="E137" s="12" t="str">
        <x:v>Identity / key</x:v>
      </x:c>
      <x:c r="F137" s="12" t="str">
        <x:v>Stable local unit identifier. Preserve exactly; do not substitute the label or notation.</x:v>
      </x:c>
      <x:c r="G137" s="12" t="str">
        <x:v>Units.unit_key</x:v>
      </x:c>
      <x:c r="H137" s="12" t="str">
        <x:v>text: 1,833</x:v>
      </x:c>
      <x:c r="I137" s="13" t="n">
        <x:v>1833</x:v>
      </x:c>
      <x:c r="J137" s="13" t="n">
        <x:v>0</x:v>
      </x:c>
      <x:c r="K137" s="12" t="str">
        <x:v>e.g. UDCS:000002</x:v>
      </x:c>
    </x:row>
    <x:row r="138" ht="25" customHeight="1">
      <x:c r="A138" s="12" t="str">
        <x:v>UDC</x:v>
      </x:c>
      <x:c r="B138" s="12" t="str">
        <x:v>UDC_Summary</x:v>
      </x:c>
      <x:c r="C138" s="12" t="str">
        <x:v>Expressions</x:v>
      </x:c>
      <x:c r="D138" s="12" t="str">
        <x:v>expression_type</x:v>
      </x:c>
      <x:c r="E138" s="12" t="str">
        <x:v>Structure / value</x:v>
      </x:c>
      <x:c r="F138" s="12" t="str">
        <x:v>Type assigned by the original expression parser.</x:v>
      </x:c>
      <x:c r="G138" s="12" t="str"/>
      <x:c r="H138" s="12" t="str">
        <x:v>text: 1,833</x:v>
      </x:c>
      <x:c r="I138" s="13" t="n">
        <x:v>1833</x:v>
      </x:c>
      <x:c r="J138" s="13" t="n">
        <x:v>0</x:v>
      </x:c>
      <x:c r="K138" s="12" t="str">
        <x:v>e.g. schedule_notation</x:v>
      </x:c>
    </x:row>
    <x:row r="139" ht="25" customHeight="1">
      <x:c r="A139" s="12" t="str">
        <x:v>UDC</x:v>
      </x:c>
      <x:c r="B139" s="12" t="str">
        <x:v>UDC_Summary</x:v>
      </x:c>
      <x:c r="C139" s="12" t="str">
        <x:v>Expressions</x:v>
      </x:c>
      <x:c r="D139" s="12" t="str">
        <x:v>raw_expression</x:v>
      </x:c>
      <x:c r="E139" s="12" t="str">
        <x:v>Structure / value</x:v>
      </x:c>
      <x:c r="F139" s="12" t="str">
        <x:v>Original notation/expression string, retained before component parsing.</x:v>
      </x:c>
      <x:c r="G139" s="12" t="str"/>
      <x:c r="H139" s="12" t="str">
        <x:v>text: 1,833</x:v>
      </x:c>
      <x:c r="I139" s="13" t="n">
        <x:v>1833</x:v>
      </x:c>
      <x:c r="J139" s="13" t="n">
        <x:v>0</x:v>
      </x:c>
      <x:c r="K139" s="12" t="str">
        <x:v>e.g. +</x:v>
      </x:c>
    </x:row>
    <x:row r="140" ht="25" customHeight="1">
      <x:c r="A140" s="12" t="str">
        <x:v>UDC</x:v>
      </x:c>
      <x:c r="B140" s="12" t="str">
        <x:v>UDC_Summary</x:v>
      </x:c>
      <x:c r="C140" s="12" t="str">
        <x:v>Expressions</x:v>
      </x:c>
      <x:c r="D140" s="12" t="str">
        <x:v>language</x:v>
      </x:c>
      <x:c r="E140" s="12" t="str">
        <x:v>Structure / value</x:v>
      </x:c>
      <x:c r="F140" s="12" t="str">
        <x:v>Source language code or identifier; values vary by system.</x:v>
      </x:c>
      <x:c r="G140" s="12" t="str"/>
      <x:c r="H140" s="12" t="str">
        <x:v>text: 884</x:v>
      </x:c>
      <x:c r="I140" s="13" t="n">
        <x:v>1833</x:v>
      </x:c>
      <x:c r="J140" s="13" t="n">
        <x:v>949</x:v>
      </x:c>
      <x:c r="K140" s="12" t="str">
        <x:v>e.g. en</x:v>
      </x:c>
    </x:row>
    <x:row r="141" ht="36" customHeight="1">
      <x:c r="A141" s="12" t="str">
        <x:v>UDC</x:v>
      </x:c>
      <x:c r="B141" s="12" t="str">
        <x:v>UDC_Summary</x:v>
      </x:c>
      <x:c r="C141" s="12" t="str">
        <x:v>Expressions</x:v>
      </x:c>
      <x:c r="D141" s="12" t="str">
        <x:v>parse_status</x:v>
      </x:c>
      <x:c r="E141" s="12" t="str">
        <x:v>Structure / value</x:v>
      </x:c>
      <x:c r="F141" s="12" t="str">
        <x:v>Parser status; some expressions are deliberately preserved without full parsing.</x:v>
      </x:c>
      <x:c r="G141" s="12" t="str"/>
      <x:c r="H141" s="12" t="str">
        <x:v>text: 1,833</x:v>
      </x:c>
      <x:c r="I141" s="13" t="n">
        <x:v>1833</x:v>
      </x:c>
      <x:c r="J141" s="13" t="n">
        <x:v>0</x:v>
      </x:c>
      <x:c r="K141" s="12" t="str">
        <x:v>e.g. preserved_unparsed</x:v>
      </x:c>
    </x:row>
    <x:row r="142" ht="36" customHeight="1">
      <x:c r="A142" s="12" t="str">
        <x:v>UDC</x:v>
      </x:c>
      <x:c r="B142" s="12" t="str">
        <x:v>UDC_Summary</x:v>
      </x:c>
      <x:c r="C142" s="12" t="str">
        <x:v>Expressions</x:v>
      </x:c>
      <x:c r="D142" s="12" t="str">
        <x:v>component_order</x:v>
      </x:c>
      <x:c r="E142" s="12" t="str">
        <x:v>Structure / value</x:v>
      </x:c>
      <x:c r="F142" s="12" t="str">
        <x:v>Position of an expression or RDF-list component; distinct from hierarchy depth.</x:v>
      </x:c>
      <x:c r="G142" s="12" t="str"/>
      <x:c r="H142" s="12" t="str">
        <x:v>All blank</x:v>
      </x:c>
      <x:c r="I142" s="13" t="n">
        <x:v>1833</x:v>
      </x:c>
      <x:c r="J142" s="13" t="n">
        <x:v>1833</x:v>
      </x:c>
      <x:c r="K142" s="12" t="str"/>
    </x:row>
    <x:row r="143" ht="25" customHeight="1">
      <x:c r="A143" s="12" t="str">
        <x:v>UDC</x:v>
      </x:c>
      <x:c r="B143" s="12" t="str">
        <x:v>UDC_Summary</x:v>
      </x:c>
      <x:c r="C143" s="12" t="str">
        <x:v>Expressions</x:v>
      </x:c>
      <x:c r="D143" s="12" t="str">
        <x:v>component_raw</x:v>
      </x:c>
      <x:c r="E143" s="12" t="str">
        <x:v>Structure / value</x:v>
      </x:c>
      <x:c r="F143" s="12" t="str">
        <x:v>Unmodified component substring where the parser provided one.</x:v>
      </x:c>
      <x:c r="G143" s="12" t="str"/>
      <x:c r="H143" s="12" t="str">
        <x:v>All blank</x:v>
      </x:c>
      <x:c r="I143" s="13" t="n">
        <x:v>1833</x:v>
      </x:c>
      <x:c r="J143" s="13" t="n">
        <x:v>1833</x:v>
      </x:c>
      <x:c r="K143" s="12" t="str"/>
    </x:row>
    <x:row r="144" ht="25" customHeight="1">
      <x:c r="A144" s="12" t="str">
        <x:v>UDC</x:v>
      </x:c>
      <x:c r="B144" s="12" t="str">
        <x:v>UDC_Summary</x:v>
      </x:c>
      <x:c r="C144" s="12" t="str">
        <x:v>Expressions</x:v>
      </x:c>
      <x:c r="D144" s="12" t="str">
        <x:v>source_artifact</x:v>
      </x:c>
      <x:c r="E144" s="12" t="str">
        <x:v>Provenance</x:v>
      </x:c>
      <x:c r="F144" s="12" t="str">
        <x:v>Relative source artifact path; resolve in the extracted source package.</x:v>
      </x:c>
      <x:c r="G144" s="12" t="str"/>
      <x:c r="H144" s="12" t="str">
        <x:v>text: 1,833</x:v>
      </x:c>
      <x:c r="I144" s="13" t="n">
        <x:v>1833</x:v>
      </x:c>
      <x:c r="J144" s="13" t="n">
        <x:v>0</x:v>
      </x:c>
      <x:c r="K144" s="12" t="str">
        <x:v>e.g. udcs-skos.ttl</x:v>
      </x:c>
    </x:row>
    <x:row r="145" ht="36" customHeight="1">
      <x:c r="A145" s="12" t="str">
        <x:v>UDC</x:v>
      </x:c>
      <x:c r="B145" s="12" t="str">
        <x:v>UDC_Summary</x:v>
      </x:c>
      <x:c r="C145" s="12" t="str">
        <x:v>Expressions</x:v>
      </x:c>
      <x:c r="D145" s="12" t="str">
        <x:v>source_locator</x:v>
      </x:c>
      <x:c r="E145" s="12" t="str">
        <x:v>Provenance</x:v>
      </x:c>
      <x:c r="F145" s="12" t="str">
        <x:v>Pointer to source row, expression, page or RDF subject; retain for verification.</x:v>
      </x:c>
      <x:c r="G145" s="12" t="str"/>
      <x:c r="H145" s="12" t="str">
        <x:v>text: 1,833</x:v>
      </x:c>
      <x:c r="I145" s="13" t="n">
        <x:v>1833</x:v>
      </x:c>
      <x:c r="J145" s="13" t="n">
        <x:v>0</x:v>
      </x:c>
      <x:c r="K145" s="12" t="str">
        <x:v>e.g. udcs-skos.ttl#subject=http%3A%2F%2Fudcdata.info%2F000002</x:v>
      </x:c>
    </x:row>
    <x:row r="146" ht="36" customHeight="1">
      <x:c r="A146" s="12" t="str">
        <x:v>UDC</x:v>
      </x:c>
      <x:c r="B146" s="12" t="str">
        <x:v>UDC_Summary</x:v>
      </x:c>
      <x:c r="C146" s="12" t="str">
        <x:v>Sample_Manifest</x:v>
      </x:c>
      <x:c r="D146" s="12" t="str">
        <x:v>unit_key</x:v>
      </x:c>
      <x:c r="E146" s="12" t="str">
        <x:v>Identity / key</x:v>
      </x:c>
      <x:c r="F146" s="12" t="str">
        <x:v>Stable local unit identifier. Preserve exactly; do not substitute the label or notation.</x:v>
      </x:c>
      <x:c r="G146" s="12" t="str">
        <x:v>Units.unit_key</x:v>
      </x:c>
      <x:c r="H146" s="12" t="str">
        <x:v>text: 2,452</x:v>
      </x:c>
      <x:c r="I146" s="13" t="n">
        <x:v>2452</x:v>
      </x:c>
      <x:c r="J146" s="13" t="n">
        <x:v>0</x:v>
      </x:c>
      <x:c r="K146" s="12" t="str">
        <x:v>e.g. UDCS:000002</x:v>
      </x:c>
    </x:row>
    <x:row r="147" ht="36" customHeight="1">
      <x:c r="A147" s="12" t="str">
        <x:v>UDC</x:v>
      </x:c>
      <x:c r="B147" s="12" t="str">
        <x:v>UDC_Summary</x:v>
      </x:c>
      <x:c r="C147" s="12" t="str">
        <x:v>Sample_Manifest</x:v>
      </x:c>
      <x:c r="D147" s="12" t="str">
        <x:v>native_id</x:v>
      </x:c>
      <x:c r="E147" s="12" t="str">
        <x:v>Identity / key</x:v>
      </x:c>
      <x:c r="F147" s="12" t="str">
        <x:v>Identifier or URI from the source. Different from a local unit_key or classification notation.</x:v>
      </x:c>
      <x:c r="G147" s="12" t="str"/>
      <x:c r="H147" s="12" t="str">
        <x:v>text: 2,452</x:v>
      </x:c>
      <x:c r="I147" s="13" t="n">
        <x:v>2452</x:v>
      </x:c>
      <x:c r="J147" s="13" t="n">
        <x:v>0</x:v>
      </x:c>
      <x:c r="K147" s="12" t="str">
        <x:v>e.g. http://udcdata.info/000002</x:v>
      </x:c>
    </x:row>
    <x:row r="148" ht="36" customHeight="1">
      <x:c r="A148" s="12" t="str">
        <x:v>UDC</x:v>
      </x:c>
      <x:c r="B148" s="12" t="str">
        <x:v>UDC_Summary</x:v>
      </x:c>
      <x:c r="C148" s="12" t="str">
        <x:v>Sample_Manifest</x:v>
      </x:c>
      <x:c r="D148" s="12" t="str">
        <x:v>native_notation</x:v>
      </x:c>
      <x:c r="E148" s="12" t="str">
        <x:v>Scope / quality</x:v>
      </x:c>
      <x:c r="F148" s="12" t="str">
        <x:v>Source notation preserved as text, including leading zeros, punctuation and ranges.</x:v>
      </x:c>
      <x:c r="G148" s="12" t="str"/>
      <x:c r="H148" s="12" t="str">
        <x:v>text: 2,452</x:v>
      </x:c>
      <x:c r="I148" s="13" t="n">
        <x:v>2452</x:v>
      </x:c>
      <x:c r="J148" s="13" t="n">
        <x:v>0</x:v>
      </x:c>
      <x:c r="K148" s="12" t="str">
        <x:v>e.g. +</x:v>
      </x:c>
    </x:row>
    <x:row r="149" ht="36" customHeight="1">
      <x:c r="A149" s="12" t="str">
        <x:v>UDC</x:v>
      </x:c>
      <x:c r="B149" s="12" t="str">
        <x:v>UDC_Summary</x:v>
      </x:c>
      <x:c r="C149" s="12" t="str">
        <x:v>Sample_Manifest</x:v>
      </x:c>
      <x:c r="D149" s="12" t="str">
        <x:v>population</x:v>
      </x:c>
      <x:c r="E149" s="12" t="str">
        <x:v>Scope / quality</x:v>
      </x:c>
      <x:c r="F149" s="12" t="str">
        <x:v>Original subset preparation metadata: population. This step does not resample the data.</x:v>
      </x:c>
      <x:c r="G149" s="12" t="str"/>
      <x:c r="H149" s="12" t="str">
        <x:v>text: 2,452</x:v>
      </x:c>
      <x:c r="I149" s="13" t="n">
        <x:v>2452</x:v>
      </x:c>
      <x:c r="J149" s="13" t="n">
        <x:v>0</x:v>
      </x:c>
      <x:c r="K149" s="12" t="str">
        <x:v>e.g. complete_selected_Finto_UDC_Summary_snapshot</x:v>
      </x:c>
    </x:row>
    <x:row r="150" ht="36" customHeight="1">
      <x:c r="A150" s="12" t="str">
        <x:v>UDC</x:v>
      </x:c>
      <x:c r="B150" s="12" t="str">
        <x:v>UDC_Summary</x:v>
      </x:c>
      <x:c r="C150" s="12" t="str">
        <x:v>Sample_Manifest</x:v>
      </x:c>
      <x:c r="D150" s="12" t="str">
        <x:v>selection_role</x:v>
      </x:c>
      <x:c r="E150" s="12" t="str">
        <x:v>Scope / quality</x:v>
      </x:c>
      <x:c r="F150" s="12" t="str">
        <x:v>Original subset preparation metadata: selection role. This step does not resample the data.</x:v>
      </x:c>
      <x:c r="G150" s="12" t="str"/>
      <x:c r="H150" s="12" t="str">
        <x:v>text: 2,452</x:v>
      </x:c>
      <x:c r="I150" s="13" t="n">
        <x:v>2452</x:v>
      </x:c>
      <x:c r="J150" s="13" t="n">
        <x:v>0</x:v>
      </x:c>
      <x:c r="K150" s="12" t="str">
        <x:v>e.g. retained_complete_available_configuration</x:v>
      </x:c>
    </x:row>
    <x:row r="151" ht="36" customHeight="1">
      <x:c r="A151" s="12" t="str">
        <x:v>UDC</x:v>
      </x:c>
      <x:c r="B151" s="12" t="str">
        <x:v>UDC_Summary</x:v>
      </x:c>
      <x:c r="C151" s="12" t="str">
        <x:v>Sample_Manifest</x:v>
      </x:c>
      <x:c r="D151" s="12" t="str">
        <x:v>selection_rule</x:v>
      </x:c>
      <x:c r="E151" s="12" t="str">
        <x:v>Scope / quality</x:v>
      </x:c>
      <x:c r="F151" s="12" t="str">
        <x:v>Original subset preparation metadata: selection rule. This step does not resample the data.</x:v>
      </x:c>
      <x:c r="G151" s="12" t="str"/>
      <x:c r="H151" s="12" t="str">
        <x:v>text: 2,452</x:v>
      </x:c>
      <x:c r="I151" s="13" t="n">
        <x:v>2452</x:v>
      </x:c>
      <x:c r="J151" s="13" t="n">
        <x:v>0</x:v>
      </x:c>
      <x:c r="K151" s="12" t="str">
        <x:v>e.g. retain_every_rdf_subject_explicitly_typed_skos_Concept_in_primary_processed_Turtle</x:v>
      </x:c>
    </x:row>
    <x:row r="152" ht="25" customHeight="1">
      <x:c r="A152" s="12" t="str">
        <x:v>UDC</x:v>
      </x:c>
      <x:c r="B152" s="12" t="str">
        <x:v>UDC_Summary</x:v>
      </x:c>
      <x:c r="C152" s="12" t="str">
        <x:v>Sample_Manifest</x:v>
      </x:c>
      <x:c r="D152" s="12" t="str">
        <x:v>seed</x:v>
      </x:c>
      <x:c r="E152" s="12" t="str">
        <x:v>Scope / quality</x:v>
      </x:c>
      <x:c r="F152" s="12" t="str">
        <x:v>Original preparation seed; not a guarantee of a probability sample.</x:v>
      </x:c>
      <x:c r="G152" s="12" t="str"/>
      <x:c r="H152" s="12" t="str">
        <x:v>text: 2,452</x:v>
      </x:c>
      <x:c r="I152" s="13" t="n">
        <x:v>2452</x:v>
      </x:c>
      <x:c r="J152" s="13" t="n">
        <x:v>0</x:v>
      </x:c>
      <x:c r="K152" s="12" t="str">
        <x:v>e.g. not_applicable_full_retention</x:v>
      </x:c>
    </x:row>
    <x:row r="153" ht="36" customHeight="1">
      <x:c r="A153" s="12" t="str">
        <x:v>UDC</x:v>
      </x:c>
      <x:c r="B153" s="12" t="str">
        <x:v>UDC_Summary</x:v>
      </x:c>
      <x:c r="C153" s="12" t="str">
        <x:v>Sample_Manifest</x:v>
      </x:c>
      <x:c r="D153" s="12" t="str">
        <x:v>stratum</x:v>
      </x:c>
      <x:c r="E153" s="12" t="str">
        <x:v>Scope / quality</x:v>
      </x:c>
      <x:c r="F153" s="12" t="str">
        <x:v>Original subset preparation metadata: stratum. This step does not resample the data.</x:v>
      </x:c>
      <x:c r="G153" s="12" t="str"/>
      <x:c r="H153" s="12" t="str">
        <x:v>text: 2,452</x:v>
      </x:c>
      <x:c r="I153" s="13" t="n">
        <x:v>2452</x:v>
      </x:c>
      <x:c r="J153" s="13" t="n">
        <x:v>0</x:v>
      </x:c>
      <x:c r="K153" s="12" t="str">
        <x:v>e.g. operator_or_sign</x:v>
      </x:c>
    </x:row>
    <x:row r="154" ht="25" customHeight="1">
      <x:c r="A154" s="12" t="str">
        <x:v>UDC</x:v>
      </x:c>
      <x:c r="B154" s="12" t="str">
        <x:v>UDC_Summary</x:v>
      </x:c>
      <x:c r="C154" s="12" t="str">
        <x:v>Sample_Manifest</x:v>
      </x:c>
      <x:c r="D154" s="12" t="str">
        <x:v>boundary_status</x:v>
      </x:c>
      <x:c r="E154" s="12" t="str">
        <x:v>Scope / quality</x:v>
      </x:c>
      <x:c r="F154" s="12" t="str">
        <x:v>Fetch/coverage boundary status of this row.</x:v>
      </x:c>
      <x:c r="G154" s="12" t="str"/>
      <x:c r="H154" s="12" t="str">
        <x:v>text: 2,452</x:v>
      </x:c>
      <x:c r="I154" s="13" t="n">
        <x:v>2452</x:v>
      </x:c>
      <x:c r="J154" s="13" t="n">
        <x:v>0</x:v>
      </x:c>
      <x:c r="K154" s="12" t="str">
        <x:v>e.g. not_sampled_away</x:v>
      </x:c>
    </x:row>
    <x:row r="155" ht="25" customHeight="1">
      <x:c r="A155" s="12" t="str">
        <x:v>UDC</x:v>
      </x:c>
      <x:c r="B155" s="12" t="str">
        <x:v>UDC_Summary</x:v>
      </x:c>
      <x:c r="C155" s="12" t="str">
        <x:v>Sample_Manifest</x:v>
      </x:c>
      <x:c r="D155" s="12" t="str">
        <x:v>source_artifact</x:v>
      </x:c>
      <x:c r="E155" s="12" t="str">
        <x:v>Provenance</x:v>
      </x:c>
      <x:c r="F155" s="12" t="str">
        <x:v>Relative source artifact path; resolve in the extracted source package.</x:v>
      </x:c>
      <x:c r="G155" s="12" t="str"/>
      <x:c r="H155" s="12" t="str">
        <x:v>text: 2,452</x:v>
      </x:c>
      <x:c r="I155" s="13" t="n">
        <x:v>2452</x:v>
      </x:c>
      <x:c r="J155" s="13" t="n">
        <x:v>0</x:v>
      </x:c>
      <x:c r="K155" s="12" t="str">
        <x:v>e.g. udcs-skos.ttl</x:v>
      </x:c>
    </x:row>
    <x:row r="156" ht="36" customHeight="1">
      <x:c r="A156" s="12" t="str">
        <x:v>UDC</x:v>
      </x:c>
      <x:c r="B156" s="12" t="str">
        <x:v>UDC_Summary</x:v>
      </x:c>
      <x:c r="C156" s="12" t="str">
        <x:v>Sample_Manifest</x:v>
      </x:c>
      <x:c r="D156" s="12" t="str">
        <x:v>source_locator</x:v>
      </x:c>
      <x:c r="E156" s="12" t="str">
        <x:v>Provenance</x:v>
      </x:c>
      <x:c r="F156" s="12" t="str">
        <x:v>Pointer to source row, expression, page or RDF subject; retain for verification.</x:v>
      </x:c>
      <x:c r="G156" s="12" t="str"/>
      <x:c r="H156" s="12" t="str">
        <x:v>text: 2,452</x:v>
      </x:c>
      <x:c r="I156" s="13" t="n">
        <x:v>2452</x:v>
      </x:c>
      <x:c r="J156" s="13" t="n">
        <x:v>0</x:v>
      </x:c>
      <x:c r="K156" s="12" t="str">
        <x:v>e.g. udcs-skos.ttl#subject=http%3A%2F%2Fudcdata.info%2F000002</x:v>
      </x:c>
    </x:row>
    <x:row r="157" ht="25" customHeight="1">
      <x:c r="A157" s="12" t="str">
        <x:v>UDC</x:v>
      </x:c>
      <x:c r="B157" s="12" t="str">
        <x:v>UDC_Summary</x:v>
      </x:c>
      <x:c r="C157" s="12" t="str">
        <x:v>Sources</x:v>
      </x:c>
      <x:c r="D157" s="12" t="str">
        <x:v>source_id</x:v>
      </x:c>
      <x:c r="E157" s="12" t="str">
        <x:v>Provenance</x:v>
      </x:c>
      <x:c r="F157" s="12" t="str">
        <x:v>Stable identifier of a documented source component.</x:v>
      </x:c>
      <x:c r="G157" s="12" t="str">
        <x:v>Primary key component</x:v>
      </x:c>
      <x:c r="H157" s="12" t="str">
        <x:v>text: 4</x:v>
      </x:c>
      <x:c r="I157" s="13" t="n">
        <x:v>4</x:v>
      </x:c>
      <x:c r="J157" s="13" t="n">
        <x:v>0</x:v>
      </x:c>
      <x:c r="K157" s="12" t="str">
        <x:v>e.g. FINTO:UDCS:PRIMARY</x:v>
      </x:c>
    </x:row>
    <x:row r="158" ht="36" customHeight="1">
      <x:c r="A158" s="12" t="str">
        <x:v>UDC</x:v>
      </x:c>
      <x:c r="B158" s="12" t="str">
        <x:v>UDC_Summary</x:v>
      </x:c>
      <x:c r="C158" s="12" t="str">
        <x:v>Sources</x:v>
      </x:c>
      <x:c r="D158" s="12" t="str">
        <x:v>source_role</x:v>
      </x:c>
      <x:c r="E158" s="12" t="str">
        <x:v>Provenance</x:v>
      </x:c>
      <x:c r="F158" s="12" t="str">
        <x:v>Source field: source role. Interpret within the named table and its source context.</x:v>
      </x:c>
      <x:c r="G158" s="12" t="str"/>
      <x:c r="H158" s="12" t="str">
        <x:v>text: 4</x:v>
      </x:c>
      <x:c r="I158" s="13" t="n">
        <x:v>4</x:v>
      </x:c>
      <x:c r="J158" s="13" t="n">
        <x:v>0</x:v>
      </x:c>
      <x:c r="K158" s="12" t="str">
        <x:v>e.g. selected_processed_structural_authority</x:v>
      </x:c>
    </x:row>
    <x:row r="159" ht="36" customHeight="1">
      <x:c r="A159" s="12" t="str">
        <x:v>UDC</x:v>
      </x:c>
      <x:c r="B159" s="12" t="str">
        <x:v>UDC_Summary</x:v>
      </x:c>
      <x:c r="C159" s="12" t="str">
        <x:v>Sources</x:v>
      </x:c>
      <x:c r="D159" s="12" t="str">
        <x:v>provider</x:v>
      </x:c>
      <x:c r="E159" s="12" t="str">
        <x:v>Provenance</x:v>
      </x:c>
      <x:c r="F159" s="12" t="str">
        <x:v>Source field: provider. Interpret within the named table and its source context.</x:v>
      </x:c>
      <x:c r="G159" s="12" t="str"/>
      <x:c r="H159" s="12" t="str">
        <x:v>text: 4</x:v>
      </x:c>
      <x:c r="I159" s="13" t="n">
        <x:v>4</x:v>
      </x:c>
      <x:c r="J159" s="13" t="n">
        <x:v>0</x:v>
      </x:c>
      <x:c r="K159" s="12" t="str">
        <x:v>e.g. National Library of Finland / Finto</x:v>
      </x:c>
    </x:row>
    <x:row r="160" ht="36" customHeight="1">
      <x:c r="A160" s="12" t="str">
        <x:v>UDC</x:v>
      </x:c>
      <x:c r="B160" s="12" t="str">
        <x:v>UDC_Summary</x:v>
      </x:c>
      <x:c r="C160" s="12" t="str">
        <x:v>Sources</x:v>
      </x:c>
      <x:c r="D160" s="12" t="str">
        <x:v>version</x:v>
      </x:c>
      <x:c r="E160" s="12" t="str">
        <x:v>Provenance</x:v>
      </x:c>
      <x:c r="F160" s="12" t="str">
        <x:v>Source version or snapshot identity; retained independently of this report.</x:v>
      </x:c>
      <x:c r="G160" s="12" t="str"/>
      <x:c r="H160" s="12" t="str">
        <x:v>text: 4</x:v>
      </x:c>
      <x:c r="I160" s="13" t="n">
        <x:v>4</x:v>
      </x:c>
      <x:c r="J160" s="13" t="n">
        <x:v>0</x:v>
      </x:c>
      <x:c r="K160" s="12" t="str">
        <x:v>e.g. commit 015b92979a547076d147da2f1101838dd4aad88b</x:v>
      </x:c>
    </x:row>
    <x:row r="161" ht="50" customHeight="1">
      <x:c r="A161" s="12" t="str">
        <x:v>UDC</x:v>
      </x:c>
      <x:c r="B161" s="12" t="str">
        <x:v>UDC_Summary</x:v>
      </x:c>
      <x:c r="C161" s="12" t="str">
        <x:v>Sources</x:v>
      </x:c>
      <x:c r="D161" s="12" t="str">
        <x:v>source_url</x:v>
      </x:c>
      <x:c r="E161" s="12" t="str">
        <x:v>Provenance</x:v>
      </x:c>
      <x:c r="F161" s="12" t="str">
        <x:v>Recorded acquisition/reference URL; no fresh availability claim is made.</x:v>
      </x:c>
      <x:c r="G161" s="12" t="str"/>
      <x:c r="H161" s="12" t="str">
        <x:v>text: 4</x:v>
      </x:c>
      <x:c r="I161" s="13" t="n">
        <x:v>4</x:v>
      </x:c>
      <x:c r="J161" s="13" t="n">
        <x:v>0</x:v>
      </x:c>
      <x:c r="K161" s="12" t="str">
        <x:v>e.g. https://raw.githubusercontent.com/NatLibFi/Finto-data/015b92979a547076d147da2f1101838dd4aad88b/vocabularies/udcs/udcs-skos.ttl</x:v>
      </x:c>
    </x:row>
    <x:row r="162" ht="36" customHeight="1">
      <x:c r="A162" s="12" t="str">
        <x:v>UDC</x:v>
      </x:c>
      <x:c r="B162" s="12" t="str">
        <x:v>UDC_Summary</x:v>
      </x:c>
      <x:c r="C162" s="12" t="str">
        <x:v>Sources</x:v>
      </x:c>
      <x:c r="D162" s="12" t="str">
        <x:v>retrieved_utc</x:v>
      </x:c>
      <x:c r="E162" s="12" t="str">
        <x:v>Provenance</x:v>
      </x:c>
      <x:c r="F162" s="12" t="str">
        <x:v>Acquisition metadata; some original cells contain Excel serial numbers with incomplete precision.</x:v>
      </x:c>
      <x:c r="G162" s="12" t="str"/>
      <x:c r="H162" s="12" t="str">
        <x:v>number: 4</x:v>
      </x:c>
      <x:c r="I162" s="13" t="n">
        <x:v>4</x:v>
      </x:c>
      <x:c r="J162" s="13" t="n">
        <x:v>0</x:v>
      </x:c>
      <x:c r="K162" s="12" t="str"/>
    </x:row>
    <x:row r="163" ht="25" customHeight="1">
      <x:c r="A163" s="12" t="str">
        <x:v>UDC</x:v>
      </x:c>
      <x:c r="B163" s="12" t="str">
        <x:v>UDC_Summary</x:v>
      </x:c>
      <x:c r="C163" s="12" t="str">
        <x:v>Sources</x:v>
      </x:c>
      <x:c r="D163" s="12" t="str">
        <x:v>bytes</x:v>
      </x:c>
      <x:c r="E163" s="12" t="str">
        <x:v>Provenance</x:v>
      </x:c>
      <x:c r="F163" s="12" t="str">
        <x:v>Source artifact byte count.</x:v>
      </x:c>
      <x:c r="G163" s="12" t="str"/>
      <x:c r="H163" s="12" t="str">
        <x:v>integer: 4</x:v>
      </x:c>
      <x:c r="I163" s="13" t="n">
        <x:v>4</x:v>
      </x:c>
      <x:c r="J163" s="13" t="n">
        <x:v>0</x:v>
      </x:c>
      <x:c r="K163" s="12" t="str">
        <x:v>e.g. 1557851</x:v>
      </x:c>
    </x:row>
    <x:row r="164" ht="36" customHeight="1">
      <x:c r="A164" s="12" t="str">
        <x:v>UDC</x:v>
      </x:c>
      <x:c r="B164" s="12" t="str">
        <x:v>UDC_Summary</x:v>
      </x:c>
      <x:c r="C164" s="12" t="str">
        <x:v>Sources</x:v>
      </x:c>
      <x:c r="D164" s="12" t="str">
        <x:v>sha256</x:v>
      </x:c>
      <x:c r="E164" s="12" t="str">
        <x:v>Provenance</x:v>
      </x:c>
      <x:c r="F164" s="12" t="str">
        <x:v>Recorded SHA-256 checksum identifying the source artifact.</x:v>
      </x:c>
      <x:c r="G164" s="12" t="str"/>
      <x:c r="H164" s="12" t="str">
        <x:v>text: 4</x:v>
      </x:c>
      <x:c r="I164" s="13" t="n">
        <x:v>4</x:v>
      </x:c>
      <x:c r="J164" s="13" t="n">
        <x:v>0</x:v>
      </x:c>
      <x:c r="K164" s="12" t="str">
        <x:v>e.g. 090333d9c3f56946f34daf654e172ae9bc1050a23aab27f7743817afb6a78416</x:v>
      </x:c>
    </x:row>
    <x:row r="165" ht="36" customHeight="1">
      <x:c r="A165" s="12" t="str">
        <x:v>UDC</x:v>
      </x:c>
      <x:c r="B165" s="12" t="str">
        <x:v>UDC_Summary</x:v>
      </x:c>
      <x:c r="C165" s="12" t="str">
        <x:v>Sources</x:v>
      </x:c>
      <x:c r="D165" s="12" t="str">
        <x:v>rights_notice</x:v>
      </x:c>
      <x:c r="E165" s="12" t="str">
        <x:v>Provenance</x:v>
      </x:c>
      <x:c r="F165" s="12" t="str">
        <x:v>Original source conditions or dependency statement; no new redistribution permission is asserted.</x:v>
      </x:c>
      <x:c r="G165" s="12" t="str"/>
      <x:c r="H165" s="12" t="str">
        <x:v>text: 4</x:v>
      </x:c>
      <x:c r="I165" s="13" t="n">
        <x:v>4</x:v>
      </x:c>
      <x:c r="J165" s="13" t="n">
        <x:v>0</x:v>
      </x:c>
      <x:c r="K165" s="12" t="str">
        <x:v>e.g. CC BY-SA 3.0 source-specific UDC Summary notice</x:v>
      </x:c>
    </x:row>
    <x:row r="166" ht="36" customHeight="1">
      <x:c r="A166" s="12" t="str">
        <x:v>UDC</x:v>
      </x:c>
      <x:c r="B166" s="12" t="str">
        <x:v>UDC_Summary</x:v>
      </x:c>
      <x:c r="C166" s="12" t="str">
        <x:v>Sources</x:v>
      </x:c>
      <x:c r="D166" s="12" t="str">
        <x:v>attribution</x:v>
      </x:c>
      <x:c r="E166" s="12" t="str">
        <x:v>Provenance</x:v>
      </x:c>
      <x:c r="F166" s="12" t="str">
        <x:v>Source field: attribution. Interpret within the named table and its source context.</x:v>
      </x:c>
      <x:c r="G166" s="12" t="str"/>
      <x:c r="H166" s="12" t="str">
        <x:v>text: 4</x:v>
      </x:c>
      <x:c r="I166" s="13" t="n">
        <x:v>4</x:v>
      </x:c>
      <x:c r="J166" s="13" t="n">
        <x:v>0</x:v>
      </x:c>
      <x:c r="K166" s="12" t="str">
        <x:v>e.g. UDC Summary © UDC Consortium; source preparation by National Library of Finland / Finto</x:v>
      </x:c>
    </x:row>
    <x:row r="167" ht="36" customHeight="1">
      <x:c r="A167" s="12" t="str">
        <x:v>UDC</x:v>
      </x:c>
      <x:c r="B167" s="12" t="str">
        <x:v>UDC_Summary</x:v>
      </x:c>
      <x:c r="C167" s="12" t="str">
        <x:v>Sources</x:v>
      </x:c>
      <x:c r="D167" s="12" t="str">
        <x:v>redistribution_conditions</x:v>
      </x:c>
      <x:c r="E167" s="12" t="str">
        <x:v>Provenance</x:v>
      </x:c>
      <x:c r="F167" s="12" t="str">
        <x:v>Original source conditions or dependency statement; no new redistribution permission is asserted.</x:v>
      </x:c>
      <x:c r="G167" s="12" t="str"/>
      <x:c r="H167" s="12" t="str">
        <x:v>text: 4</x:v>
      </x:c>
      <x:c r="I167" s="13" t="n">
        <x:v>4</x:v>
      </x:c>
      <x:c r="J167" s="13" t="n">
        <x:v>0</x:v>
      </x:c>
      <x:c r="K167" s="12" t="str">
        <x:v>e.g. Attribution required; redistributions under the same licence</x:v>
      </x:c>
    </x:row>
    <x:row r="168" ht="36" customHeight="1">
      <x:c r="A168" s="12" t="str">
        <x:v>UDC</x:v>
      </x:c>
      <x:c r="B168" s="12" t="str">
        <x:v>UDC_Summary</x:v>
      </x:c>
      <x:c r="C168" s="12" t="str">
        <x:v>Sources</x:v>
      </x:c>
      <x:c r="D168" s="12" t="str">
        <x:v>dependency_note</x:v>
      </x:c>
      <x:c r="E168" s="12" t="str">
        <x:v>Provenance</x:v>
      </x:c>
      <x:c r="F168" s="12" t="str">
        <x:v>Original source conditions or dependency statement; no new redistribution permission is asserted.</x:v>
      </x:c>
      <x:c r="G168" s="12" t="str"/>
      <x:c r="H168" s="12" t="str">
        <x:v>text: 4</x:v>
      </x:c>
      <x:c r="I168" s="13" t="n">
        <x:v>4</x:v>
      </x:c>
      <x:c r="J168" s="13" t="n">
        <x:v>0</x:v>
      </x:c>
      <x:c r="K168" s="12" t="str">
        <x:v>e.g. Selected because it is the processed SKOS graph with corrected relationships and complete typed concept structure</x:v>
      </x:c>
    </x:row>
    <x:row r="169" ht="36" customHeight="1">
      <x:c r="A169" s="12" t="str">
        <x:v>UDC</x:v>
      </x:c>
      <x:c r="B169" s="12" t="str">
        <x:v>UDC_Summary</x:v>
      </x:c>
      <x:c r="C169" s="12" t="str">
        <x:v>Statements</x:v>
      </x:c>
      <x:c r="D169" s="12" t="str">
        <x:v>statement_id</x:v>
      </x:c>
      <x:c r="E169" s="12" t="str">
        <x:v>Identity / key</x:v>
      </x:c>
      <x:c r="F169" s="12" t="str">
        <x:v>Stable prepared statement row identifier within the named system and table.</x:v>
      </x:c>
      <x:c r="G169" s="12" t="str">
        <x:v>Primary key component</x:v>
      </x:c>
      <x:c r="H169" s="12" t="str">
        <x:v>text: 12,560</x:v>
      </x:c>
      <x:c r="I169" s="13" t="n">
        <x:v>12560</x:v>
      </x:c>
      <x:c r="J169" s="13" t="n">
        <x:v>0</x:v>
      </x:c>
      <x:c r="K169" s="12" t="str">
        <x:v>e.g. UDCS:eb1fa9134104e15dd52b</x:v>
      </x:c>
    </x:row>
    <x:row r="170" ht="25" customHeight="1">
      <x:c r="A170" s="12" t="str">
        <x:v>UDC</x:v>
      </x:c>
      <x:c r="B170" s="12" t="str">
        <x:v>UDC_Summary</x:v>
      </x:c>
      <x:c r="C170" s="12" t="str">
        <x:v>Statements</x:v>
      </x:c>
      <x:c r="D170" s="12" t="str">
        <x:v>subject_unit_key</x:v>
      </x:c>
      <x:c r="E170" s="12" t="str">
        <x:v>Structure / value</x:v>
      </x:c>
      <x:c r="F170" s="12" t="str">
        <x:v>Local identifier of the statement subject; join the complete Units table.</x:v>
      </x:c>
      <x:c r="G170" s="12" t="str">
        <x:v>Units.unit_key; preserve unresolved/boundary cases</x:v>
      </x:c>
      <x:c r="H170" s="12" t="str">
        <x:v>text: 12,527</x:v>
      </x:c>
      <x:c r="I170" s="13" t="n">
        <x:v>12560</x:v>
      </x:c>
      <x:c r="J170" s="13" t="n">
        <x:v>33</x:v>
      </x:c>
      <x:c r="K170" s="12" t="str">
        <x:v>e.g. UDCS:000002</x:v>
      </x:c>
    </x:row>
    <x:row r="171" ht="36" customHeight="1">
      <x:c r="A171" s="12" t="str">
        <x:v>UDC</x:v>
      </x:c>
      <x:c r="B171" s="12" t="str">
        <x:v>UDC_Summary</x:v>
      </x:c>
      <x:c r="C171" s="12" t="str">
        <x:v>Statements</x:v>
      </x:c>
      <x:c r="D171" s="12" t="str">
        <x:v>subject_native_id</x:v>
      </x:c>
      <x:c r="E171" s="12" t="str">
        <x:v>Structure / value</x:v>
      </x:c>
      <x:c r="F171" s="12" t="str">
        <x:v>Original source identifier for the subject, including subjects outside retained concepts.</x:v>
      </x:c>
      <x:c r="G171" s="12" t="str"/>
      <x:c r="H171" s="12" t="str">
        <x:v>text: 12,560</x:v>
      </x:c>
      <x:c r="I171" s="13" t="n">
        <x:v>12560</x:v>
      </x:c>
      <x:c r="J171" s="13" t="n">
        <x:v>0</x:v>
      </x:c>
      <x:c r="K171" s="12" t="str">
        <x:v>e.g. http://udcdata.info/000002</x:v>
      </x:c>
    </x:row>
    <x:row r="172" ht="36" customHeight="1">
      <x:c r="A172" s="12" t="str">
        <x:v>UDC</x:v>
      </x:c>
      <x:c r="B172" s="12" t="str">
        <x:v>UDC_Summary</x:v>
      </x:c>
      <x:c r="C172" s="12" t="str">
        <x:v>Statements</x:v>
      </x:c>
      <x:c r="D172" s="12" t="str">
        <x:v>predicate_native_id</x:v>
      </x:c>
      <x:c r="E172" s="12" t="str">
        <x:v>Structure / value</x:v>
      </x:c>
      <x:c r="F172" s="12" t="str">
        <x:v>Native predicate URI or identifier; retained even when no local Units row exists.</x:v>
      </x:c>
      <x:c r="G172" s="12" t="str"/>
      <x:c r="H172" s="12" t="str">
        <x:v>text: 12,560</x:v>
      </x:c>
      <x:c r="I172" s="13" t="n">
        <x:v>12560</x:v>
      </x:c>
      <x:c r="J172" s="13" t="n">
        <x:v>0</x:v>
      </x:c>
      <x:c r="K172" s="12" t="str">
        <x:v>e.g. http://www.w3.org/1999/02/22-rdf-syntax-ns#type</x:v>
      </x:c>
    </x:row>
    <x:row r="173" ht="36" customHeight="1">
      <x:c r="A173" s="12" t="str">
        <x:v>UDC</x:v>
      </x:c>
      <x:c r="B173" s="12" t="str">
        <x:v>UDC_Summary</x:v>
      </x:c>
      <x:c r="C173" s="12" t="str">
        <x:v>Statements</x:v>
      </x:c>
      <x:c r="D173" s="12" t="str">
        <x:v>predicate_name</x:v>
      </x:c>
      <x:c r="E173" s="12" t="str">
        <x:v>Structure / value</x:v>
      </x:c>
      <x:c r="F173" s="12" t="str">
        <x:v>Human-readable local predicate name accompanying the full native predicate identifier.</x:v>
      </x:c>
      <x:c r="G173" s="12" t="str"/>
      <x:c r="H173" s="12" t="str">
        <x:v>text: 12,560</x:v>
      </x:c>
      <x:c r="I173" s="13" t="n">
        <x:v>12560</x:v>
      </x:c>
      <x:c r="J173" s="13" t="n">
        <x:v>0</x:v>
      </x:c>
      <x:c r="K173" s="12" t="str">
        <x:v>e.g. type</x:v>
      </x:c>
    </x:row>
    <x:row r="174" ht="36" customHeight="1">
      <x:c r="A174" s="12" t="str">
        <x:v>UDC</x:v>
      </x:c>
      <x:c r="B174" s="12" t="str">
        <x:v>UDC_Summary</x:v>
      </x:c>
      <x:c r="C174" s="12" t="str">
        <x:v>Statements</x:v>
      </x:c>
      <x:c r="D174" s="12" t="str">
        <x:v>object_kind</x:v>
      </x:c>
      <x:c r="E174" s="12" t="str">
        <x:v>Structure / value</x:v>
      </x:c>
      <x:c r="F174" s="12" t="str">
        <x:v>Distinguishes resource, local unit, symbol or literal. Preserve before interpreting the value.</x:v>
      </x:c>
      <x:c r="G174" s="12" t="str"/>
      <x:c r="H174" s="12" t="str">
        <x:v>text: 12,560</x:v>
      </x:c>
      <x:c r="I174" s="13" t="n">
        <x:v>12560</x:v>
      </x:c>
      <x:c r="J174" s="13" t="n">
        <x:v>0</x:v>
      </x:c>
      <x:c r="K174" s="12" t="str">
        <x:v>e.g. uri</x:v>
      </x:c>
    </x:row>
    <x:row r="175" ht="36" customHeight="1">
      <x:c r="A175" s="12" t="str">
        <x:v>UDC</x:v>
      </x:c>
      <x:c r="B175" s="12" t="str">
        <x:v>UDC_Summary</x:v>
      </x:c>
      <x:c r="C175" s="12" t="str">
        <x:v>Statements</x:v>
      </x:c>
      <x:c r="D175" s="12" t="str">
        <x:v>object_unit_key</x:v>
      </x:c>
      <x:c r="E175" s="12" t="str">
        <x:v>Structure / value</x:v>
      </x:c>
      <x:c r="F175" s="12" t="str">
        <x:v>Local identifier for a resource object; may be blank for literals or outside concepts.</x:v>
      </x:c>
      <x:c r="G175" s="12" t="str">
        <x:v>Units.unit_key; preserve unresolved/boundary cases</x:v>
      </x:c>
      <x:c r="H175" s="12" t="str">
        <x:v>text: 5,171</x:v>
      </x:c>
      <x:c r="I175" s="13" t="n">
        <x:v>12560</x:v>
      </x:c>
      <x:c r="J175" s="13" t="n">
        <x:v>7389</x:v>
      </x:c>
      <x:c r="K175" s="12" t="str">
        <x:v>e.g. UDCS:078885</x:v>
      </x:c>
    </x:row>
    <x:row r="176" ht="36" customHeight="1">
      <x:c r="A176" s="12" t="str">
        <x:v>UDC</x:v>
      </x:c>
      <x:c r="B176" s="12" t="str">
        <x:v>UDC_Summary</x:v>
      </x:c>
      <x:c r="C176" s="12" t="str">
        <x:v>Statements</x:v>
      </x:c>
      <x:c r="D176" s="12" t="str">
        <x:v>object_native_id_or_value</x:v>
      </x:c>
      <x:c r="E176" s="12" t="str">
        <x:v>Structure / value</x:v>
      </x:c>
      <x:c r="F176" s="12" t="str">
        <x:v>Original resource identifier or literal; interpret together with object_kind and datatype.</x:v>
      </x:c>
      <x:c r="G176" s="12" t="str"/>
      <x:c r="H176" s="12" t="str">
        <x:v>text: 12,560</x:v>
      </x:c>
      <x:c r="I176" s="13" t="n">
        <x:v>12560</x:v>
      </x:c>
      <x:c r="J176" s="13" t="n">
        <x:v>0</x:v>
      </x:c>
      <x:c r="K176" s="12" t="str">
        <x:v>e.g. http://www.w3.org/2004/02/skos/core#Concept</x:v>
      </x:c>
    </x:row>
    <x:row r="177" ht="36" customHeight="1">
      <x:c r="A177" s="12" t="str">
        <x:v>UDC</x:v>
      </x:c>
      <x:c r="B177" s="12" t="str">
        <x:v>UDC_Summary</x:v>
      </x:c>
      <x:c r="C177" s="12" t="str">
        <x:v>Statements</x:v>
      </x:c>
      <x:c r="D177" s="12" t="str">
        <x:v>object_value_encoding</x:v>
      </x:c>
      <x:c r="E177" s="12" t="str">
        <x:v>Structure / value</x:v>
      </x:c>
      <x:c r="F177" s="12" t="str">
        <x:v>Encoding used for the object payload, such as JSON; do not flatten structured values.</x:v>
      </x:c>
      <x:c r="G177" s="12" t="str"/>
      <x:c r="H177" s="12" t="str">
        <x:v>text: 12,560</x:v>
      </x:c>
      <x:c r="I177" s="13" t="n">
        <x:v>12560</x:v>
      </x:c>
      <x:c r="J177" s="13" t="n">
        <x:v>0</x:v>
      </x:c>
      <x:c r="K177" s="12" t="str">
        <x:v>e.g. raw_URI_or_blank_node_identifier</x:v>
      </x:c>
    </x:row>
    <x:row r="178" ht="36" customHeight="1">
      <x:c r="A178" s="12" t="str">
        <x:v>UDC</x:v>
      </x:c>
      <x:c r="B178" s="12" t="str">
        <x:v>UDC_Summary</x:v>
      </x:c>
      <x:c r="C178" s="12" t="str">
        <x:v>Statements</x:v>
      </x:c>
      <x:c r="D178" s="12" t="str">
        <x:v>object_language</x:v>
      </x:c>
      <x:c r="E178" s="12" t="str">
        <x:v>Structure / value</x:v>
      </x:c>
      <x:c r="F178" s="12" t="str">
        <x:v>Language tag attached to a literal object; blank is valid for untagged literals.</x:v>
      </x:c>
      <x:c r="G178" s="12" t="str"/>
      <x:c r="H178" s="12" t="str">
        <x:v>text: 9</x:v>
      </x:c>
      <x:c r="I178" s="13" t="n">
        <x:v>12560</x:v>
      </x:c>
      <x:c r="J178" s="13" t="n">
        <x:v>12551</x:v>
      </x:c>
      <x:c r="K178" s="12" t="str">
        <x:v>e.g. fi</x:v>
      </x:c>
    </x:row>
    <x:row r="179" ht="25" customHeight="1">
      <x:c r="A179" s="12" t="str">
        <x:v>UDC</x:v>
      </x:c>
      <x:c r="B179" s="12" t="str">
        <x:v>UDC_Summary</x:v>
      </x:c>
      <x:c r="C179" s="12" t="str">
        <x:v>Statements</x:v>
      </x:c>
      <x:c r="D179" s="12" t="str">
        <x:v>object_datatype</x:v>
      </x:c>
      <x:c r="E179" s="12" t="str">
        <x:v>Structure / value</x:v>
      </x:c>
      <x:c r="F179" s="12" t="str">
        <x:v>Datatype URI attached to a literal object.</x:v>
      </x:c>
      <x:c r="G179" s="12" t="str"/>
      <x:c r="H179" s="12" t="str">
        <x:v>text: 2,453</x:v>
      </x:c>
      <x:c r="I179" s="13" t="n">
        <x:v>12560</x:v>
      </x:c>
      <x:c r="J179" s="13" t="n">
        <x:v>10107</x:v>
      </x:c>
      <x:c r="K179" s="12" t="str">
        <x:v>e.g. http://udcdata.info/UDCnotation</x:v>
      </x:c>
    </x:row>
    <x:row r="180" ht="25" customHeight="1">
      <x:c r="A180" s="12" t="str">
        <x:v>UDC</x:v>
      </x:c>
      <x:c r="B180" s="12" t="str">
        <x:v>UDC_Summary</x:v>
      </x:c>
      <x:c r="C180" s="12" t="str">
        <x:v>Statements</x:v>
      </x:c>
      <x:c r="D180" s="12" t="str">
        <x:v>direction</x:v>
      </x:c>
      <x:c r="E180" s="12" t="str">
        <x:v>Structure / value</x:v>
      </x:c>
      <x:c r="F180" s="12" t="str">
        <x:v>Native argument orientation; not an inferred broader/narrower direction.</x:v>
      </x:c>
      <x:c r="G180" s="12" t="str"/>
      <x:c r="H180" s="12" t="str">
        <x:v>text: 12,560</x:v>
      </x:c>
      <x:c r="I180" s="13" t="n">
        <x:v>12560</x:v>
      </x:c>
      <x:c r="J180" s="13" t="n">
        <x:v>0</x:v>
      </x:c>
      <x:c r="K180" s="12" t="str">
        <x:v>e.g. subject_to_object</x:v>
      </x:c>
    </x:row>
    <x:row r="181" ht="25" customHeight="1">
      <x:c r="A181" s="12" t="str">
        <x:v>UDC</x:v>
      </x:c>
      <x:c r="B181" s="12" t="str">
        <x:v>UDC_Summary</x:v>
      </x:c>
      <x:c r="C181" s="12" t="str">
        <x:v>Statements</x:v>
      </x:c>
      <x:c r="D181" s="12" t="str">
        <x:v>source_assertion_status</x:v>
      </x:c>
      <x:c r="E181" s="12" t="str">
        <x:v>Provenance</x:v>
      </x:c>
      <x:c r="F181" s="12" t="str">
        <x:v>Assertion category recorded for the processed SKOS source.</x:v>
      </x:c>
      <x:c r="G181" s="12" t="str"/>
      <x:c r="H181" s="12" t="str">
        <x:v>text: 12,560</x:v>
      </x:c>
      <x:c r="I181" s="13" t="n">
        <x:v>12560</x:v>
      </x:c>
      <x:c r="J181" s="13" t="n">
        <x:v>0</x:v>
      </x:c>
      <x:c r="K181" s="12" t="str">
        <x:v>e.g. processed_source_type_assertion</x:v>
      </x:c>
    </x:row>
    <x:row r="182" ht="25" customHeight="1">
      <x:c r="A182" s="12" t="str">
        <x:v>UDC</x:v>
      </x:c>
      <x:c r="B182" s="12" t="str">
        <x:v>UDC_Summary</x:v>
      </x:c>
      <x:c r="C182" s="12" t="str">
        <x:v>Statements</x:v>
      </x:c>
      <x:c r="D182" s="12" t="str">
        <x:v>source_artifact</x:v>
      </x:c>
      <x:c r="E182" s="12" t="str">
        <x:v>Provenance</x:v>
      </x:c>
      <x:c r="F182" s="12" t="str">
        <x:v>Relative source artifact path; resolve in the extracted source package.</x:v>
      </x:c>
      <x:c r="G182" s="12" t="str"/>
      <x:c r="H182" s="12" t="str">
        <x:v>text: 12,560</x:v>
      </x:c>
      <x:c r="I182" s="13" t="n">
        <x:v>12560</x:v>
      </x:c>
      <x:c r="J182" s="13" t="n">
        <x:v>0</x:v>
      </x:c>
      <x:c r="K182" s="12" t="str">
        <x:v>e.g. udcs-skos.ttl</x:v>
      </x:c>
    </x:row>
    <x:row r="183" ht="50" customHeight="1">
      <x:c r="A183" s="12" t="str">
        <x:v>UDC</x:v>
      </x:c>
      <x:c r="B183" s="12" t="str">
        <x:v>UDC_Summary</x:v>
      </x:c>
      <x:c r="C183" s="12" t="str">
        <x:v>Statements</x:v>
      </x:c>
      <x:c r="D183" s="12" t="str">
        <x:v>source_locator</x:v>
      </x:c>
      <x:c r="E183" s="12" t="str">
        <x:v>Provenance</x:v>
      </x:c>
      <x:c r="F183" s="12" t="str">
        <x:v>Pointer to source row, expression, page or RDF subject; retain for verification.</x:v>
      </x:c>
      <x:c r="G183" s="12" t="str"/>
      <x:c r="H183" s="12" t="str">
        <x:v>text: 12,560</x:v>
      </x:c>
      <x:c r="I183" s="13" t="n">
        <x:v>12560</x:v>
      </x:c>
      <x:c r="J183" s="13" t="n">
        <x:v>0</x:v>
      </x:c>
      <x:c r="K183" s="12" t="str">
        <x:v>e.g. udcs-skos.ttl#subject=http%3A%2F%2Fudcdata.info%2F000002;predicate=http%3A%2F%2Fwww.w3.org%2F1999%2F02%2F22-rdf-syntax-ns%23type</x:v>
      </x:c>
    </x:row>
    <x:row r="184" ht="25" customHeight="1">
      <x:c r="A184" s="12" t="str">
        <x:v>UDC</x:v>
      </x:c>
      <x:c r="B184" s="12" t="str">
        <x:v>UDC_Summary</x:v>
      </x:c>
      <x:c r="C184" s="12" t="str">
        <x:v>Texts</x:v>
      </x:c>
      <x:c r="D184" s="12" t="str">
        <x:v>text_id</x:v>
      </x:c>
      <x:c r="E184" s="12" t="str">
        <x:v>Identity / key</x:v>
      </x:c>
      <x:c r="F184" s="12" t="str">
        <x:v>Stable text occurrence identifier; multiple texts may describe one unit.</x:v>
      </x:c>
      <x:c r="G184" s="12" t="str">
        <x:v>Primary key component</x:v>
      </x:c>
      <x:c r="H184" s="12" t="str">
        <x:v>text: 17,723</x:v>
      </x:c>
      <x:c r="I184" s="13" t="n">
        <x:v>17723</x:v>
      </x:c>
      <x:c r="J184" s="13" t="n">
        <x:v>0</x:v>
      </x:c>
      <x:c r="K184" s="12" t="str">
        <x:v>e.g. UDCT:b7fa191d9a7f0c457aa5</x:v>
      </x:c>
    </x:row>
    <x:row r="185" ht="36" customHeight="1">
      <x:c r="A185" s="12" t="str">
        <x:v>UDC</x:v>
      </x:c>
      <x:c r="B185" s="12" t="str">
        <x:v>UDC_Summary</x:v>
      </x:c>
      <x:c r="C185" s="12" t="str">
        <x:v>Texts</x:v>
      </x:c>
      <x:c r="D185" s="12" t="str">
        <x:v>unit_key</x:v>
      </x:c>
      <x:c r="E185" s="12" t="str">
        <x:v>Identity / key</x:v>
      </x:c>
      <x:c r="F185" s="12" t="str">
        <x:v>Stable local unit identifier. Preserve exactly; do not substitute the label or notation.</x:v>
      </x:c>
      <x:c r="G185" s="12" t="str">
        <x:v>Units.unit_key</x:v>
      </x:c>
      <x:c r="H185" s="12" t="str">
        <x:v>text: 17,723</x:v>
      </x:c>
      <x:c r="I185" s="13" t="n">
        <x:v>17723</x:v>
      </x:c>
      <x:c r="J185" s="13" t="n">
        <x:v>0</x:v>
      </x:c>
      <x:c r="K185" s="12" t="str">
        <x:v>e.g. UDCS:000002</x:v>
      </x:c>
    </x:row>
    <x:row r="186" ht="25" customHeight="1">
      <x:c r="A186" s="12" t="str">
        <x:v>UDC</x:v>
      </x:c>
      <x:c r="B186" s="12" t="str">
        <x:v>UDC_Summary</x:v>
      </x:c>
      <x:c r="C186" s="12" t="str">
        <x:v>Texts</x:v>
      </x:c>
      <x:c r="D186" s="12" t="str">
        <x:v>text_role</x:v>
      </x:c>
      <x:c r="E186" s="12" t="str">
        <x:v>Text</x:v>
      </x:c>
      <x:c r="F186" s="12" t="str">
        <x:v>Role of the text, such as label, description, alias or documentation.</x:v>
      </x:c>
      <x:c r="G186" s="12" t="str"/>
      <x:c r="H186" s="12" t="str">
        <x:v>text: 17,723</x:v>
      </x:c>
      <x:c r="I186" s="13" t="n">
        <x:v>17723</x:v>
      </x:c>
      <x:c r="J186" s="13" t="n">
        <x:v>0</x:v>
      </x:c>
      <x:c r="K186" s="12" t="str">
        <x:v>e.g. preferred_label</x:v>
      </x:c>
    </x:row>
    <x:row r="187" ht="25" customHeight="1">
      <x:c r="A187" s="12" t="str">
        <x:v>UDC</x:v>
      </x:c>
      <x:c r="B187" s="12" t="str">
        <x:v>UDC_Summary</x:v>
      </x:c>
      <x:c r="C187" s="12" t="str">
        <x:v>Texts</x:v>
      </x:c>
      <x:c r="D187" s="12" t="str">
        <x:v>language</x:v>
      </x:c>
      <x:c r="E187" s="12" t="str">
        <x:v>Text</x:v>
      </x:c>
      <x:c r="F187" s="12" t="str">
        <x:v>Source language code or identifier; values vary by system.</x:v>
      </x:c>
      <x:c r="G187" s="12" t="str"/>
      <x:c r="H187" s="12" t="str">
        <x:v>text: 17,723</x:v>
      </x:c>
      <x:c r="I187" s="13" t="n">
        <x:v>17723</x:v>
      </x:c>
      <x:c r="J187" s="13" t="n">
        <x:v>0</x:v>
      </x:c>
      <x:c r="K187" s="12" t="str">
        <x:v>e.g. en</x:v>
      </x:c>
    </x:row>
    <x:row r="188" ht="25" customHeight="1">
      <x:c r="A188" s="12" t="str">
        <x:v>UDC</x:v>
      </x:c>
      <x:c r="B188" s="12" t="str">
        <x:v>UDC_Summary</x:v>
      </x:c>
      <x:c r="C188" s="12" t="str">
        <x:v>Texts</x:v>
      </x:c>
      <x:c r="D188" s="12" t="str">
        <x:v>raw_value</x:v>
      </x:c>
      <x:c r="E188" s="12" t="str">
        <x:v>Text</x:v>
      </x:c>
      <x:c r="F188" s="12" t="str">
        <x:v>Unnormalized source text or literal value.</x:v>
      </x:c>
      <x:c r="G188" s="12" t="str"/>
      <x:c r="H188" s="12" t="str">
        <x:v>text: 17,723</x:v>
      </x:c>
      <x:c r="I188" s="13" t="n">
        <x:v>17723</x:v>
      </x:c>
      <x:c r="J188" s="13" t="n">
        <x:v>0</x:v>
      </x:c>
      <x:c r="K188" s="12" t="str">
        <x:v>e.g. Coordination. Addition (plus sign). Table 1a</x:v>
      </x:c>
    </x:row>
    <x:row r="189" ht="25" customHeight="1">
      <x:c r="A189" s="12" t="str">
        <x:v>UDC</x:v>
      </x:c>
      <x:c r="B189" s="12" t="str">
        <x:v>UDC_Summary</x:v>
      </x:c>
      <x:c r="C189" s="12" t="str">
        <x:v>Texts</x:v>
      </x:c>
      <x:c r="D189" s="12" t="str">
        <x:v>normalized_value</x:v>
      </x:c>
      <x:c r="E189" s="12" t="str">
        <x:v>Text</x:v>
      </x:c>
      <x:c r="F189" s="12" t="str">
        <x:v>Derived display/normalized value; retain its raw counterpart.</x:v>
      </x:c>
      <x:c r="G189" s="12" t="str"/>
      <x:c r="H189" s="12" t="str">
        <x:v>text: 17,723</x:v>
      </x:c>
      <x:c r="I189" s="13" t="n">
        <x:v>17723</x:v>
      </x:c>
      <x:c r="J189" s="13" t="n">
        <x:v>0</x:v>
      </x:c>
      <x:c r="K189" s="12" t="str">
        <x:v>e.g. Coordination. Addition (plus sign). Table 1a</x:v>
      </x:c>
    </x:row>
    <x:row r="190" ht="36" customHeight="1">
      <x:c r="A190" s="12" t="str">
        <x:v>UDC</x:v>
      </x:c>
      <x:c r="B190" s="12" t="str">
        <x:v>UDC_Summary</x:v>
      </x:c>
      <x:c r="C190" s="12" t="str">
        <x:v>Texts</x:v>
      </x:c>
      <x:c r="D190" s="12" t="str">
        <x:v>datatype</x:v>
      </x:c>
      <x:c r="E190" s="12" t="str">
        <x:v>Structure / value</x:v>
      </x:c>
      <x:c r="F190" s="12" t="str">
        <x:v>Source RDF literal datatype URI when supplied. Blank throughout this retained Texts snapshot.</x:v>
      </x:c>
      <x:c r="G190" s="12" t="str"/>
      <x:c r="H190" s="12" t="str">
        <x:v>All blank</x:v>
      </x:c>
      <x:c r="I190" s="13" t="n">
        <x:v>17723</x:v>
      </x:c>
      <x:c r="J190" s="13" t="n">
        <x:v>17723</x:v>
      </x:c>
      <x:c r="K190" s="12" t="str"/>
    </x:row>
    <x:row r="191" ht="36" customHeight="1">
      <x:c r="A191" s="12" t="str">
        <x:v>UDC</x:v>
      </x:c>
      <x:c r="B191" s="12" t="str">
        <x:v>UDC_Summary</x:v>
      </x:c>
      <x:c r="C191" s="12" t="str">
        <x:v>Texts</x:v>
      </x:c>
      <x:c r="D191" s="12" t="str">
        <x:v>origin</x:v>
      </x:c>
      <x:c r="E191" s="12" t="str">
        <x:v>Structure / value</x:v>
      </x:c>
      <x:c r="F191" s="12" t="str">
        <x:v>Source or derivation mechanism; retain to distinguish native assertions from generated context.</x:v>
      </x:c>
      <x:c r="G191" s="12" t="str"/>
      <x:c r="H191" s="12" t="str">
        <x:v>text: 17,723</x:v>
      </x:c>
      <x:c r="I191" s="13" t="n">
        <x:v>17723</x:v>
      </x:c>
      <x:c r="J191" s="13" t="n">
        <x:v>0</x:v>
      </x:c>
      <x:c r="K191" s="12" t="str">
        <x:v>e.g. Finto_processed_Turtle_primary</x:v>
      </x:c>
    </x:row>
    <x:row r="192" ht="25" customHeight="1">
      <x:c r="A192" s="12" t="str">
        <x:v>UDC</x:v>
      </x:c>
      <x:c r="B192" s="12" t="str">
        <x:v>UDC_Summary</x:v>
      </x:c>
      <x:c r="C192" s="12" t="str">
        <x:v>Texts</x:v>
      </x:c>
      <x:c r="D192" s="12" t="str">
        <x:v>source_work_family</x:v>
      </x:c>
      <x:c r="E192" s="12" t="str">
        <x:v>Provenance</x:v>
      </x:c>
      <x:c r="F192" s="12" t="str">
        <x:v>Source grouping for related text occurrences.</x:v>
      </x:c>
      <x:c r="G192" s="12" t="str"/>
      <x:c r="H192" s="12" t="str">
        <x:v>text: 17,723</x:v>
      </x:c>
      <x:c r="I192" s="13" t="n">
        <x:v>17723</x:v>
      </x:c>
      <x:c r="J192" s="13" t="n">
        <x:v>0</x:v>
      </x:c>
      <x:c r="K192" s="12" t="str">
        <x:v>e.g. Finto_UDC_Summary</x:v>
      </x:c>
    </x:row>
    <x:row r="193" ht="25" customHeight="1">
      <x:c r="A193" s="12" t="str">
        <x:v>UDC</x:v>
      </x:c>
      <x:c r="B193" s="12" t="str">
        <x:v>UDC_Summary</x:v>
      </x:c>
      <x:c r="C193" s="12" t="str">
        <x:v>Texts</x:v>
      </x:c>
      <x:c r="D193" s="12" t="str">
        <x:v>rights_id</x:v>
      </x:c>
      <x:c r="E193" s="12" t="str">
        <x:v>Provenance</x:v>
      </x:c>
      <x:c r="F193" s="12" t="str">
        <x:v>Identifier connecting source text to its original rights notice.</x:v>
      </x:c>
      <x:c r="G193" s="12" t="str"/>
      <x:c r="H193" s="12" t="str">
        <x:v>text: 17,723</x:v>
      </x:c>
      <x:c r="I193" s="13" t="n">
        <x:v>17723</x:v>
      </x:c>
      <x:c r="J193" s="13" t="n">
        <x:v>0</x:v>
      </x:c>
      <x:c r="K193" s="12" t="str">
        <x:v>e.g. CC_BY_SA_3_0_UDC_Consortium_attribution_required</x:v>
      </x:c>
    </x:row>
    <x:row r="194" ht="25" customHeight="1">
      <x:c r="A194" s="12" t="str">
        <x:v>UDC</x:v>
      </x:c>
      <x:c r="B194" s="12" t="str">
        <x:v>UDC_Summary</x:v>
      </x:c>
      <x:c r="C194" s="12" t="str">
        <x:v>Texts</x:v>
      </x:c>
      <x:c r="D194" s="12" t="str">
        <x:v>source_artifact</x:v>
      </x:c>
      <x:c r="E194" s="12" t="str">
        <x:v>Provenance</x:v>
      </x:c>
      <x:c r="F194" s="12" t="str">
        <x:v>Relative source artifact path; resolve in the extracted source package.</x:v>
      </x:c>
      <x:c r="G194" s="12" t="str"/>
      <x:c r="H194" s="12" t="str">
        <x:v>text: 17,723</x:v>
      </x:c>
      <x:c r="I194" s="13" t="n">
        <x:v>17723</x:v>
      </x:c>
      <x:c r="J194" s="13" t="n">
        <x:v>0</x:v>
      </x:c>
      <x:c r="K194" s="12" t="str">
        <x:v>e.g. udcs-skos.ttl</x:v>
      </x:c>
    </x:row>
    <x:row r="195" ht="50" customHeight="1">
      <x:c r="A195" s="12" t="str">
        <x:v>UDC</x:v>
      </x:c>
      <x:c r="B195" s="12" t="str">
        <x:v>UDC_Summary</x:v>
      </x:c>
      <x:c r="C195" s="12" t="str">
        <x:v>Texts</x:v>
      </x:c>
      <x:c r="D195" s="12" t="str">
        <x:v>source_locator</x:v>
      </x:c>
      <x:c r="E195" s="12" t="str">
        <x:v>Provenance</x:v>
      </x:c>
      <x:c r="F195" s="12" t="str">
        <x:v>Pointer to source row, expression, page or RDF subject; retain for verification.</x:v>
      </x:c>
      <x:c r="G195" s="12" t="str"/>
      <x:c r="H195" s="12" t="str">
        <x:v>text: 17,723</x:v>
      </x:c>
      <x:c r="I195" s="13" t="n">
        <x:v>17723</x:v>
      </x:c>
      <x:c r="J195" s="13" t="n">
        <x:v>0</x:v>
      </x:c>
      <x:c r="K195" s="12" t="str">
        <x:v>e.g. udcs-skos.ttl#subject=http%3A%2F%2Fudcdata.info%2F000002;predicate=http%3A%2F%2Fwww.w3.org%2F2004%2F02%2Fskos%2Fcore%23prefLabel</x:v>
      </x:c>
    </x:row>
    <x:row r="196" ht="25" customHeight="1">
      <x:c r="A196" s="12" t="str">
        <x:v>UDC</x:v>
      </x:c>
      <x:c r="B196" s="12" t="str">
        <x:v>UDC_Summary</x:v>
      </x:c>
      <x:c r="C196" s="12" t="str">
        <x:v>Texts</x:v>
      </x:c>
      <x:c r="D196" s="12" t="str">
        <x:v>source_vs_derived</x:v>
      </x:c>
      <x:c r="E196" s="12" t="str">
        <x:v>Provenance</x:v>
      </x:c>
      <x:c r="F196" s="12" t="str">
        <x:v>Original indication of source content versus preparation-derived metadata.</x:v>
      </x:c>
      <x:c r="G196" s="12" t="str"/>
      <x:c r="H196" s="12" t="str">
        <x:v>text: 17,723</x:v>
      </x:c>
      <x:c r="I196" s="13" t="n">
        <x:v>17723</x:v>
      </x:c>
      <x:c r="J196" s="13" t="n">
        <x:v>0</x:v>
      </x:c>
      <x:c r="K196" s="12" t="str">
        <x:v>e.g. source_assertion_in_selected_processed_artifact</x:v>
      </x:c>
    </x:row>
    <x:row r="197" ht="36" customHeight="1">
      <x:c r="A197" s="12" t="str">
        <x:v>UDC</x:v>
      </x:c>
      <x:c r="B197" s="12" t="str">
        <x:v>UDC_Summary</x:v>
      </x:c>
      <x:c r="C197" s="12" t="str">
        <x:v>Units</x:v>
      </x:c>
      <x:c r="D197" s="12" t="str">
        <x:v>unit_key</x:v>
      </x:c>
      <x:c r="E197" s="12" t="str">
        <x:v>Identity / key</x:v>
      </x:c>
      <x:c r="F197" s="12" t="str">
        <x:v>Stable local unit identifier. Preserve exactly; do not substitute the label or notation.</x:v>
      </x:c>
      <x:c r="G197" s="12" t="str">
        <x:v>Primary key component</x:v>
      </x:c>
      <x:c r="H197" s="12" t="str">
        <x:v>text: 2,452</x:v>
      </x:c>
      <x:c r="I197" s="13" t="n">
        <x:v>2452</x:v>
      </x:c>
      <x:c r="J197" s="13" t="n">
        <x:v>0</x:v>
      </x:c>
      <x:c r="K197" s="12" t="str">
        <x:v>e.g. UDCS:000002</x:v>
      </x:c>
    </x:row>
    <x:row r="198" ht="36" customHeight="1">
      <x:c r="A198" s="12" t="str">
        <x:v>UDC</x:v>
      </x:c>
      <x:c r="B198" s="12" t="str">
        <x:v>UDC_Summary</x:v>
      </x:c>
      <x:c r="C198" s="12" t="str">
        <x:v>Units</x:v>
      </x:c>
      <x:c r="D198" s="12" t="str">
        <x:v>native_id</x:v>
      </x:c>
      <x:c r="E198" s="12" t="str">
        <x:v>Identity / key</x:v>
      </x:c>
      <x:c r="F198" s="12" t="str">
        <x:v>Identifier or URI from the source. Different from a local unit_key or classification notation.</x:v>
      </x:c>
      <x:c r="G198" s="12" t="str"/>
      <x:c r="H198" s="12" t="str">
        <x:v>text: 2,452</x:v>
      </x:c>
      <x:c r="I198" s="13" t="n">
        <x:v>2452</x:v>
      </x:c>
      <x:c r="J198" s="13" t="n">
        <x:v>0</x:v>
      </x:c>
      <x:c r="K198" s="12" t="str">
        <x:v>e.g. http://udcdata.info/000002</x:v>
      </x:c>
    </x:row>
    <x:row r="199" ht="36" customHeight="1">
      <x:c r="A199" s="12" t="str">
        <x:v>UDC</x:v>
      </x:c>
      <x:c r="B199" s="12" t="str">
        <x:v>UDC_Summary</x:v>
      </x:c>
      <x:c r="C199" s="12" t="str">
        <x:v>Units</x:v>
      </x:c>
      <x:c r="D199" s="12" t="str">
        <x:v>native_notation</x:v>
      </x:c>
      <x:c r="E199" s="12" t="str">
        <x:v>Structure / value</x:v>
      </x:c>
      <x:c r="F199" s="12" t="str">
        <x:v>Source notation preserved as text, including leading zeros, punctuation and ranges.</x:v>
      </x:c>
      <x:c r="G199" s="12" t="str"/>
      <x:c r="H199" s="12" t="str">
        <x:v>text: 2,452</x:v>
      </x:c>
      <x:c r="I199" s="13" t="n">
        <x:v>2452</x:v>
      </x:c>
      <x:c r="J199" s="13" t="n">
        <x:v>0</x:v>
      </x:c>
      <x:c r="K199" s="12" t="str">
        <x:v>e.g. +</x:v>
      </x:c>
    </x:row>
    <x:row r="200" ht="25" customHeight="1">
      <x:c r="A200" s="12" t="str">
        <x:v>UDC</x:v>
      </x:c>
      <x:c r="B200" s="12" t="str">
        <x:v>UDC_Summary</x:v>
      </x:c>
      <x:c r="C200" s="12" t="str">
        <x:v>Units</x:v>
      </x:c>
      <x:c r="D200" s="12" t="str">
        <x:v>native_unit_type</x:v>
      </x:c>
      <x:c r="E200" s="12" t="str">
        <x:v>Structure / value</x:v>
      </x:c>
      <x:c r="F200" s="12" t="str">
        <x:v>Kind of source object represented by this row, not necessarily a class.</x:v>
      </x:c>
      <x:c r="G200" s="12" t="str"/>
      <x:c r="H200" s="12" t="str">
        <x:v>text: 2,452</x:v>
      </x:c>
      <x:c r="I200" s="13" t="n">
        <x:v>2452</x:v>
      </x:c>
      <x:c r="J200" s="13" t="n">
        <x:v>0</x:v>
      </x:c>
      <x:c r="K200" s="12" t="str">
        <x:v>e.g. skos:Concept</x:v>
      </x:c>
    </x:row>
    <x:row r="201" ht="36" customHeight="1">
      <x:c r="A201" s="12" t="str">
        <x:v>UDC</x:v>
      </x:c>
      <x:c r="B201" s="12" t="str">
        <x:v>UDC_Summary</x:v>
      </x:c>
      <x:c r="C201" s="12" t="str">
        <x:v>Units</x:v>
      </x:c>
      <x:c r="D201" s="12" t="str">
        <x:v>status</x:v>
      </x:c>
      <x:c r="E201" s="12" t="str">
        <x:v>Scope / quality</x:v>
      </x:c>
      <x:c r="F201" s="12" t="str">
        <x:v>Status within this delivered source snapshot; does not establish current validity.</x:v>
      </x:c>
      <x:c r="G201" s="12" t="str"/>
      <x:c r="H201" s="12" t="str">
        <x:v>text: 2,452</x:v>
      </x:c>
      <x:c r="I201" s="13" t="n">
        <x:v>2452</x:v>
      </x:c>
      <x:c r="J201" s="13" t="n">
        <x:v>0</x:v>
      </x:c>
      <x:c r="K201" s="12" t="str">
        <x:v>e.g. active_in_selected_public_snapshot</x:v>
      </x:c>
    </x:row>
    <x:row r="202" ht="36" customHeight="1">
      <x:c r="A202" s="12" t="str">
        <x:v>UDC</x:v>
      </x:c>
      <x:c r="B202" s="12" t="str">
        <x:v>UDC_Summary</x:v>
      </x:c>
      <x:c r="C202" s="12" t="str">
        <x:v>Units</x:v>
      </x:c>
      <x:c r="D202" s="12" t="str">
        <x:v>role</x:v>
      </x:c>
      <x:c r="E202" s="12" t="str">
        <x:v>Scope / quality</x:v>
      </x:c>
      <x:c r="F202" s="12" t="str">
        <x:v>Preparation role such as core, support, embedded, schema or boundary; retain in comparisons.</x:v>
      </x:c>
      <x:c r="G202" s="12" t="str"/>
      <x:c r="H202" s="12" t="str">
        <x:v>text: 2,452</x:v>
      </x:c>
      <x:c r="I202" s="13" t="n">
        <x:v>2452</x:v>
      </x:c>
      <x:c r="J202" s="13" t="n">
        <x:v>0</x:v>
      </x:c>
      <x:c r="K202" s="12" t="str">
        <x:v>e.g. core_complete_available_summary</x:v>
      </x:c>
    </x:row>
    <x:row r="203" ht="25" customHeight="1">
      <x:c r="A203" s="12" t="str">
        <x:v>UDC</x:v>
      </x:c>
      <x:c r="B203" s="12" t="str">
        <x:v>UDC_Summary</x:v>
      </x:c>
      <x:c r="C203" s="12" t="str">
        <x:v>Units</x:v>
      </x:c>
      <x:c r="D203" s="12" t="str">
        <x:v>scheme_id</x:v>
      </x:c>
      <x:c r="E203" s="12" t="str">
        <x:v>Structure / value</x:v>
      </x:c>
      <x:c r="F203" s="12" t="str">
        <x:v>URI of the source classification scheme.</x:v>
      </x:c>
      <x:c r="G203" s="12" t="str"/>
      <x:c r="H203" s="12" t="str">
        <x:v>text: 2,452</x:v>
      </x:c>
      <x:c r="I203" s="13" t="n">
        <x:v>2452</x:v>
      </x:c>
      <x:c r="J203" s="13" t="n">
        <x:v>0</x:v>
      </x:c>
      <x:c r="K203" s="12" t="str">
        <x:v>e.g. http://udcdata.info/udc-schema</x:v>
      </x:c>
    </x:row>
    <x:row r="204" ht="25" customHeight="1">
      <x:c r="A204" s="12" t="str">
        <x:v>UDC</x:v>
      </x:c>
      <x:c r="B204" s="12" t="str">
        <x:v>UDC_Summary</x:v>
      </x:c>
      <x:c r="C204" s="12" t="str">
        <x:v>Units</x:v>
      </x:c>
      <x:c r="D204" s="12" t="str">
        <x:v>version_commit</x:v>
      </x:c>
      <x:c r="E204" s="12" t="str">
        <x:v>Structure / value</x:v>
      </x:c>
      <x:c r="F204" s="12" t="str">
        <x:v>Source repository commit used by the delivery.</x:v>
      </x:c>
      <x:c r="G204" s="12" t="str"/>
      <x:c r="H204" s="12" t="str">
        <x:v>text: 2,452</x:v>
      </x:c>
      <x:c r="I204" s="13" t="n">
        <x:v>2452</x:v>
      </x:c>
      <x:c r="J204" s="13" t="n">
        <x:v>0</x:v>
      </x:c>
      <x:c r="K204" s="12" t="str">
        <x:v>e.g. 015b92979a547076d147da2f1101838dd4aad88b</x:v>
      </x:c>
    </x:row>
    <x:row r="205" ht="25" customHeight="1">
      <x:c r="A205" s="12" t="str">
        <x:v>UDC</x:v>
      </x:c>
      <x:c r="B205" s="12" t="str">
        <x:v>UDC_Summary</x:v>
      </x:c>
      <x:c r="C205" s="12" t="str">
        <x:v>Units</x:v>
      </x:c>
      <x:c r="D205" s="12" t="str">
        <x:v>derived_notation_form</x:v>
      </x:c>
      <x:c r="E205" s="12" t="str">
        <x:v>Structure / value</x:v>
      </x:c>
      <x:c r="F205" s="12" t="str">
        <x:v>Preparation-time notation-form category; not a parsed semantic structure.</x:v>
      </x:c>
      <x:c r="G205" s="12" t="str"/>
      <x:c r="H205" s="12" t="str">
        <x:v>text: 2,452</x:v>
      </x:c>
      <x:c r="I205" s="13" t="n">
        <x:v>2452</x:v>
      </x:c>
      <x:c r="J205" s="13" t="n">
        <x:v>0</x:v>
      </x:c>
      <x:c r="K205" s="12" t="str">
        <x:v>e.g. operator_or_sign</x:v>
      </x:c>
    </x:row>
    <x:row r="206" ht="25" customHeight="1">
      <x:c r="A206" s="12" t="str">
        <x:v>UDC</x:v>
      </x:c>
      <x:c r="B206" s="12" t="str">
        <x:v>UDC_Summary</x:v>
      </x:c>
      <x:c r="C206" s="12" t="str">
        <x:v>Units</x:v>
      </x:c>
      <x:c r="D206" s="12" t="str">
        <x:v>preferred_label_en</x:v>
      </x:c>
      <x:c r="E206" s="12" t="str">
        <x:v>Structure / value</x:v>
      </x:c>
      <x:c r="F206" s="12" t="str">
        <x:v>English preferred label; 22 UDC Summary concepts lack this field.</x:v>
      </x:c>
      <x:c r="G206" s="12" t="str"/>
      <x:c r="H206" s="12" t="str">
        <x:v>text: 2,430</x:v>
      </x:c>
      <x:c r="I206" s="13" t="n">
        <x:v>2452</x:v>
      </x:c>
      <x:c r="J206" s="13" t="n">
        <x:v>22</x:v>
      </x:c>
      <x:c r="K206" s="12" t="str">
        <x:v>e.g. Coordination. Addition (plus sign). Table 1a</x:v>
      </x:c>
    </x:row>
    <x:row r="207" ht="25" customHeight="1">
      <x:c r="A207" s="12" t="str">
        <x:v>UDC</x:v>
      </x:c>
      <x:c r="B207" s="12" t="str">
        <x:v>UDC_Summary</x:v>
      </x:c>
      <x:c r="C207" s="12" t="str">
        <x:v>Units</x:v>
      </x:c>
      <x:c r="D207" s="12" t="str">
        <x:v>preferred_label_fi</x:v>
      </x:c>
      <x:c r="E207" s="12" t="str">
        <x:v>Structure / value</x:v>
      </x:c>
      <x:c r="F207" s="12" t="str">
        <x:v>Finnish preferred label as supplied.</x:v>
      </x:c>
      <x:c r="G207" s="12" t="str"/>
      <x:c r="H207" s="12" t="str">
        <x:v>text: 2,430</x:v>
      </x:c>
      <x:c r="I207" s="13" t="n">
        <x:v>2452</x:v>
      </x:c>
      <x:c r="J207" s="13" t="n">
        <x:v>22</x:v>
      </x:c>
      <x:c r="K207" s="12" t="str">
        <x:v>e.g. Rinnastus. Lisäys (plusmerkki). Taulukko 1a</x:v>
      </x:c>
    </x:row>
    <x:row r="208" ht="25" customHeight="1">
      <x:c r="A208" s="12" t="str">
        <x:v>UDC</x:v>
      </x:c>
      <x:c r="B208" s="12" t="str">
        <x:v>UDC_Summary</x:v>
      </x:c>
      <x:c r="C208" s="12" t="str">
        <x:v>Units</x:v>
      </x:c>
      <x:c r="D208" s="12" t="str">
        <x:v>preferred_label_sv</x:v>
      </x:c>
      <x:c r="E208" s="12" t="str">
        <x:v>Structure / value</x:v>
      </x:c>
      <x:c r="F208" s="12" t="str">
        <x:v>Swedish preferred label as supplied.</x:v>
      </x:c>
      <x:c r="G208" s="12" t="str"/>
      <x:c r="H208" s="12" t="str">
        <x:v>text: 2,430</x:v>
      </x:c>
      <x:c r="I208" s="13" t="n">
        <x:v>2452</x:v>
      </x:c>
      <x:c r="J208" s="13" t="n">
        <x:v>22</x:v>
      </x:c>
      <x:c r="K208" s="12" t="str">
        <x:v>e.g. Symbol för samordning</x:v>
      </x:c>
    </x:row>
    <x:row r="209" ht="36" customHeight="1">
      <x:c r="A209" s="12" t="str">
        <x:v>UDC</x:v>
      </x:c>
      <x:c r="B209" s="12" t="str">
        <x:v>UDC_Summary</x:v>
      </x:c>
      <x:c r="C209" s="12" t="str">
        <x:v>Units</x:v>
      </x:c>
      <x:c r="D209" s="12" t="str">
        <x:v>source_locator</x:v>
      </x:c>
      <x:c r="E209" s="12" t="str">
        <x:v>Provenance</x:v>
      </x:c>
      <x:c r="F209" s="12" t="str">
        <x:v>Pointer to source row, expression, page or RDF subject; retain for verification.</x:v>
      </x:c>
      <x:c r="G209" s="12" t="str"/>
      <x:c r="H209" s="12" t="str">
        <x:v>text: 2,452</x:v>
      </x:c>
      <x:c r="I209" s="13" t="n">
        <x:v>2452</x:v>
      </x:c>
      <x:c r="J209" s="13" t="n">
        <x:v>0</x:v>
      </x:c>
      <x:c r="K209" s="12" t="str">
        <x:v>e.g. udcs-skos.ttl#subject=http%3A%2F%2Fudcdata.info%2F000002</x:v>
      </x:c>
    </x:row>
    <x:row r="210" ht="36" customHeight="1">
      <x:c r="A210" s="12" t="str">
        <x:v>LCC</x:v>
      </x:c>
      <x:c r="B210" s="12" t="str">
        <x:v>LCC</x:v>
      </x:c>
      <x:c r="C210" s="12" t="str">
        <x:v>Sample_Manifest</x:v>
      </x:c>
      <x:c r="D210" s="12" t="str">
        <x:v>unit_key</x:v>
      </x:c>
      <x:c r="E210" s="12" t="str">
        <x:v>Identity / key</x:v>
      </x:c>
      <x:c r="F210" s="12" t="str">
        <x:v>Stable local unit identifier. Preserve exactly; do not substitute the label or notation.</x:v>
      </x:c>
      <x:c r="G210" s="12" t="str">
        <x:v>Units.unit_key</x:v>
      </x:c>
      <x:c r="H210" s="12" t="str">
        <x:v>text: 9,967</x:v>
      </x:c>
      <x:c r="I210" s="13" t="n">
        <x:v>9967</x:v>
      </x:c>
      <x:c r="J210" s="13" t="n">
        <x:v>0</x:v>
      </x:c>
      <x:c r="K210" s="12" t="str">
        <x:v>e.g. lcc:2024:H:p1:r1</x:v>
      </x:c>
    </x:row>
    <x:row r="211" ht="36" customHeight="1">
      <x:c r="A211" s="12" t="str">
        <x:v>LCC</x:v>
      </x:c>
      <x:c r="B211" s="12" t="str">
        <x:v>LCC</x:v>
      </x:c>
      <x:c r="C211" s="12" t="str">
        <x:v>Sample_Manifest</x:v>
      </x:c>
      <x:c r="D211" s="12" t="str">
        <x:v>role</x:v>
      </x:c>
      <x:c r="E211" s="12" t="str">
        <x:v>Scope / quality</x:v>
      </x:c>
      <x:c r="F211" s="12" t="str">
        <x:v>Preparation role such as core, support, embedded, schema or boundary; retain in comparisons.</x:v>
      </x:c>
      <x:c r="G211" s="12" t="str"/>
      <x:c r="H211" s="12" t="str">
        <x:v>text: 9,967</x:v>
      </x:c>
      <x:c r="I211" s="13" t="n">
        <x:v>9967</x:v>
      </x:c>
      <x:c r="J211" s="13" t="n">
        <x:v>0</x:v>
      </x:c>
      <x:c r="K211" s="12" t="str">
        <x:v>e.g. core</x:v>
      </x:c>
    </x:row>
    <x:row r="212" ht="36" customHeight="1">
      <x:c r="A212" s="12" t="str">
        <x:v>LCC</x:v>
      </x:c>
      <x:c r="B212" s="12" t="str">
        <x:v>LCC</x:v>
      </x:c>
      <x:c r="C212" s="12" t="str">
        <x:v>Sample_Manifest</x:v>
      </x:c>
      <x:c r="D212" s="12" t="str">
        <x:v>stratum</x:v>
      </x:c>
      <x:c r="E212" s="12" t="str">
        <x:v>Scope / quality</x:v>
      </x:c>
      <x:c r="F212" s="12" t="str">
        <x:v>Original subset preparation metadata: stratum. This step does not resample the data.</x:v>
      </x:c>
      <x:c r="G212" s="12" t="str"/>
      <x:c r="H212" s="12" t="str">
        <x:v>text: 9,967</x:v>
      </x:c>
      <x:c r="I212" s="13" t="n">
        <x:v>9967</x:v>
      </x:c>
      <x:c r="J212" s="13" t="n">
        <x:v>0</x:v>
      </x:c>
      <x:c r="K212" s="12" t="str">
        <x:v>e.g. H</x:v>
      </x:c>
    </x:row>
    <x:row r="213" ht="36" customHeight="1">
      <x:c r="A213" s="12" t="str">
        <x:v>LCC</x:v>
      </x:c>
      <x:c r="B213" s="12" t="str">
        <x:v>LCC</x:v>
      </x:c>
      <x:c r="C213" s="12" t="str">
        <x:v>Sample_Manifest</x:v>
      </x:c>
      <x:c r="D213" s="12" t="str">
        <x:v>selection_rule</x:v>
      </x:c>
      <x:c r="E213" s="12" t="str">
        <x:v>Scope / quality</x:v>
      </x:c>
      <x:c r="F213" s="12" t="str">
        <x:v>Original subset preparation metadata: selection rule. This step does not resample the data.</x:v>
      </x:c>
      <x:c r="G213" s="12" t="str"/>
      <x:c r="H213" s="12" t="str">
        <x:v>text: 9,967</x:v>
      </x:c>
      <x:c r="I213" s="13" t="n">
        <x:v>9967</x:v>
      </x:c>
      <x:c r="J213" s="13" t="n">
        <x:v>0</x:v>
      </x:c>
      <x:c r="K213" s="12" t="str">
        <x:v>e.g. Complete selected subclass or required table; purposive coverage, no probability sample</x:v>
      </x:c>
    </x:row>
    <x:row r="214" ht="25" customHeight="1">
      <x:c r="A214" s="12" t="str">
        <x:v>LCC</x:v>
      </x:c>
      <x:c r="B214" s="12" t="str">
        <x:v>LCC</x:v>
      </x:c>
      <x:c r="C214" s="12" t="str">
        <x:v>Sample_Manifest</x:v>
      </x:c>
      <x:c r="D214" s="12" t="str">
        <x:v>seed</x:v>
      </x:c>
      <x:c r="E214" s="12" t="str">
        <x:v>Scope / quality</x:v>
      </x:c>
      <x:c r="F214" s="12" t="str">
        <x:v>Original preparation seed; not a guarantee of a probability sample.</x:v>
      </x:c>
      <x:c r="G214" s="12" t="str"/>
      <x:c r="H214" s="12" t="str">
        <x:v>text: 9,967</x:v>
      </x:c>
      <x:c r="I214" s="13" t="n">
        <x:v>9967</x:v>
      </x:c>
      <x:c r="J214" s="13" t="n">
        <x:v>0</x:v>
      </x:c>
      <x:c r="K214" s="12" t="str">
        <x:v>e.g. not_applicable</x:v>
      </x:c>
    </x:row>
    <x:row r="215" ht="36" customHeight="1">
      <x:c r="A215" s="12" t="str">
        <x:v>LCC</x:v>
      </x:c>
      <x:c r="B215" s="12" t="str">
        <x:v>LCC</x:v>
      </x:c>
      <x:c r="C215" s="12" t="str">
        <x:v>Sample_Manifest</x:v>
      </x:c>
      <x:c r="D215" s="12" t="str">
        <x:v>source_locator</x:v>
      </x:c>
      <x:c r="E215" s="12" t="str">
        <x:v>Provenance</x:v>
      </x:c>
      <x:c r="F215" s="12" t="str">
        <x:v>Pointer to source row, expression, page or RDF subject; retain for verification.</x:v>
      </x:c>
      <x:c r="G215" s="12" t="str"/>
      <x:c r="H215" s="12" t="str">
        <x:v>text: 9,967</x:v>
      </x:c>
      <x:c r="I215" s="13" t="n">
        <x:v>9967</x:v>
      </x:c>
      <x:c r="J215" s="13" t="n">
        <x:v>0</x:v>
      </x:c>
      <x:c r="K215" s="12" t="str">
        <x:v>e.g. raw/lcc/LCC_H2024TEXT.pdf#page=1;block=2;line=0;raw/lcc/LCC_H2024TEXT.pdf#page=1;block=2;line=1</x:v>
      </x:c>
    </x:row>
    <x:row r="216" ht="36" customHeight="1">
      <x:c r="A216" s="12" t="str">
        <x:v>LCC</x:v>
      </x:c>
      <x:c r="B216" s="12" t="str">
        <x:v>LCC</x:v>
      </x:c>
      <x:c r="C216" s="12" t="str">
        <x:v>Sample_Manifest</x:v>
      </x:c>
      <x:c r="D216" s="12" t="str">
        <x:v>indent_characters</x:v>
      </x:c>
      <x:c r="E216" s="12" t="str">
        <x:v>Scope / quality</x:v>
      </x:c>
      <x:c r="F216" s="12" t="str">
        <x:v>Source layout/position field: indent characters. Useful for checking LCC extraction or native expression provenance.</x:v>
      </x:c>
      <x:c r="G216" s="12" t="str"/>
      <x:c r="H216" s="12" t="str">
        <x:v>integer: 9,967</x:v>
      </x:c>
      <x:c r="I216" s="13" t="n">
        <x:v>9967</x:v>
      </x:c>
      <x:c r="J216" s="13" t="n">
        <x:v>0</x:v>
      </x:c>
      <x:c r="K216" s="12" t="str">
        <x:v>e.g. 0</x:v>
      </x:c>
    </x:row>
    <x:row r="217" ht="36" customHeight="1">
      <x:c r="A217" s="12" t="str">
        <x:v>LCC</x:v>
      </x:c>
      <x:c r="B217" s="12" t="str">
        <x:v>LCC</x:v>
      </x:c>
      <x:c r="C217" s="12" t="str">
        <x:v>Sample_Manifest</x:v>
      </x:c>
      <x:c r="D217" s="12" t="str">
        <x:v>inline_table_entry</x:v>
      </x:c>
      <x:c r="E217" s="12" t="str">
        <x:v>Scope / quality</x:v>
      </x:c>
      <x:c r="F217" s="12" t="str">
        <x:v>Source layout/position field: inline table entry. Useful for checking LCC extraction or native expression provenance.</x:v>
      </x:c>
      <x:c r="G217" s="12" t="str"/>
      <x:c r="H217" s="12" t="str">
        <x:v>boolean: 9,967</x:v>
      </x:c>
      <x:c r="I217" s="13" t="n">
        <x:v>9967</x:v>
      </x:c>
      <x:c r="J217" s="13" t="n">
        <x:v>0</x:v>
      </x:c>
      <x:c r="K217" s="12" t="str">
        <x:v>e.g. False</x:v>
      </x:c>
    </x:row>
    <x:row r="218" ht="36" customHeight="1">
      <x:c r="A218" s="12" t="str">
        <x:v>LCC</x:v>
      </x:c>
      <x:c r="B218" s="12" t="str">
        <x:v>LCC</x:v>
      </x:c>
      <x:c r="C218" s="12" t="str">
        <x:v>Sample_Manifest</x:v>
      </x:c>
      <x:c r="D218" s="12" t="str">
        <x:v>wrapped_caption</x:v>
      </x:c>
      <x:c r="E218" s="12" t="str">
        <x:v>Scope / quality</x:v>
      </x:c>
      <x:c r="F218" s="12" t="str">
        <x:v>Source layout/position field: wrapped caption. Useful for checking LCC extraction or native expression provenance.</x:v>
      </x:c>
      <x:c r="G218" s="12" t="str"/>
      <x:c r="H218" s="12" t="str">
        <x:v>boolean: 9,967</x:v>
      </x:c>
      <x:c r="I218" s="13" t="n">
        <x:v>9967</x:v>
      </x:c>
      <x:c r="J218" s="13" t="n">
        <x:v>0</x:v>
      </x:c>
      <x:c r="K218" s="12" t="str">
        <x:v>e.g. False</x:v>
      </x:c>
    </x:row>
    <x:row r="219" ht="25" customHeight="1">
      <x:c r="A219" s="12" t="str">
        <x:v>LCC</x:v>
      </x:c>
      <x:c r="B219" s="12" t="str">
        <x:v>LCC</x:v>
      </x:c>
      <x:c r="C219" s="12" t="str">
        <x:v>Sample_Manifest</x:v>
      </x:c>
      <x:c r="D219" s="12" t="str">
        <x:v>parent_unit_key</x:v>
      </x:c>
      <x:c r="E219" s="12" t="str">
        <x:v>Scope / quality</x:v>
      </x:c>
      <x:c r="F219" s="12" t="str">
        <x:v>Preparation parent/context identifier; LCC context is derived from layout.</x:v>
      </x:c>
      <x:c r="G219" s="12" t="str">
        <x:v>Units.unit_key; preserve unresolved/boundary cases</x:v>
      </x:c>
      <x:c r="H219" s="12" t="str">
        <x:v>text: 9,377</x:v>
      </x:c>
      <x:c r="I219" s="13" t="n">
        <x:v>9967</x:v>
      </x:c>
      <x:c r="J219" s="13" t="n">
        <x:v>590</x:v>
      </x:c>
      <x:c r="K219" s="12" t="str">
        <x:v>e.g. lcc:2024:H:p1:r1</x:v>
      </x:c>
    </x:row>
    <x:row r="220" ht="36" customHeight="1">
      <x:c r="A220" s="12" t="str">
        <x:v>LCC</x:v>
      </x:c>
      <x:c r="B220" s="12" t="str">
        <x:v>LCC</x:v>
      </x:c>
      <x:c r="C220" s="12" t="str">
        <x:v>Sample_Manifest</x:v>
      </x:c>
      <x:c r="D220" s="12" t="str">
        <x:v>structure_review_status</x:v>
      </x:c>
      <x:c r="E220" s="12" t="str">
        <x:v>Scope / quality</x:v>
      </x:c>
      <x:c r="F220" s="12" t="str">
        <x:v>Status of source extraction/structure review, not a guarantee of semantic hierarchy.</x:v>
      </x:c>
      <x:c r="G220" s="12" t="str"/>
      <x:c r="H220" s="12" t="str">
        <x:v>text: 9,967</x:v>
      </x:c>
      <x:c r="I220" s="13" t="n">
        <x:v>9967</x:v>
      </x:c>
      <x:c r="J220" s="13" t="n">
        <x:v>0</x:v>
      </x:c>
      <x:c r="K220" s="12" t="str">
        <x:v>e.g. bounded visual audit; not individually adjudicated</x:v>
      </x:c>
    </x:row>
    <x:row r="221" ht="36" customHeight="1">
      <x:c r="A221" s="12" t="str">
        <x:v>LCC</x:v>
      </x:c>
      <x:c r="B221" s="12" t="str">
        <x:v>LCC</x:v>
      </x:c>
      <x:c r="C221" s="12" t="str">
        <x:v>Sample_Manifest</x:v>
      </x:c>
      <x:c r="D221" s="12" t="str">
        <x:v>context_boundary</x:v>
      </x:c>
      <x:c r="E221" s="12" t="str">
        <x:v>Scope / quality</x:v>
      </x:c>
      <x:c r="F221" s="12" t="str">
        <x:v>Source field: context boundary. Interpret within the named table and its source context.</x:v>
      </x:c>
      <x:c r="G221" s="12" t="str"/>
      <x:c r="H221" s="12" t="str">
        <x:v>text: 9,967</x:v>
      </x:c>
      <x:c r="I221" s="13" t="n">
        <x:v>9967</x:v>
      </x:c>
      <x:c r="J221" s="13" t="n">
        <x:v>0</x:v>
      </x:c>
      <x:c r="K221" s="12" t="str">
        <x:v>e.g. page-local continuation headings retained; cross-page identity not inferred</x:v>
      </x:c>
    </x:row>
    <x:row r="222" ht="36" customHeight="1">
      <x:c r="A222" s="12" t="str">
        <x:v>LCC</x:v>
      </x:c>
      <x:c r="B222" s="12" t="str">
        <x:v>LCC</x:v>
      </x:c>
      <x:c r="C222" s="12" t="str">
        <x:v>Source_Blocks</x:v>
      </x:c>
      <x:c r="D222" s="12" t="str">
        <x:v>block_key</x:v>
      </x:c>
      <x:c r="E222" s="12" t="str">
        <x:v>Structure / value</x:v>
      </x:c>
      <x:c r="F222" s="12" t="str">
        <x:v>Source layout/position field: block key. Useful for checking LCC extraction or native expression provenance.</x:v>
      </x:c>
      <x:c r="G222" s="12" t="str">
        <x:v>Primary key component</x:v>
      </x:c>
      <x:c r="H222" s="12" t="str">
        <x:v>text: 20,915</x:v>
      </x:c>
      <x:c r="I222" s="13" t="n">
        <x:v>20915</x:v>
      </x:c>
      <x:c r="J222" s="13" t="n">
        <x:v>0</x:v>
      </x:c>
      <x:c r="K222" s="12" t="str">
        <x:v>e.g. lcc:2024:H:p1:b0:l0</x:v>
      </x:c>
    </x:row>
    <x:row r="223" ht="36" customHeight="1">
      <x:c r="A223" s="12" t="str">
        <x:v>LCC</x:v>
      </x:c>
      <x:c r="B223" s="12" t="str">
        <x:v>LCC</x:v>
      </x:c>
      <x:c r="C223" s="12" t="str">
        <x:v>Source_Blocks</x:v>
      </x:c>
      <x:c r="D223" s="12" t="str">
        <x:v>page_key</x:v>
      </x:c>
      <x:c r="E223" s="12" t="str">
        <x:v>Structure / value</x:v>
      </x:c>
      <x:c r="F223" s="12" t="str">
        <x:v>Source layout/position field: page key. Useful for checking LCC extraction or native expression provenance.</x:v>
      </x:c>
      <x:c r="G223" s="12" t="str"/>
      <x:c r="H223" s="12" t="str">
        <x:v>text: 20,915</x:v>
      </x:c>
      <x:c r="I223" s="13" t="n">
        <x:v>20915</x:v>
      </x:c>
      <x:c r="J223" s="13" t="n">
        <x:v>0</x:v>
      </x:c>
      <x:c r="K223" s="12" t="str">
        <x:v>e.g. lcc:2024:H:p1</x:v>
      </x:c>
    </x:row>
    <x:row r="224" ht="25" customHeight="1">
      <x:c r="A224" s="12" t="str">
        <x:v>LCC</x:v>
      </x:c>
      <x:c r="B224" s="12" t="str">
        <x:v>LCC</x:v>
      </x:c>
      <x:c r="C224" s="12" t="str">
        <x:v>Source_Blocks</x:v>
      </x:c>
      <x:c r="D224" s="12" t="str">
        <x:v>source_artifact</x:v>
      </x:c>
      <x:c r="E224" s="12" t="str">
        <x:v>Provenance</x:v>
      </x:c>
      <x:c r="F224" s="12" t="str">
        <x:v>Relative source artifact path; resolve in the extracted source package.</x:v>
      </x:c>
      <x:c r="G224" s="12" t="str"/>
      <x:c r="H224" s="12" t="str">
        <x:v>text: 20,915</x:v>
      </x:c>
      <x:c r="I224" s="13" t="n">
        <x:v>20915</x:v>
      </x:c>
      <x:c r="J224" s="13" t="n">
        <x:v>0</x:v>
      </x:c>
      <x:c r="K224" s="12" t="str">
        <x:v>e.g. raw/lcc/LCC_H2024TEXT.pdf</x:v>
      </x:c>
    </x:row>
    <x:row r="225" ht="36" customHeight="1">
      <x:c r="A225" s="12" t="str">
        <x:v>LCC</x:v>
      </x:c>
      <x:c r="B225" s="12" t="str">
        <x:v>LCC</x:v>
      </x:c>
      <x:c r="C225" s="12" t="str">
        <x:v>Source_Blocks</x:v>
      </x:c>
      <x:c r="D225" s="12" t="str">
        <x:v>pdf_page</x:v>
      </x:c>
      <x:c r="E225" s="12" t="str">
        <x:v>Structure / value</x:v>
      </x:c>
      <x:c r="F225" s="12" t="str">
        <x:v>Source layout/position field: pdf page. Useful for checking LCC extraction or native expression provenance.</x:v>
      </x:c>
      <x:c r="G225" s="12" t="str"/>
      <x:c r="H225" s="12" t="str">
        <x:v>integer: 20,915</x:v>
      </x:c>
      <x:c r="I225" s="13" t="n">
        <x:v>20915</x:v>
      </x:c>
      <x:c r="J225" s="13" t="n">
        <x:v>0</x:v>
      </x:c>
      <x:c r="K225" s="12" t="str">
        <x:v>e.g. 1</x:v>
      </x:c>
    </x:row>
    <x:row r="226" ht="36" customHeight="1">
      <x:c r="A226" s="12" t="str">
        <x:v>LCC</x:v>
      </x:c>
      <x:c r="B226" s="12" t="str">
        <x:v>LCC</x:v>
      </x:c>
      <x:c r="C226" s="12" t="str">
        <x:v>Source_Blocks</x:v>
      </x:c>
      <x:c r="D226" s="12" t="str">
        <x:v>block_index</x:v>
      </x:c>
      <x:c r="E226" s="12" t="str">
        <x:v>Structure / value</x:v>
      </x:c>
      <x:c r="F226" s="12" t="str">
        <x:v>Source layout/position field: block index. Useful for checking LCC extraction or native expression provenance.</x:v>
      </x:c>
      <x:c r="G226" s="12" t="str"/>
      <x:c r="H226" s="12" t="str">
        <x:v>integer: 20,915</x:v>
      </x:c>
      <x:c r="I226" s="13" t="n">
        <x:v>20915</x:v>
      </x:c>
      <x:c r="J226" s="13" t="n">
        <x:v>0</x:v>
      </x:c>
      <x:c r="K226" s="12" t="str">
        <x:v>e.g. 0</x:v>
      </x:c>
    </x:row>
    <x:row r="227" ht="36" customHeight="1">
      <x:c r="A227" s="12" t="str">
        <x:v>LCC</x:v>
      </x:c>
      <x:c r="B227" s="12" t="str">
        <x:v>LCC</x:v>
      </x:c>
      <x:c r="C227" s="12" t="str">
        <x:v>Source_Blocks</x:v>
      </x:c>
      <x:c r="D227" s="12" t="str">
        <x:v>line_index</x:v>
      </x:c>
      <x:c r="E227" s="12" t="str">
        <x:v>Structure / value</x:v>
      </x:c>
      <x:c r="F227" s="12" t="str">
        <x:v>Source layout/position field: line index. Useful for checking LCC extraction or native expression provenance.</x:v>
      </x:c>
      <x:c r="G227" s="12" t="str"/>
      <x:c r="H227" s="12" t="str">
        <x:v>integer: 20,915</x:v>
      </x:c>
      <x:c r="I227" s="13" t="n">
        <x:v>20915</x:v>
      </x:c>
      <x:c r="J227" s="13" t="n">
        <x:v>0</x:v>
      </x:c>
      <x:c r="K227" s="12" t="str">
        <x:v>e.g. 0</x:v>
      </x:c>
    </x:row>
    <x:row r="228" ht="36" customHeight="1">
      <x:c r="A228" s="12" t="str">
        <x:v>LCC</x:v>
      </x:c>
      <x:c r="B228" s="12" t="str">
        <x:v>LCC</x:v>
      </x:c>
      <x:c r="C228" s="12" t="str">
        <x:v>Source_Blocks</x:v>
      </x:c>
      <x:c r="D228" s="12" t="str">
        <x:v>x0</x:v>
      </x:c>
      <x:c r="E228" s="12" t="str">
        <x:v>Structure / value</x:v>
      </x:c>
      <x:c r="F228" s="12" t="str">
        <x:v>Source layout/position field: x0. Useful for checking LCC extraction or native expression provenance.</x:v>
      </x:c>
      <x:c r="G228" s="12" t="str"/>
      <x:c r="H228" s="12" t="str">
        <x:v>integer: 10,168, number: 10,747</x:v>
      </x:c>
      <x:c r="I228" s="13" t="n">
        <x:v>20915</x:v>
      </x:c>
      <x:c r="J228" s="13" t="n">
        <x:v>0</x:v>
      </x:c>
      <x:c r="K228" s="12" t="str">
        <x:v>e.g. 303.2300109863281</x:v>
      </x:c>
    </x:row>
    <x:row r="229" ht="36" customHeight="1">
      <x:c r="A229" s="12" t="str">
        <x:v>LCC</x:v>
      </x:c>
      <x:c r="B229" s="12" t="str">
        <x:v>LCC</x:v>
      </x:c>
      <x:c r="C229" s="12" t="str">
        <x:v>Source_Blocks</x:v>
      </x:c>
      <x:c r="D229" s="12" t="str">
        <x:v>y0</x:v>
      </x:c>
      <x:c r="E229" s="12" t="str">
        <x:v>Structure / value</x:v>
      </x:c>
      <x:c r="F229" s="12" t="str">
        <x:v>Source layout/position field: y0. Useful for checking LCC extraction or native expression provenance.</x:v>
      </x:c>
      <x:c r="G229" s="12" t="str"/>
      <x:c r="H229" s="12" t="str">
        <x:v>number: 20,915</x:v>
      </x:c>
      <x:c r="I229" s="13" t="n">
        <x:v>20915</x:v>
      </x:c>
      <x:c r="J229" s="13" t="n">
        <x:v>0</x:v>
      </x:c>
      <x:c r="K229" s="12" t="str">
        <x:v>e.g. 770.2027587890625</x:v>
      </x:c>
    </x:row>
    <x:row r="230" ht="36" customHeight="1">
      <x:c r="A230" s="12" t="str">
        <x:v>LCC</x:v>
      </x:c>
      <x:c r="B230" s="12" t="str">
        <x:v>LCC</x:v>
      </x:c>
      <x:c r="C230" s="12" t="str">
        <x:v>Source_Blocks</x:v>
      </x:c>
      <x:c r="D230" s="12" t="str">
        <x:v>x1</x:v>
      </x:c>
      <x:c r="E230" s="12" t="str">
        <x:v>Structure / value</x:v>
      </x:c>
      <x:c r="F230" s="12" t="str">
        <x:v>Source layout/position field: x1. Useful for checking LCC extraction or native expression provenance.</x:v>
      </x:c>
      <x:c r="G230" s="12" t="str"/>
      <x:c r="H230" s="12" t="str">
        <x:v>integer: 1, number: 20,914</x:v>
      </x:c>
      <x:c r="I230" s="13" t="n">
        <x:v>20915</x:v>
      </x:c>
      <x:c r="J230" s="13" t="n">
        <x:v>0</x:v>
      </x:c>
      <x:c r="K230" s="12" t="str">
        <x:v>e.g. 308.7955627441406</x:v>
      </x:c>
    </x:row>
    <x:row r="231" ht="36" customHeight="1">
      <x:c r="A231" s="12" t="str">
        <x:v>LCC</x:v>
      </x:c>
      <x:c r="B231" s="12" t="str">
        <x:v>LCC</x:v>
      </x:c>
      <x:c r="C231" s="12" t="str">
        <x:v>Source_Blocks</x:v>
      </x:c>
      <x:c r="D231" s="12" t="str">
        <x:v>y1</x:v>
      </x:c>
      <x:c r="E231" s="12" t="str">
        <x:v>Structure / value</x:v>
      </x:c>
      <x:c r="F231" s="12" t="str">
        <x:v>Source layout/position field: y1. Useful for checking LCC extraction or native expression provenance.</x:v>
      </x:c>
      <x:c r="G231" s="12" t="str"/>
      <x:c r="H231" s="12" t="str">
        <x:v>number: 20,915</x:v>
      </x:c>
      <x:c r="I231" s="13" t="n">
        <x:v>20915</x:v>
      </x:c>
      <x:c r="J231" s="13" t="n">
        <x:v>0</x:v>
      </x:c>
      <x:c r="K231" s="12" t="str">
        <x:v>e.g. 780.2127075195312</x:v>
      </x:c>
    </x:row>
    <x:row r="232" ht="36" customHeight="1">
      <x:c r="A232" s="12" t="str">
        <x:v>LCC</x:v>
      </x:c>
      <x:c r="B232" s="12" t="str">
        <x:v>LCC</x:v>
      </x:c>
      <x:c r="C232" s="12" t="str">
        <x:v>Source_Blocks</x:v>
      </x:c>
      <x:c r="D232" s="12" t="str">
        <x:v>raw_text</x:v>
      </x:c>
      <x:c r="E232" s="12" t="str">
        <x:v>Structure / value</x:v>
      </x:c>
      <x:c r="F232" s="12" t="str">
        <x:v>Text retained from the source. Preserve separately from any normalized display value.</x:v>
      </x:c>
      <x:c r="G232" s="12" t="str"/>
      <x:c r="H232" s="12" t="str">
        <x:v>text: 20,915</x:v>
      </x:c>
      <x:c r="I232" s="13" t="n">
        <x:v>20915</x:v>
      </x:c>
      <x:c r="J232" s="13" t="n">
        <x:v>0</x:v>
      </x:c>
      <x:c r="K232" s="12" t="str">
        <x:v>e.g. 1</x:v>
      </x:c>
    </x:row>
    <x:row r="233" ht="36" customHeight="1">
      <x:c r="A233" s="12" t="str">
        <x:v>LCC</x:v>
      </x:c>
      <x:c r="B233" s="12" t="str">
        <x:v>LCC</x:v>
      </x:c>
      <x:c r="C233" s="12" t="str">
        <x:v>Source_Blocks</x:v>
      </x:c>
      <x:c r="D233" s="12" t="str">
        <x:v>source_locator</x:v>
      </x:c>
      <x:c r="E233" s="12" t="str">
        <x:v>Provenance</x:v>
      </x:c>
      <x:c r="F233" s="12" t="str">
        <x:v>Pointer to source row, expression, page or RDF subject; retain for verification.</x:v>
      </x:c>
      <x:c r="G233" s="12" t="str"/>
      <x:c r="H233" s="12" t="str">
        <x:v>text: 20,915</x:v>
      </x:c>
      <x:c r="I233" s="13" t="n">
        <x:v>20915</x:v>
      </x:c>
      <x:c r="J233" s="13" t="n">
        <x:v>0</x:v>
      </x:c>
      <x:c r="K233" s="12" t="str">
        <x:v>e.g. raw/lcc/LCC_H2024TEXT.pdf#page=1;block=0;line=0</x:v>
      </x:c>
    </x:row>
    <x:row r="234" ht="25" customHeight="1">
      <x:c r="A234" s="12" t="str">
        <x:v>LCC</x:v>
      </x:c>
      <x:c r="B234" s="12" t="str">
        <x:v>LCC</x:v>
      </x:c>
      <x:c r="C234" s="12" t="str">
        <x:v>Sources</x:v>
      </x:c>
      <x:c r="D234" s="12" t="str">
        <x:v>source_id</x:v>
      </x:c>
      <x:c r="E234" s="12" t="str">
        <x:v>Provenance</x:v>
      </x:c>
      <x:c r="F234" s="12" t="str">
        <x:v>Stable identifier of a documented source component.</x:v>
      </x:c>
      <x:c r="G234" s="12" t="str">
        <x:v>Primary key component</x:v>
      </x:c>
      <x:c r="H234" s="12" t="str">
        <x:v>text: 12</x:v>
      </x:c>
      <x:c r="I234" s="13" t="n">
        <x:v>12</x:v>
      </x:c>
      <x:c r="J234" s="13" t="n">
        <x:v>0</x:v>
      </x:c>
      <x:c r="K234" s="12" t="str">
        <x:v>e.g. LCC_H</x:v>
      </x:c>
    </x:row>
    <x:row r="235" ht="36" customHeight="1">
      <x:c r="A235" s="12" t="str">
        <x:v>LCC</x:v>
      </x:c>
      <x:c r="B235" s="12" t="str">
        <x:v>LCC</x:v>
      </x:c>
      <x:c r="C235" s="12" t="str">
        <x:v>Sources</x:v>
      </x:c>
      <x:c r="D235" s="12" t="str">
        <x:v>source_role</x:v>
      </x:c>
      <x:c r="E235" s="12" t="str">
        <x:v>Provenance</x:v>
      </x:c>
      <x:c r="F235" s="12" t="str">
        <x:v>Source field: source role. Interpret within the named table and its source context.</x:v>
      </x:c>
      <x:c r="G235" s="12" t="str"/>
      <x:c r="H235" s="12" t="str">
        <x:v>text: 12</x:v>
      </x:c>
      <x:c r="I235" s="13" t="n">
        <x:v>12</x:v>
      </x:c>
      <x:c r="J235" s="13" t="n">
        <x:v>0</x:v>
      </x:c>
      <x:c r="K235" s="12" t="str">
        <x:v>e.g. official_schedule_with_tables</x:v>
      </x:c>
    </x:row>
    <x:row r="236" ht="36" customHeight="1">
      <x:c r="A236" s="12" t="str">
        <x:v>LCC</x:v>
      </x:c>
      <x:c r="B236" s="12" t="str">
        <x:v>LCC</x:v>
      </x:c>
      <x:c r="C236" s="12" t="str">
        <x:v>Sources</x:v>
      </x:c>
      <x:c r="D236" s="12" t="str">
        <x:v>provider</x:v>
      </x:c>
      <x:c r="E236" s="12" t="str">
        <x:v>Provenance</x:v>
      </x:c>
      <x:c r="F236" s="12" t="str">
        <x:v>Source field: provider. Interpret within the named table and its source context.</x:v>
      </x:c>
      <x:c r="G236" s="12" t="str"/>
      <x:c r="H236" s="12" t="str">
        <x:v>text: 12</x:v>
      </x:c>
      <x:c r="I236" s="13" t="n">
        <x:v>12</x:v>
      </x:c>
      <x:c r="J236" s="13" t="n">
        <x:v>0</x:v>
      </x:c>
      <x:c r="K236" s="12" t="str">
        <x:v>e.g. Library of Congress</x:v>
      </x:c>
    </x:row>
    <x:row r="237" ht="36" customHeight="1">
      <x:c r="A237" s="12" t="str">
        <x:v>LCC</x:v>
      </x:c>
      <x:c r="B237" s="12" t="str">
        <x:v>LCC</x:v>
      </x:c>
      <x:c r="C237" s="12" t="str">
        <x:v>Sources</x:v>
      </x:c>
      <x:c r="D237" s="12" t="str">
        <x:v>version</x:v>
      </x:c>
      <x:c r="E237" s="12" t="str">
        <x:v>Provenance</x:v>
      </x:c>
      <x:c r="F237" s="12" t="str">
        <x:v>Source version or snapshot identity; retained independently of this report.</x:v>
      </x:c>
      <x:c r="G237" s="12" t="str"/>
      <x:c r="H237" s="12" t="str">
        <x:v>text: 12</x:v>
      </x:c>
      <x:c r="I237" s="13" t="n">
        <x:v>12</x:v>
      </x:c>
      <x:c r="J237" s="13" t="n">
        <x:v>0</x:v>
      </x:c>
      <x:c r="K237" s="12" t="str">
        <x:v>e.g. Source-data May 2024; per provider index</x:v>
      </x:c>
    </x:row>
    <x:row r="238" ht="36" customHeight="1">
      <x:c r="A238" s="12" t="str">
        <x:v>LCC</x:v>
      </x:c>
      <x:c r="B238" s="12" t="str">
        <x:v>LCC</x:v>
      </x:c>
      <x:c r="C238" s="12" t="str">
        <x:v>Sources</x:v>
      </x:c>
      <x:c r="D238" s="12" t="str">
        <x:v>source_url</x:v>
      </x:c>
      <x:c r="E238" s="12" t="str">
        <x:v>Provenance</x:v>
      </x:c>
      <x:c r="F238" s="12" t="str">
        <x:v>Recorded acquisition/reference URL; no fresh availability claim is made.</x:v>
      </x:c>
      <x:c r="G238" s="12" t="str"/>
      <x:c r="H238" s="12" t="str">
        <x:v>text: 12</x:v>
      </x:c>
      <x:c r="I238" s="13" t="n">
        <x:v>12</x:v>
      </x:c>
      <x:c r="J238" s="13" t="n">
        <x:v>0</x:v>
      </x:c>
      <x:c r="K238" s="12" t="str">
        <x:v>e.g. https://www.loc.gov/aba/publications/FreeLCC/LCC_H2024TEXT.pdf</x:v>
      </x:c>
    </x:row>
    <x:row r="239" ht="36" customHeight="1">
      <x:c r="A239" s="12" t="str">
        <x:v>LCC</x:v>
      </x:c>
      <x:c r="B239" s="12" t="str">
        <x:v>LCC</x:v>
      </x:c>
      <x:c r="C239" s="12" t="str">
        <x:v>Sources</x:v>
      </x:c>
      <x:c r="D239" s="12" t="str">
        <x:v>retrieved_utc</x:v>
      </x:c>
      <x:c r="E239" s="12" t="str">
        <x:v>Provenance</x:v>
      </x:c>
      <x:c r="F239" s="12" t="str">
        <x:v>Acquisition metadata; some original cells contain Excel serial numbers with incomplete precision.</x:v>
      </x:c>
      <x:c r="G239" s="12" t="str"/>
      <x:c r="H239" s="12" t="str">
        <x:v>text: 12</x:v>
      </x:c>
      <x:c r="I239" s="13" t="n">
        <x:v>12</x:v>
      </x:c>
      <x:c r="J239" s="13" t="n">
        <x:v>0</x:v>
      </x:c>
      <x:c r="K239" s="12" t="str"/>
    </x:row>
    <x:row r="240" ht="25" customHeight="1">
      <x:c r="A240" s="12" t="str">
        <x:v>LCC</x:v>
      </x:c>
      <x:c r="B240" s="12" t="str">
        <x:v>LCC</x:v>
      </x:c>
      <x:c r="C240" s="12" t="str">
        <x:v>Sources</x:v>
      </x:c>
      <x:c r="D240" s="12" t="str">
        <x:v>bytes</x:v>
      </x:c>
      <x:c r="E240" s="12" t="str">
        <x:v>Provenance</x:v>
      </x:c>
      <x:c r="F240" s="12" t="str">
        <x:v>Source artifact byte count.</x:v>
      </x:c>
      <x:c r="G240" s="12" t="str"/>
      <x:c r="H240" s="12" t="str">
        <x:v>integer: 12</x:v>
      </x:c>
      <x:c r="I240" s="13" t="n">
        <x:v>12</x:v>
      </x:c>
      <x:c r="J240" s="13" t="n">
        <x:v>0</x:v>
      </x:c>
      <x:c r="K240" s="12" t="str">
        <x:v>e.g. 1932027</x:v>
      </x:c>
    </x:row>
    <x:row r="241" ht="36" customHeight="1">
      <x:c r="A241" s="12" t="str">
        <x:v>LCC</x:v>
      </x:c>
      <x:c r="B241" s="12" t="str">
        <x:v>LCC</x:v>
      </x:c>
      <x:c r="C241" s="12" t="str">
        <x:v>Sources</x:v>
      </x:c>
      <x:c r="D241" s="12" t="str">
        <x:v>sha256</x:v>
      </x:c>
      <x:c r="E241" s="12" t="str">
        <x:v>Provenance</x:v>
      </x:c>
      <x:c r="F241" s="12" t="str">
        <x:v>Recorded SHA-256 checksum identifying the source artifact.</x:v>
      </x:c>
      <x:c r="G241" s="12" t="str"/>
      <x:c r="H241" s="12" t="str">
        <x:v>text: 12</x:v>
      </x:c>
      <x:c r="I241" s="13" t="n">
        <x:v>12</x:v>
      </x:c>
      <x:c r="J241" s="13" t="n">
        <x:v>0</x:v>
      </x:c>
      <x:c r="K241" s="12" t="str">
        <x:v>e.g. 53e68cded3ecf0acf337ebd904e3484a2ccd3924bf8ab57c3325806d6953ae7d</x:v>
      </x:c>
    </x:row>
    <x:row r="242" ht="36" customHeight="1">
      <x:c r="A242" s="12" t="str">
        <x:v>LCC</x:v>
      </x:c>
      <x:c r="B242" s="12" t="str">
        <x:v>LCC</x:v>
      </x:c>
      <x:c r="C242" s="12" t="str">
        <x:v>Sources</x:v>
      </x:c>
      <x:c r="D242" s="12" t="str">
        <x:v>rights_notice</x:v>
      </x:c>
      <x:c r="E242" s="12" t="str">
        <x:v>Provenance</x:v>
      </x:c>
      <x:c r="F242" s="12" t="str">
        <x:v>Original source conditions or dependency statement; no new redistribution permission is asserted.</x:v>
      </x:c>
      <x:c r="G242" s="12" t="str"/>
      <x:c r="H242" s="12" t="str">
        <x:v>text: 12</x:v>
      </x:c>
      <x:c r="I242" s="13" t="n">
        <x:v>12</x:v>
      </x:c>
      <x:c r="J242" s="13" t="n">
        <x:v>0</x:v>
      </x:c>
      <x:c r="K242" s="12" t="str">
        <x:v>e.g. U.S. federal government source; LC legal notice retained; no new licence asserted.</x:v>
      </x:c>
    </x:row>
    <x:row r="243" ht="36" customHeight="1">
      <x:c r="A243" s="12" t="str">
        <x:v>LCC</x:v>
      </x:c>
      <x:c r="B243" s="12" t="str">
        <x:v>LCC</x:v>
      </x:c>
      <x:c r="C243" s="12" t="str">
        <x:v>Sources</x:v>
      </x:c>
      <x:c r="D243" s="12" t="str">
        <x:v>attribution</x:v>
      </x:c>
      <x:c r="E243" s="12" t="str">
        <x:v>Provenance</x:v>
      </x:c>
      <x:c r="F243" s="12" t="str">
        <x:v>Source field: attribution. Interpret within the named table and its source context.</x:v>
      </x:c>
      <x:c r="G243" s="12" t="str"/>
      <x:c r="H243" s="12" t="str">
        <x:v>text: 12</x:v>
      </x:c>
      <x:c r="I243" s="13" t="n">
        <x:v>12</x:v>
      </x:c>
      <x:c r="J243" s="13" t="n">
        <x:v>0</x:v>
      </x:c>
      <x:c r="K243" s="12" t="str">
        <x:v>e.g. See source URL, provider metadata and Source_Notices.md</x:v>
      </x:c>
    </x:row>
    <x:row r="244" ht="36" customHeight="1">
      <x:c r="A244" s="12" t="str">
        <x:v>LCC</x:v>
      </x:c>
      <x:c r="B244" s="12" t="str">
        <x:v>LCC</x:v>
      </x:c>
      <x:c r="C244" s="12" t="str">
        <x:v>Sources</x:v>
      </x:c>
      <x:c r="D244" s="12" t="str">
        <x:v>redistribution_conditions</x:v>
      </x:c>
      <x:c r="E244" s="12" t="str">
        <x:v>Provenance</x:v>
      </x:c>
      <x:c r="F244" s="12" t="str">
        <x:v>Original source conditions or dependency statement; no new redistribution permission is asserted.</x:v>
      </x:c>
      <x:c r="G244" s="12" t="str"/>
      <x:c r="H244" s="12" t="str">
        <x:v>text: 12</x:v>
      </x:c>
      <x:c r="I244" s="13" t="n">
        <x:v>12</x:v>
      </x:c>
      <x:c r="J244" s="13" t="n">
        <x:v>0</x:v>
      </x:c>
      <x:c r="K244" s="12" t="str">
        <x:v>e.g. Source-specific notice retained; no blanket licence applied.</x:v>
      </x:c>
    </x:row>
    <x:row r="245" ht="36" customHeight="1">
      <x:c r="A245" s="12" t="str">
        <x:v>LCC</x:v>
      </x:c>
      <x:c r="B245" s="12" t="str">
        <x:v>LCC</x:v>
      </x:c>
      <x:c r="C245" s="12" t="str">
        <x:v>Sources</x:v>
      </x:c>
      <x:c r="D245" s="12" t="str">
        <x:v>dependency_note</x:v>
      </x:c>
      <x:c r="E245" s="12" t="str">
        <x:v>Provenance</x:v>
      </x:c>
      <x:c r="F245" s="12" t="str">
        <x:v>Original source conditions or dependency statement; no new redistribution permission is asserted.</x:v>
      </x:c>
      <x:c r="G245" s="12" t="str"/>
      <x:c r="H245" s="12" t="str">
        <x:v>text: 12</x:v>
      </x:c>
      <x:c r="I245" s="13" t="n">
        <x:v>12</x:v>
      </x:c>
      <x:c r="J245" s="13" t="n">
        <x:v>0</x:v>
      </x:c>
      <x:c r="K245" s="12" t="str">
        <x:v>e.g. Exact source identity pinned; download date is not source-data date.</x:v>
      </x:c>
    </x:row>
    <x:row r="246" ht="36" customHeight="1">
      <x:c r="A246" s="12" t="str">
        <x:v>LCC</x:v>
      </x:c>
      <x:c r="B246" s="12" t="str">
        <x:v>LCC</x:v>
      </x:c>
      <x:c r="C246" s="12" t="str">
        <x:v>Statements</x:v>
      </x:c>
      <x:c r="D246" s="12" t="str">
        <x:v>statement_id</x:v>
      </x:c>
      <x:c r="E246" s="12" t="str">
        <x:v>Identity / key</x:v>
      </x:c>
      <x:c r="F246" s="12" t="str">
        <x:v>Stable prepared statement row identifier within the named system and table.</x:v>
      </x:c>
      <x:c r="G246" s="12" t="str">
        <x:v>Primary key component</x:v>
      </x:c>
      <x:c r="H246" s="12" t="str">
        <x:v>text: 9,377</x:v>
      </x:c>
      <x:c r="I246" s="13" t="n">
        <x:v>9377</x:v>
      </x:c>
      <x:c r="J246" s="13" t="n">
        <x:v>0</x:v>
      </x:c>
      <x:c r="K246" s="12" t="str">
        <x:v>e.g. lcc:2024:H:p1:r2:layout</x:v>
      </x:c>
    </x:row>
    <x:row r="247" ht="25" customHeight="1">
      <x:c r="A247" s="12" t="str">
        <x:v>LCC</x:v>
      </x:c>
      <x:c r="B247" s="12" t="str">
        <x:v>LCC</x:v>
      </x:c>
      <x:c r="C247" s="12" t="str">
        <x:v>Statements</x:v>
      </x:c>
      <x:c r="D247" s="12" t="str">
        <x:v>subject_unit_key</x:v>
      </x:c>
      <x:c r="E247" s="12" t="str">
        <x:v>Structure / value</x:v>
      </x:c>
      <x:c r="F247" s="12" t="str">
        <x:v>Local identifier of the statement subject; join the complete Units table.</x:v>
      </x:c>
      <x:c r="G247" s="12" t="str">
        <x:v>Units.unit_key; preserve unresolved/boundary cases</x:v>
      </x:c>
      <x:c r="H247" s="12" t="str">
        <x:v>text: 9,377</x:v>
      </x:c>
      <x:c r="I247" s="13" t="n">
        <x:v>9377</x:v>
      </x:c>
      <x:c r="J247" s="13" t="n">
        <x:v>0</x:v>
      </x:c>
      <x:c r="K247" s="12" t="str">
        <x:v>e.g. lcc:2024:H:p1:r1</x:v>
      </x:c>
    </x:row>
    <x:row r="248" ht="36" customHeight="1">
      <x:c r="A248" s="12" t="str">
        <x:v>LCC</x:v>
      </x:c>
      <x:c r="B248" s="12" t="str">
        <x:v>LCC</x:v>
      </x:c>
      <x:c r="C248" s="12" t="str">
        <x:v>Statements</x:v>
      </x:c>
      <x:c r="D248" s="12" t="str">
        <x:v>subject_native_id</x:v>
      </x:c>
      <x:c r="E248" s="12" t="str">
        <x:v>Structure / value</x:v>
      </x:c>
      <x:c r="F248" s="12" t="str">
        <x:v>Original source identifier for the subject, including subjects outside retained concepts.</x:v>
      </x:c>
      <x:c r="G248" s="12" t="str"/>
      <x:c r="H248" s="12" t="str">
        <x:v>All blank</x:v>
      </x:c>
      <x:c r="I248" s="13" t="n">
        <x:v>9377</x:v>
      </x:c>
      <x:c r="J248" s="13" t="n">
        <x:v>9377</x:v>
      </x:c>
      <x:c r="K248" s="12" t="str"/>
    </x:row>
    <x:row r="249" ht="36" customHeight="1">
      <x:c r="A249" s="12" t="str">
        <x:v>LCC</x:v>
      </x:c>
      <x:c r="B249" s="12" t="str">
        <x:v>LCC</x:v>
      </x:c>
      <x:c r="C249" s="12" t="str">
        <x:v>Statements</x:v>
      </x:c>
      <x:c r="D249" s="12" t="str">
        <x:v>predicate_native_id</x:v>
      </x:c>
      <x:c r="E249" s="12" t="str">
        <x:v>Structure / value</x:v>
      </x:c>
      <x:c r="F249" s="12" t="str">
        <x:v>Local derived predicate identifier (layoutContains); not a native LCC predicate.</x:v>
      </x:c>
      <x:c r="G249" s="12" t="str"/>
      <x:c r="H249" s="12" t="str">
        <x:v>text: 9,377</x:v>
      </x:c>
      <x:c r="I249" s="13" t="n">
        <x:v>9377</x:v>
      </x:c>
      <x:c r="J249" s="13" t="n">
        <x:v>0</x:v>
      </x:c>
      <x:c r="K249" s="12" t="str">
        <x:v>e.g. urn:local:lcc:layoutContains</x:v>
      </x:c>
    </x:row>
    <x:row r="250" ht="36" customHeight="1">
      <x:c r="A250" s="12" t="str">
        <x:v>LCC</x:v>
      </x:c>
      <x:c r="B250" s="12" t="str">
        <x:v>LCC</x:v>
      </x:c>
      <x:c r="C250" s="12" t="str">
        <x:v>Statements</x:v>
      </x:c>
      <x:c r="D250" s="12" t="str">
        <x:v>predicate_name</x:v>
      </x:c>
      <x:c r="E250" s="12" t="str">
        <x:v>Structure / value</x:v>
      </x:c>
      <x:c r="F250" s="12" t="str">
        <x:v>Human-readable local predicate name accompanying the full native predicate identifier.</x:v>
      </x:c>
      <x:c r="G250" s="12" t="str"/>
      <x:c r="H250" s="12" t="str">
        <x:v>text: 9,377</x:v>
      </x:c>
      <x:c r="I250" s="13" t="n">
        <x:v>9377</x:v>
      </x:c>
      <x:c r="J250" s="13" t="n">
        <x:v>0</x:v>
      </x:c>
      <x:c r="K250" s="12" t="str">
        <x:v>e.g. layoutContains</x:v>
      </x:c>
    </x:row>
    <x:row r="251" ht="36" customHeight="1">
      <x:c r="A251" s="12" t="str">
        <x:v>LCC</x:v>
      </x:c>
      <x:c r="B251" s="12" t="str">
        <x:v>LCC</x:v>
      </x:c>
      <x:c r="C251" s="12" t="str">
        <x:v>Statements</x:v>
      </x:c>
      <x:c r="D251" s="12" t="str">
        <x:v>object_kind</x:v>
      </x:c>
      <x:c r="E251" s="12" t="str">
        <x:v>Structure / value</x:v>
      </x:c>
      <x:c r="F251" s="12" t="str">
        <x:v>Distinguishes resource, local unit, symbol or literal. Preserve before interpreting the value.</x:v>
      </x:c>
      <x:c r="G251" s="12" t="str"/>
      <x:c r="H251" s="12" t="str">
        <x:v>text: 9,377</x:v>
      </x:c>
      <x:c r="I251" s="13" t="n">
        <x:v>9377</x:v>
      </x:c>
      <x:c r="J251" s="13" t="n">
        <x:v>0</x:v>
      </x:c>
      <x:c r="K251" s="12" t="str">
        <x:v>e.g. local_unit</x:v>
      </x:c>
    </x:row>
    <x:row r="252" ht="36" customHeight="1">
      <x:c r="A252" s="12" t="str">
        <x:v>LCC</x:v>
      </x:c>
      <x:c r="B252" s="12" t="str">
        <x:v>LCC</x:v>
      </x:c>
      <x:c r="C252" s="12" t="str">
        <x:v>Statements</x:v>
      </x:c>
      <x:c r="D252" s="12" t="str">
        <x:v>object_unit_key</x:v>
      </x:c>
      <x:c r="E252" s="12" t="str">
        <x:v>Structure / value</x:v>
      </x:c>
      <x:c r="F252" s="12" t="str">
        <x:v>Local identifier for a resource object; may be blank for literals or outside concepts.</x:v>
      </x:c>
      <x:c r="G252" s="12" t="str">
        <x:v>Units.unit_key; preserve unresolved/boundary cases</x:v>
      </x:c>
      <x:c r="H252" s="12" t="str">
        <x:v>text: 9,377</x:v>
      </x:c>
      <x:c r="I252" s="13" t="n">
        <x:v>9377</x:v>
      </x:c>
      <x:c r="J252" s="13" t="n">
        <x:v>0</x:v>
      </x:c>
      <x:c r="K252" s="12" t="str">
        <x:v>e.g. lcc:2024:H:p1:r2</x:v>
      </x:c>
    </x:row>
    <x:row r="253" ht="36" customHeight="1">
      <x:c r="A253" s="12" t="str">
        <x:v>LCC</x:v>
      </x:c>
      <x:c r="B253" s="12" t="str">
        <x:v>LCC</x:v>
      </x:c>
      <x:c r="C253" s="12" t="str">
        <x:v>Statements</x:v>
      </x:c>
      <x:c r="D253" s="12" t="str">
        <x:v>object_native_id_or_value</x:v>
      </x:c>
      <x:c r="E253" s="12" t="str">
        <x:v>Structure / value</x:v>
      </x:c>
      <x:c r="F253" s="12" t="str">
        <x:v>Prepared local unit key of the layout-relation object (object_kind=local_unit).</x:v>
      </x:c>
      <x:c r="G253" s="12" t="str"/>
      <x:c r="H253" s="12" t="str">
        <x:v>text: 9,377</x:v>
      </x:c>
      <x:c r="I253" s="13" t="n">
        <x:v>9377</x:v>
      </x:c>
      <x:c r="J253" s="13" t="n">
        <x:v>0</x:v>
      </x:c>
      <x:c r="K253" s="12" t="str">
        <x:v>e.g. lcc:2024:H:p1:r2</x:v>
      </x:c>
    </x:row>
    <x:row r="254" ht="36" customHeight="1">
      <x:c r="A254" s="12" t="str">
        <x:v>LCC</x:v>
      </x:c>
      <x:c r="B254" s="12" t="str">
        <x:v>LCC</x:v>
      </x:c>
      <x:c r="C254" s="12" t="str">
        <x:v>Statements</x:v>
      </x:c>
      <x:c r="D254" s="12" t="str">
        <x:v>object_value_encoding</x:v>
      </x:c>
      <x:c r="E254" s="12" t="str">
        <x:v>Structure / value</x:v>
      </x:c>
      <x:c r="F254" s="12" t="str">
        <x:v>Encoding used for the object payload, such as JSON; do not flatten structured values.</x:v>
      </x:c>
      <x:c r="G254" s="12" t="str"/>
      <x:c r="H254" s="12" t="str">
        <x:v>text: 9,377</x:v>
      </x:c>
      <x:c r="I254" s="13" t="n">
        <x:v>9377</x:v>
      </x:c>
      <x:c r="J254" s="13" t="n">
        <x:v>0</x:v>
      </x:c>
      <x:c r="K254" s="12" t="str">
        <x:v>e.g. staging_key</x:v>
      </x:c>
    </x:row>
    <x:row r="255" ht="36" customHeight="1">
      <x:c r="A255" s="12" t="str">
        <x:v>LCC</x:v>
      </x:c>
      <x:c r="B255" s="12" t="str">
        <x:v>LCC</x:v>
      </x:c>
      <x:c r="C255" s="12" t="str">
        <x:v>Statements</x:v>
      </x:c>
      <x:c r="D255" s="12" t="str">
        <x:v>object_language</x:v>
      </x:c>
      <x:c r="E255" s="12" t="str">
        <x:v>Structure / value</x:v>
      </x:c>
      <x:c r="F255" s="12" t="str">
        <x:v>Language tag attached to a literal object; blank is valid for untagged literals.</x:v>
      </x:c>
      <x:c r="G255" s="12" t="str"/>
      <x:c r="H255" s="12" t="str">
        <x:v>All blank</x:v>
      </x:c>
      <x:c r="I255" s="13" t="n">
        <x:v>9377</x:v>
      </x:c>
      <x:c r="J255" s="13" t="n">
        <x:v>9377</x:v>
      </x:c>
      <x:c r="K255" s="12" t="str"/>
    </x:row>
    <x:row r="256" ht="25" customHeight="1">
      <x:c r="A256" s="12" t="str">
        <x:v>LCC</x:v>
      </x:c>
      <x:c r="B256" s="12" t="str">
        <x:v>LCC</x:v>
      </x:c>
      <x:c r="C256" s="12" t="str">
        <x:v>Statements</x:v>
      </x:c>
      <x:c r="D256" s="12" t="str">
        <x:v>object_datatype</x:v>
      </x:c>
      <x:c r="E256" s="12" t="str">
        <x:v>Structure / value</x:v>
      </x:c>
      <x:c r="F256" s="12" t="str">
        <x:v>Datatype URI attached to a literal object.</x:v>
      </x:c>
      <x:c r="G256" s="12" t="str"/>
      <x:c r="H256" s="12" t="str">
        <x:v>All blank</x:v>
      </x:c>
      <x:c r="I256" s="13" t="n">
        <x:v>9377</x:v>
      </x:c>
      <x:c r="J256" s="13" t="n">
        <x:v>9377</x:v>
      </x:c>
      <x:c r="K256" s="12" t="str"/>
    </x:row>
    <x:row r="257" ht="36" customHeight="1">
      <x:c r="A257" s="12" t="str">
        <x:v>LCC</x:v>
      </x:c>
      <x:c r="B257" s="12" t="str">
        <x:v>LCC</x:v>
      </x:c>
      <x:c r="C257" s="12" t="str">
        <x:v>Statements</x:v>
      </x:c>
      <x:c r="D257" s="12" t="str">
        <x:v>direction</x:v>
      </x:c>
      <x:c r="E257" s="12" t="str">
        <x:v>Structure / value</x:v>
      </x:c>
      <x:c r="F257" s="12" t="str">
        <x:v>Orientation of the derived layout relation; inspect the subject, object and source context.</x:v>
      </x:c>
      <x:c r="G257" s="12" t="str"/>
      <x:c r="H257" s="12" t="str">
        <x:v>text: 9,377</x:v>
      </x:c>
      <x:c r="I257" s="13" t="n">
        <x:v>9377</x:v>
      </x:c>
      <x:c r="J257" s="13" t="n">
        <x:v>0</x:v>
      </x:c>
      <x:c r="K257" s="12" t="str">
        <x:v>e.g. subject_to_object</x:v>
      </x:c>
    </x:row>
    <x:row r="258" ht="25" customHeight="1">
      <x:c r="A258" s="12" t="str">
        <x:v>LCC</x:v>
      </x:c>
      <x:c r="B258" s="12" t="str">
        <x:v>LCC</x:v>
      </x:c>
      <x:c r="C258" s="12" t="str">
        <x:v>Statements</x:v>
      </x:c>
      <x:c r="D258" s="12" t="str">
        <x:v>source_assertion_status</x:v>
      </x:c>
      <x:c r="E258" s="12" t="str">
        <x:v>Provenance</x:v>
      </x:c>
      <x:c r="F258" s="12" t="str">
        <x:v>Whether a statement is native/source-asserted or derived from layout.</x:v>
      </x:c>
      <x:c r="G258" s="12" t="str"/>
      <x:c r="H258" s="12" t="str">
        <x:v>text: 9,377</x:v>
      </x:c>
      <x:c r="I258" s="13" t="n">
        <x:v>9377</x:v>
      </x:c>
      <x:c r="J258" s="13" t="n">
        <x:v>0</x:v>
      </x:c>
      <x:c r="K258" s="12" t="str">
        <x:v>e.g. derived_from_indentation_not_native_is_a</x:v>
      </x:c>
    </x:row>
    <x:row r="259" ht="25" customHeight="1">
      <x:c r="A259" s="12" t="str">
        <x:v>LCC</x:v>
      </x:c>
      <x:c r="B259" s="12" t="str">
        <x:v>LCC</x:v>
      </x:c>
      <x:c r="C259" s="12" t="str">
        <x:v>Statements</x:v>
      </x:c>
      <x:c r="D259" s="12" t="str">
        <x:v>source_artifact</x:v>
      </x:c>
      <x:c r="E259" s="12" t="str">
        <x:v>Provenance</x:v>
      </x:c>
      <x:c r="F259" s="12" t="str">
        <x:v>Relative source artifact path; resolve in the extracted source package.</x:v>
      </x:c>
      <x:c r="G259" s="12" t="str"/>
      <x:c r="H259" s="12" t="str">
        <x:v>text: 9,377</x:v>
      </x:c>
      <x:c r="I259" s="13" t="n">
        <x:v>9377</x:v>
      </x:c>
      <x:c r="J259" s="13" t="n">
        <x:v>0</x:v>
      </x:c>
      <x:c r="K259" s="12" t="str">
        <x:v>e.g. raw/lcc/LCC_H2024TEXT.pdf</x:v>
      </x:c>
    </x:row>
    <x:row r="260" ht="36" customHeight="1">
      <x:c r="A260" s="12" t="str">
        <x:v>LCC</x:v>
      </x:c>
      <x:c r="B260" s="12" t="str">
        <x:v>LCC</x:v>
      </x:c>
      <x:c r="C260" s="12" t="str">
        <x:v>Statements</x:v>
      </x:c>
      <x:c r="D260" s="12" t="str">
        <x:v>source_locator</x:v>
      </x:c>
      <x:c r="E260" s="12" t="str">
        <x:v>Provenance</x:v>
      </x:c>
      <x:c r="F260" s="12" t="str">
        <x:v>Pointer to source row, expression, page or RDF subject; retain for verification.</x:v>
      </x:c>
      <x:c r="G260" s="12" t="str"/>
      <x:c r="H260" s="12" t="str">
        <x:v>text: 9,377</x:v>
      </x:c>
      <x:c r="I260" s="13" t="n">
        <x:v>9377</x:v>
      </x:c>
      <x:c r="J260" s="13" t="n">
        <x:v>0</x:v>
      </x:c>
      <x:c r="K260" s="12" t="str">
        <x:v>e.g. raw/lcc/LCC_H2024TEXT.pdf#page=1;block=2;line=2;raw/lcc/LCC_H2024TEXT.pdf#page=1;block=2;line=3</x:v>
      </x:c>
    </x:row>
    <x:row r="261" ht="50" customHeight="1">
      <x:c r="A261" s="12" t="str">
        <x:v>LCC</x:v>
      </x:c>
      <x:c r="B261" s="12" t="str">
        <x:v>LCC</x:v>
      </x:c>
      <x:c r="C261" s="12" t="str">
        <x:v>Statements</x:v>
      </x:c>
      <x:c r="D261" s="12" t="str">
        <x:v>origin</x:v>
      </x:c>
      <x:c r="E261" s="12" t="str">
        <x:v>Structure / value</x:v>
      </x:c>
      <x:c r="F261" s="12" t="str">
        <x:v>Source or derivation mechanism; retain to distinguish native assertions from generated context.</x:v>
      </x:c>
      <x:c r="G261" s="12" t="str"/>
      <x:c r="H261" s="12" t="str">
        <x:v>text: 9,377</x:v>
      </x:c>
      <x:c r="I261" s="13" t="n">
        <x:v>9377</x:v>
      </x:c>
      <x:c r="J261" s="13" t="n">
        <x:v>0</x:v>
      </x:c>
      <x:c r="K261" s="12" t="str">
        <x:v>e.g. Nearest preceding shallower caption within page; notes do not become parents; repeated continuation context retained as separate occurrence…</x:v>
      </x:c>
    </x:row>
    <x:row r="262" ht="25" customHeight="1">
      <x:c r="A262" s="12" t="str">
        <x:v>LCC</x:v>
      </x:c>
      <x:c r="B262" s="12" t="str">
        <x:v>LCC</x:v>
      </x:c>
      <x:c r="C262" s="12" t="str">
        <x:v>Texts</x:v>
      </x:c>
      <x:c r="D262" s="12" t="str">
        <x:v>text_id</x:v>
      </x:c>
      <x:c r="E262" s="12" t="str">
        <x:v>Identity / key</x:v>
      </x:c>
      <x:c r="F262" s="12" t="str">
        <x:v>Stable text occurrence identifier; multiple texts may describe one unit.</x:v>
      </x:c>
      <x:c r="G262" s="12" t="str">
        <x:v>Primary key component</x:v>
      </x:c>
      <x:c r="H262" s="12" t="str">
        <x:v>text: 9,967</x:v>
      </x:c>
      <x:c r="I262" s="13" t="n">
        <x:v>9967</x:v>
      </x:c>
      <x:c r="J262" s="13" t="n">
        <x:v>0</x:v>
      </x:c>
      <x:c r="K262" s="12" t="str">
        <x:v>e.g. lcc:2024:H:p1:r1:text</x:v>
      </x:c>
    </x:row>
    <x:row r="263" ht="36" customHeight="1">
      <x:c r="A263" s="12" t="str">
        <x:v>LCC</x:v>
      </x:c>
      <x:c r="B263" s="12" t="str">
        <x:v>LCC</x:v>
      </x:c>
      <x:c r="C263" s="12" t="str">
        <x:v>Texts</x:v>
      </x:c>
      <x:c r="D263" s="12" t="str">
        <x:v>unit_key</x:v>
      </x:c>
      <x:c r="E263" s="12" t="str">
        <x:v>Identity / key</x:v>
      </x:c>
      <x:c r="F263" s="12" t="str">
        <x:v>Stable local unit identifier. Preserve exactly; do not substitute the label or notation.</x:v>
      </x:c>
      <x:c r="G263" s="12" t="str">
        <x:v>Units.unit_key</x:v>
      </x:c>
      <x:c r="H263" s="12" t="str">
        <x:v>text: 9,967</x:v>
      </x:c>
      <x:c r="I263" s="13" t="n">
        <x:v>9967</x:v>
      </x:c>
      <x:c r="J263" s="13" t="n">
        <x:v>0</x:v>
      </x:c>
      <x:c r="K263" s="12" t="str">
        <x:v>e.g. lcc:2024:H:p1:r1</x:v>
      </x:c>
    </x:row>
    <x:row r="264" ht="25" customHeight="1">
      <x:c r="A264" s="12" t="str">
        <x:v>LCC</x:v>
      </x:c>
      <x:c r="B264" s="12" t="str">
        <x:v>LCC</x:v>
      </x:c>
      <x:c r="C264" s="12" t="str">
        <x:v>Texts</x:v>
      </x:c>
      <x:c r="D264" s="12" t="str">
        <x:v>text_role</x:v>
      </x:c>
      <x:c r="E264" s="12" t="str">
        <x:v>Text</x:v>
      </x:c>
      <x:c r="F264" s="12" t="str">
        <x:v>Role of the text, such as label, description, alias or documentation.</x:v>
      </x:c>
      <x:c r="G264" s="12" t="str"/>
      <x:c r="H264" s="12" t="str">
        <x:v>text: 9,967</x:v>
      </x:c>
      <x:c r="I264" s="13" t="n">
        <x:v>9967</x:v>
      </x:c>
      <x:c r="J264" s="13" t="n">
        <x:v>0</x:v>
      </x:c>
      <x:c r="K264" s="12" t="str">
        <x:v>e.g. source_caption_or_instruction</x:v>
      </x:c>
    </x:row>
    <x:row r="265" ht="25" customHeight="1">
      <x:c r="A265" s="12" t="str">
        <x:v>LCC</x:v>
      </x:c>
      <x:c r="B265" s="12" t="str">
        <x:v>LCC</x:v>
      </x:c>
      <x:c r="C265" s="12" t="str">
        <x:v>Texts</x:v>
      </x:c>
      <x:c r="D265" s="12" t="str">
        <x:v>language</x:v>
      </x:c>
      <x:c r="E265" s="12" t="str">
        <x:v>Text</x:v>
      </x:c>
      <x:c r="F265" s="12" t="str">
        <x:v>Source language code or identifier; values vary by system.</x:v>
      </x:c>
      <x:c r="G265" s="12" t="str"/>
      <x:c r="H265" s="12" t="str">
        <x:v>text: 9,967</x:v>
      </x:c>
      <x:c r="I265" s="13" t="n">
        <x:v>9967</x:v>
      </x:c>
      <x:c r="J265" s="13" t="n">
        <x:v>0</x:v>
      </x:c>
      <x:c r="K265" s="12" t="str">
        <x:v>e.g. en</x:v>
      </x:c>
    </x:row>
    <x:row r="266" ht="25" customHeight="1">
      <x:c r="A266" s="12" t="str">
        <x:v>LCC</x:v>
      </x:c>
      <x:c r="B266" s="12" t="str">
        <x:v>LCC</x:v>
      </x:c>
      <x:c r="C266" s="12" t="str">
        <x:v>Texts</x:v>
      </x:c>
      <x:c r="D266" s="12" t="str">
        <x:v>raw_value</x:v>
      </x:c>
      <x:c r="E266" s="12" t="str">
        <x:v>Text</x:v>
      </x:c>
      <x:c r="F266" s="12" t="str">
        <x:v>Unnormalized source text or literal value.</x:v>
      </x:c>
      <x:c r="G266" s="12" t="str"/>
      <x:c r="H266" s="12" t="str">
        <x:v>text: 9,967</x:v>
      </x:c>
      <x:c r="I266" s="13" t="n">
        <x:v>9967</x:v>
      </x:c>
      <x:c r="J266" s="13" t="n">
        <x:v>0</x:v>
      </x:c>
      <x:c r="K266" s="12" t="str">
        <x:v>e.g. Social sciences (General)</x:v>
      </x:c>
    </x:row>
    <x:row r="267" ht="25" customHeight="1">
      <x:c r="A267" s="12" t="str">
        <x:v>LCC</x:v>
      </x:c>
      <x:c r="B267" s="12" t="str">
        <x:v>LCC</x:v>
      </x:c>
      <x:c r="C267" s="12" t="str">
        <x:v>Texts</x:v>
      </x:c>
      <x:c r="D267" s="12" t="str">
        <x:v>normalized_value</x:v>
      </x:c>
      <x:c r="E267" s="12" t="str">
        <x:v>Text</x:v>
      </x:c>
      <x:c r="F267" s="12" t="str">
        <x:v>Derived display/normalized value; retain its raw counterpart.</x:v>
      </x:c>
      <x:c r="G267" s="12" t="str"/>
      <x:c r="H267" s="12" t="str">
        <x:v>text: 9,967</x:v>
      </x:c>
      <x:c r="I267" s="13" t="n">
        <x:v>9967</x:v>
      </x:c>
      <x:c r="J267" s="13" t="n">
        <x:v>0</x:v>
      </x:c>
      <x:c r="K267" s="12" t="str">
        <x:v>e.g. Social sciences (General)</x:v>
      </x:c>
    </x:row>
    <x:row r="268" ht="36" customHeight="1">
      <x:c r="A268" s="12" t="str">
        <x:v>LCC</x:v>
      </x:c>
      <x:c r="B268" s="12" t="str">
        <x:v>LCC</x:v>
      </x:c>
      <x:c r="C268" s="12" t="str">
        <x:v>Texts</x:v>
      </x:c>
      <x:c r="D268" s="12" t="str">
        <x:v>origin</x:v>
      </x:c>
      <x:c r="E268" s="12" t="str">
        <x:v>Structure / value</x:v>
      </x:c>
      <x:c r="F268" s="12" t="str">
        <x:v>Source or derivation mechanism; retain to distinguish native assertions from generated context.</x:v>
      </x:c>
      <x:c r="G268" s="12" t="str"/>
      <x:c r="H268" s="12" t="str">
        <x:v>text: 9,967</x:v>
      </x:c>
      <x:c r="I268" s="13" t="n">
        <x:v>9967</x:v>
      </x:c>
      <x:c r="J268" s="13" t="n">
        <x:v>0</x:v>
      </x:c>
      <x:c r="K268" s="12" t="str">
        <x:v>e.g. LCC embedded PDF text</x:v>
      </x:c>
    </x:row>
    <x:row r="269" ht="36" customHeight="1">
      <x:c r="A269" s="12" t="str">
        <x:v>LCC</x:v>
      </x:c>
      <x:c r="B269" s="12" t="str">
        <x:v>LCC</x:v>
      </x:c>
      <x:c r="C269" s="12" t="str">
        <x:v>Texts</x:v>
      </x:c>
      <x:c r="D269" s="12" t="str">
        <x:v>source_work_family</x:v>
      </x:c>
      <x:c r="E269" s="12" t="str">
        <x:v>Provenance</x:v>
      </x:c>
      <x:c r="F269" s="12" t="str">
        <x:v>Recorded source/acquisition context: source work family. Preserve with the payload.</x:v>
      </x:c>
      <x:c r="G269" s="12" t="str"/>
      <x:c r="H269" s="12" t="str">
        <x:v>text: 9,967</x:v>
      </x:c>
      <x:c r="I269" s="13" t="n">
        <x:v>9967</x:v>
      </x:c>
      <x:c r="J269" s="13" t="n">
        <x:v>0</x:v>
      </x:c>
      <x:c r="K269" s="12" t="str">
        <x:v>e.g. raw/lcc/LCC_H2024TEXT.pdf</x:v>
      </x:c>
    </x:row>
    <x:row r="270" ht="25" customHeight="1">
      <x:c r="A270" s="12" t="str">
        <x:v>LCC</x:v>
      </x:c>
      <x:c r="B270" s="12" t="str">
        <x:v>LCC</x:v>
      </x:c>
      <x:c r="C270" s="12" t="str">
        <x:v>Texts</x:v>
      </x:c>
      <x:c r="D270" s="12" t="str">
        <x:v>rights_id</x:v>
      </x:c>
      <x:c r="E270" s="12" t="str">
        <x:v>Provenance</x:v>
      </x:c>
      <x:c r="F270" s="12" t="str">
        <x:v>Identifier connecting source text to its original rights notice.</x:v>
      </x:c>
      <x:c r="G270" s="12" t="str"/>
      <x:c r="H270" s="12" t="str">
        <x:v>text: 9,967</x:v>
      </x:c>
      <x:c r="I270" s="13" t="n">
        <x:v>9967</x:v>
      </x:c>
      <x:c r="J270" s="13" t="n">
        <x:v>0</x:v>
      </x:c>
      <x:c r="K270" s="12" t="str">
        <x:v>e.g. LCC_source_notice</x:v>
      </x:c>
    </x:row>
    <x:row r="271" ht="25" customHeight="1">
      <x:c r="A271" s="12" t="str">
        <x:v>LCC</x:v>
      </x:c>
      <x:c r="B271" s="12" t="str">
        <x:v>LCC</x:v>
      </x:c>
      <x:c r="C271" s="12" t="str">
        <x:v>Texts</x:v>
      </x:c>
      <x:c r="D271" s="12" t="str">
        <x:v>source_artifact</x:v>
      </x:c>
      <x:c r="E271" s="12" t="str">
        <x:v>Provenance</x:v>
      </x:c>
      <x:c r="F271" s="12" t="str">
        <x:v>Relative source artifact path; resolve in the extracted source package.</x:v>
      </x:c>
      <x:c r="G271" s="12" t="str"/>
      <x:c r="H271" s="12" t="str">
        <x:v>text: 9,967</x:v>
      </x:c>
      <x:c r="I271" s="13" t="n">
        <x:v>9967</x:v>
      </x:c>
      <x:c r="J271" s="13" t="n">
        <x:v>0</x:v>
      </x:c>
      <x:c r="K271" s="12" t="str">
        <x:v>e.g. raw/lcc/LCC_H2024TEXT.pdf</x:v>
      </x:c>
    </x:row>
    <x:row r="272" ht="36" customHeight="1">
      <x:c r="A272" s="12" t="str">
        <x:v>LCC</x:v>
      </x:c>
      <x:c r="B272" s="12" t="str">
        <x:v>LCC</x:v>
      </x:c>
      <x:c r="C272" s="12" t="str">
        <x:v>Texts</x:v>
      </x:c>
      <x:c r="D272" s="12" t="str">
        <x:v>source_locator</x:v>
      </x:c>
      <x:c r="E272" s="12" t="str">
        <x:v>Provenance</x:v>
      </x:c>
      <x:c r="F272" s="12" t="str">
        <x:v>Pointer to source row, expression, page or RDF subject; retain for verification.</x:v>
      </x:c>
      <x:c r="G272" s="12" t="str"/>
      <x:c r="H272" s="12" t="str">
        <x:v>text: 9,967</x:v>
      </x:c>
      <x:c r="I272" s="13" t="n">
        <x:v>9967</x:v>
      </x:c>
      <x:c r="J272" s="13" t="n">
        <x:v>0</x:v>
      </x:c>
      <x:c r="K272" s="12" t="str">
        <x:v>e.g. raw/lcc/LCC_H2024TEXT.pdf#page=1;block=2;line=0;raw/lcc/LCC_H2024TEXT.pdf#page=1;block=2;line=1</x:v>
      </x:c>
    </x:row>
    <x:row r="273" ht="25" customHeight="1">
      <x:c r="A273" s="12" t="str">
        <x:v>LCC</x:v>
      </x:c>
      <x:c r="B273" s="12" t="str">
        <x:v>LCC</x:v>
      </x:c>
      <x:c r="C273" s="12" t="str">
        <x:v>Texts</x:v>
      </x:c>
      <x:c r="D273" s="12" t="str">
        <x:v>source_vs_derived</x:v>
      </x:c>
      <x:c r="E273" s="12" t="str">
        <x:v>Provenance</x:v>
      </x:c>
      <x:c r="F273" s="12" t="str">
        <x:v>Original indication of source content versus preparation-derived metadata.</x:v>
      </x:c>
      <x:c r="G273" s="12" t="str"/>
      <x:c r="H273" s="12" t="str">
        <x:v>text: 9,967</x:v>
      </x:c>
      <x:c r="I273" s="13" t="n">
        <x:v>9967</x:v>
      </x:c>
      <x:c r="J273" s="13" t="n">
        <x:v>0</x:v>
      </x:c>
      <x:c r="K273" s="12" t="str">
        <x:v>e.g. raw PDF text; derived whitespace-normalized view</x:v>
      </x:c>
    </x:row>
    <x:row r="274" ht="36" customHeight="1">
      <x:c r="A274" s="12" t="str">
        <x:v>LCC</x:v>
      </x:c>
      <x:c r="B274" s="12" t="str">
        <x:v>LCC</x:v>
      </x:c>
      <x:c r="C274" s="12" t="str">
        <x:v>Units</x:v>
      </x:c>
      <x:c r="D274" s="12" t="str">
        <x:v>unit_key</x:v>
      </x:c>
      <x:c r="E274" s="12" t="str">
        <x:v>Identity / key</x:v>
      </x:c>
      <x:c r="F274" s="12" t="str">
        <x:v>Stable local unit identifier. Preserve exactly; do not substitute the label or notation.</x:v>
      </x:c>
      <x:c r="G274" s="12" t="str">
        <x:v>Primary key component</x:v>
      </x:c>
      <x:c r="H274" s="12" t="str">
        <x:v>text: 9,967</x:v>
      </x:c>
      <x:c r="I274" s="13" t="n">
        <x:v>9967</x:v>
      </x:c>
      <x:c r="J274" s="13" t="n">
        <x:v>0</x:v>
      </x:c>
      <x:c r="K274" s="12" t="str">
        <x:v>e.g. lcc:2024:H:p1:r1</x:v>
      </x:c>
    </x:row>
    <x:row r="275" ht="36" customHeight="1">
      <x:c r="A275" s="12" t="str">
        <x:v>LCC</x:v>
      </x:c>
      <x:c r="B275" s="12" t="str">
        <x:v>LCC</x:v>
      </x:c>
      <x:c r="C275" s="12" t="str">
        <x:v>Units</x:v>
      </x:c>
      <x:c r="D275" s="12" t="str">
        <x:v>native_id</x:v>
      </x:c>
      <x:c r="E275" s="12" t="str">
        <x:v>Identity / key</x:v>
      </x:c>
      <x:c r="F275" s="12" t="str">
        <x:v>Identifier or URI from the source. Different from a local unit_key or classification notation.</x:v>
      </x:c>
      <x:c r="G275" s="12" t="str"/>
      <x:c r="H275" s="12" t="str">
        <x:v>All blank</x:v>
      </x:c>
      <x:c r="I275" s="13" t="n">
        <x:v>9967</x:v>
      </x:c>
      <x:c r="J275" s="13" t="n">
        <x:v>9967</x:v>
      </x:c>
      <x:c r="K275" s="12" t="str"/>
    </x:row>
    <x:row r="276" ht="36" customHeight="1">
      <x:c r="A276" s="12" t="str">
        <x:v>LCC</x:v>
      </x:c>
      <x:c r="B276" s="12" t="str">
        <x:v>LCC</x:v>
      </x:c>
      <x:c r="C276" s="12" t="str">
        <x:v>Units</x:v>
      </x:c>
      <x:c r="D276" s="12" t="str">
        <x:v>native_notation</x:v>
      </x:c>
      <x:c r="E276" s="12" t="str">
        <x:v>Structure / value</x:v>
      </x:c>
      <x:c r="F276" s="12" t="str">
        <x:v>Source notation preserved as text, including leading zeros, punctuation and ranges.</x:v>
      </x:c>
      <x:c r="G276" s="12" t="str"/>
      <x:c r="H276" s="12" t="str">
        <x:v>text: 6,840</x:v>
      </x:c>
      <x:c r="I276" s="13" t="n">
        <x:v>9967</x:v>
      </x:c>
      <x:c r="J276" s="13" t="n">
        <x:v>3127</x:v>
      </x:c>
      <x:c r="K276" s="12" t="str">
        <x:v>e.g. 1.A1-.A2</x:v>
      </x:c>
    </x:row>
    <x:row r="277" ht="25" customHeight="1">
      <x:c r="A277" s="12" t="str">
        <x:v>LCC</x:v>
      </x:c>
      <x:c r="B277" s="12" t="str">
        <x:v>LCC</x:v>
      </x:c>
      <x:c r="C277" s="12" t="str">
        <x:v>Units</x:v>
      </x:c>
      <x:c r="D277" s="12" t="str">
        <x:v>native_unit_type</x:v>
      </x:c>
      <x:c r="E277" s="12" t="str">
        <x:v>Structure / value</x:v>
      </x:c>
      <x:c r="F277" s="12" t="str">
        <x:v>Kind of source object represented by this row, not necessarily a class.</x:v>
      </x:c>
      <x:c r="G277" s="12" t="str"/>
      <x:c r="H277" s="12" t="str">
        <x:v>text: 9,967</x:v>
      </x:c>
      <x:c r="I277" s="13" t="n">
        <x:v>9967</x:v>
      </x:c>
      <x:c r="J277" s="13" t="n">
        <x:v>0</x:v>
      </x:c>
      <x:c r="K277" s="12" t="str">
        <x:v>e.g. unnumbered_organizing_heading</x:v>
      </x:c>
    </x:row>
    <x:row r="278" ht="36" customHeight="1">
      <x:c r="A278" s="12" t="str">
        <x:v>LCC</x:v>
      </x:c>
      <x:c r="B278" s="12" t="str">
        <x:v>LCC</x:v>
      </x:c>
      <x:c r="C278" s="12" t="str">
        <x:v>Units</x:v>
      </x:c>
      <x:c r="D278" s="12" t="str">
        <x:v>status</x:v>
      </x:c>
      <x:c r="E278" s="12" t="str">
        <x:v>Scope / quality</x:v>
      </x:c>
      <x:c r="F278" s="12" t="str">
        <x:v>Status within this delivered source snapshot; does not establish current validity.</x:v>
      </x:c>
      <x:c r="G278" s="12" t="str"/>
      <x:c r="H278" s="12" t="str">
        <x:v>text: 9,967</x:v>
      </x:c>
      <x:c r="I278" s="13" t="n">
        <x:v>9967</x:v>
      </x:c>
      <x:c r="J278" s="13" t="n">
        <x:v>0</x:v>
      </x:c>
      <x:c r="K278" s="12" t="str">
        <x:v>e.g. extracted_source_entry</x:v>
      </x:c>
    </x:row>
    <x:row r="279" ht="36" customHeight="1">
      <x:c r="A279" s="12" t="str">
        <x:v>LCC</x:v>
      </x:c>
      <x:c r="B279" s="12" t="str">
        <x:v>LCC</x:v>
      </x:c>
      <x:c r="C279" s="12" t="str">
        <x:v>Units</x:v>
      </x:c>
      <x:c r="D279" s="12" t="str">
        <x:v>role</x:v>
      </x:c>
      <x:c r="E279" s="12" t="str">
        <x:v>Scope / quality</x:v>
      </x:c>
      <x:c r="F279" s="12" t="str">
        <x:v>Preparation role such as core, support, embedded, schema or boundary; retain in comparisons.</x:v>
      </x:c>
      <x:c r="G279" s="12" t="str"/>
      <x:c r="H279" s="12" t="str">
        <x:v>text: 9,967</x:v>
      </x:c>
      <x:c r="I279" s="13" t="n">
        <x:v>9967</x:v>
      </x:c>
      <x:c r="J279" s="13" t="n">
        <x:v>0</x:v>
      </x:c>
      <x:c r="K279" s="12" t="str">
        <x:v>e.g. core</x:v>
      </x:c>
    </x:row>
    <x:row r="280" ht="25" customHeight="1">
      <x:c r="A280" s="12" t="str">
        <x:v>LCC</x:v>
      </x:c>
      <x:c r="B280" s="12" t="str">
        <x:v>LCC</x:v>
      </x:c>
      <x:c r="C280" s="12" t="str">
        <x:v>Units</x:v>
      </x:c>
      <x:c r="D280" s="12" t="str">
        <x:v>schedule</x:v>
      </x:c>
      <x:c r="E280" s="12" t="str">
        <x:v>Structure / value</x:v>
      </x:c>
      <x:c r="F280" s="12" t="str">
        <x:v>LCC schedule source identifier.</x:v>
      </x:c>
      <x:c r="G280" s="12" t="str"/>
      <x:c r="H280" s="12" t="str">
        <x:v>text: 9,967</x:v>
      </x:c>
      <x:c r="I280" s="13" t="n">
        <x:v>9967</x:v>
      </x:c>
      <x:c r="J280" s="13" t="n">
        <x:v>0</x:v>
      </x:c>
      <x:c r="K280" s="12" t="str">
        <x:v>e.g. H</x:v>
      </x:c>
    </x:row>
    <x:row r="281" ht="25" customHeight="1">
      <x:c r="A281" s="12" t="str">
        <x:v>LCC</x:v>
      </x:c>
      <x:c r="B281" s="12" t="str">
        <x:v>LCC</x:v>
      </x:c>
      <x:c r="C281" s="12" t="str">
        <x:v>Units</x:v>
      </x:c>
      <x:c r="D281" s="12" t="str">
        <x:v>subclass_or_table</x:v>
      </x:c>
      <x:c r="E281" s="12" t="str">
        <x:v>Structure / value</x:v>
      </x:c>
      <x:c r="F281" s="12" t="str">
        <x:v>Selected LCC subclass or support table containing the entry.</x:v>
      </x:c>
      <x:c r="G281" s="12" t="str"/>
      <x:c r="H281" s="12" t="str">
        <x:v>text: 9,967</x:v>
      </x:c>
      <x:c r="I281" s="13" t="n">
        <x:v>9967</x:v>
      </x:c>
      <x:c r="J281" s="13" t="n">
        <x:v>0</x:v>
      </x:c>
      <x:c r="K281" s="12" t="str">
        <x:v>e.g. H</x:v>
      </x:c>
    </x:row>
    <x:row r="282" ht="25" customHeight="1">
      <x:c r="A282" s="12" t="str">
        <x:v>LCC</x:v>
      </x:c>
      <x:c r="B282" s="12" t="str">
        <x:v>LCC</x:v>
      </x:c>
      <x:c r="C282" s="12" t="str">
        <x:v>Units</x:v>
      </x:c>
      <x:c r="D282" s="12" t="str">
        <x:v>preferred_label</x:v>
      </x:c>
      <x:c r="E282" s="12" t="str">
        <x:v>Structure / value</x:v>
      </x:c>
      <x:c r="F282" s="12" t="str">
        <x:v>Label available in the delivered snapshot; boundary records may have none.</x:v>
      </x:c>
      <x:c r="G282" s="12" t="str"/>
      <x:c r="H282" s="12" t="str">
        <x:v>text: 9,967</x:v>
      </x:c>
      <x:c r="I282" s="13" t="n">
        <x:v>9967</x:v>
      </x:c>
      <x:c r="J282" s="13" t="n">
        <x:v>0</x:v>
      </x:c>
      <x:c r="K282" s="12" t="str">
        <x:v>e.g. Social sciences (General)</x:v>
      </x:c>
    </x:row>
    <x:row r="283" ht="36" customHeight="1">
      <x:c r="A283" s="12" t="str">
        <x:v>LCC</x:v>
      </x:c>
      <x:c r="B283" s="12" t="str">
        <x:v>LCC</x:v>
      </x:c>
      <x:c r="C283" s="12" t="str">
        <x:v>Units</x:v>
      </x:c>
      <x:c r="D283" s="12" t="str">
        <x:v>derived_contextual_notation</x:v>
      </x:c>
      <x:c r="E283" s="12" t="str">
        <x:v>Structure / value</x:v>
      </x:c>
      <x:c r="F283" s="12" t="str">
        <x:v>LCC notation reconstructed with context; distinguish it from printed native_notation.</x:v>
      </x:c>
      <x:c r="G283" s="12" t="str"/>
      <x:c r="H283" s="12" t="str">
        <x:v>text: 5,219</x:v>
      </x:c>
      <x:c r="I283" s="13" t="n">
        <x:v>9967</x:v>
      </x:c>
      <x:c r="J283" s="13" t="n">
        <x:v>4748</x:v>
      </x:c>
      <x:c r="K283" s="12" t="str">
        <x:v>e.g. H1.A1-.A2</x:v>
      </x:c>
    </x:row>
    <x:row r="284" ht="36" customHeight="1">
      <x:c r="A284" s="12" t="str">
        <x:v>LCC</x:v>
      </x:c>
      <x:c r="B284" s="12" t="str">
        <x:v>LCC</x:v>
      </x:c>
      <x:c r="C284" s="12" t="str">
        <x:v>Units</x:v>
      </x:c>
      <x:c r="D284" s="12" t="str">
        <x:v>source_locator</x:v>
      </x:c>
      <x:c r="E284" s="12" t="str">
        <x:v>Provenance</x:v>
      </x:c>
      <x:c r="F284" s="12" t="str">
        <x:v>Pointer to source row, expression, page or RDF subject; retain for verification.</x:v>
      </x:c>
      <x:c r="G284" s="12" t="str"/>
      <x:c r="H284" s="12" t="str">
        <x:v>text: 9,967</x:v>
      </x:c>
      <x:c r="I284" s="13" t="n">
        <x:v>9967</x:v>
      </x:c>
      <x:c r="J284" s="13" t="n">
        <x:v>0</x:v>
      </x:c>
      <x:c r="K284" s="12" t="str">
        <x:v>e.g. raw/lcc/LCC_H2024TEXT.pdf#page=1;block=2;line=0;raw/lcc/LCC_H2024TEXT.pdf#page=1;block=2;line=1</x:v>
      </x:c>
    </x:row>
    <x:row r="285" ht="25" customHeight="1">
      <x:c r="A285" s="12" t="str">
        <x:v>LCC</x:v>
      </x:c>
      <x:c r="B285" s="12" t="str">
        <x:v>LCC</x:v>
      </x:c>
      <x:c r="C285" s="12" t="str">
        <x:v>Units</x:v>
      </x:c>
      <x:c r="D285" s="12" t="str">
        <x:v>source_artifact</x:v>
      </x:c>
      <x:c r="E285" s="12" t="str">
        <x:v>Provenance</x:v>
      </x:c>
      <x:c r="F285" s="12" t="str">
        <x:v>Relative source artifact path; resolve in the extracted source package.</x:v>
      </x:c>
      <x:c r="G285" s="12" t="str"/>
      <x:c r="H285" s="12" t="str">
        <x:v>text: 9,967</x:v>
      </x:c>
      <x:c r="I285" s="13" t="n">
        <x:v>9967</x:v>
      </x:c>
      <x:c r="J285" s="13" t="n">
        <x:v>0</x:v>
      </x:c>
      <x:c r="K285" s="12" t="str">
        <x:v>e.g. raw/lcc/LCC_H2024TEXT.pdf</x:v>
      </x:c>
    </x:row>
    <x:row r="286" ht="25" customHeight="1">
      <x:c r="A286" s="12" t="str">
        <x:v>LCSH</x:v>
      </x:c>
      <x:c r="B286" s="12" t="str">
        <x:v>LCSH</x:v>
      </x:c>
      <x:c r="C286" s="12" t="str">
        <x:v>Ordered_Components</x:v>
      </x:c>
      <x:c r="D286" s="12" t="str">
        <x:v>component_record_id</x:v>
      </x:c>
      <x:c r="E286" s="12" t="str">
        <x:v>Identity / key</x:v>
      </x:c>
      <x:c r="F286" s="12" t="str">
        <x:v>Stable identifier of an ordered RDF list-component row.</x:v>
      </x:c>
      <x:c r="G286" s="12" t="str">
        <x:v>Primary key component</x:v>
      </x:c>
      <x:c r="H286" s="12" t="str">
        <x:v>text: 11,463</x:v>
      </x:c>
      <x:c r="I286" s="13" t="n">
        <x:v>11463</x:v>
      </x:c>
      <x:c r="J286" s="13" t="n">
        <x:v>0</x:v>
      </x:c>
      <x:c r="K286" s="12" t="str">
        <x:v>e.g. lcsh:cf467f50c8f7799426ae1d4b</x:v>
      </x:c>
    </x:row>
    <x:row r="287" ht="25" customHeight="1">
      <x:c r="A287" s="12" t="str">
        <x:v>LCSH</x:v>
      </x:c>
      <x:c r="B287" s="12" t="str">
        <x:v>LCSH</x:v>
      </x:c>
      <x:c r="C287" s="12" t="str">
        <x:v>Ordered_Components</x:v>
      </x:c>
      <x:c r="D287" s="12" t="str">
        <x:v>owner_unit_key</x:v>
      </x:c>
      <x:c r="E287" s="12" t="str">
        <x:v>Structure / value</x:v>
      </x:c>
      <x:c r="F287" s="12" t="str">
        <x:v>Authority/unit owning the ordered component list.</x:v>
      </x:c>
      <x:c r="G287" s="12" t="str">
        <x:v>Units.unit_key; preserve unresolved/boundary cases</x:v>
      </x:c>
      <x:c r="H287" s="12" t="str">
        <x:v>text: 11,463</x:v>
      </x:c>
      <x:c r="I287" s="13" t="n">
        <x:v>11463</x:v>
      </x:c>
      <x:c r="J287" s="13" t="n">
        <x:v>0</x:v>
      </x:c>
      <x:c r="K287" s="12" t="str">
        <x:v>e.g. lcsh:5fe3fd2d55d51581b454c2b9</x:v>
      </x:c>
    </x:row>
    <x:row r="288" ht="25" customHeight="1">
      <x:c r="A288" s="12" t="str">
        <x:v>LCSH</x:v>
      </x:c>
      <x:c r="B288" s="12" t="str">
        <x:v>LCSH</x:v>
      </x:c>
      <x:c r="C288" s="12" t="str">
        <x:v>Ordered_Components</x:v>
      </x:c>
      <x:c r="D288" s="12" t="str">
        <x:v>list_predicate</x:v>
      </x:c>
      <x:c r="E288" s="12" t="str">
        <x:v>Structure / value</x:v>
      </x:c>
      <x:c r="F288" s="12" t="str">
        <x:v>Source property connecting an owner to an RDF list.</x:v>
      </x:c>
      <x:c r="G288" s="12" t="str"/>
      <x:c r="H288" s="12" t="str">
        <x:v>text: 11,463</x:v>
      </x:c>
      <x:c r="I288" s="13" t="n">
        <x:v>11463</x:v>
      </x:c>
      <x:c r="J288" s="13" t="n">
        <x:v>0</x:v>
      </x:c>
      <x:c r="K288" s="12" t="str">
        <x:v>e.g. http://www.loc.gov/mads/rdf/v1#elementList</x:v>
      </x:c>
    </x:row>
    <x:row r="289" ht="25" customHeight="1">
      <x:c r="A289" s="12" t="str">
        <x:v>LCSH</x:v>
      </x:c>
      <x:c r="B289" s="12" t="str">
        <x:v>LCSH</x:v>
      </x:c>
      <x:c r="C289" s="12" t="str">
        <x:v>Ordered_Components</x:v>
      </x:c>
      <x:c r="D289" s="12" t="str">
        <x:v>list_head_unit_key</x:v>
      </x:c>
      <x:c r="E289" s="12" t="str">
        <x:v>Structure / value</x:v>
      </x:c>
      <x:c r="F289" s="12" t="str">
        <x:v>Identifier of the first RDF list node.</x:v>
      </x:c>
      <x:c r="G289" s="12" t="str"/>
      <x:c r="H289" s="12" t="str">
        <x:v>text: 11,463</x:v>
      </x:c>
      <x:c r="I289" s="13" t="n">
        <x:v>11463</x:v>
      </x:c>
      <x:c r="J289" s="13" t="n">
        <x:v>0</x:v>
      </x:c>
      <x:c r="K289" s="12" t="str">
        <x:v>e.g. lcsh:c45adcfcfdbdb64e7f09bd3e</x:v>
      </x:c>
    </x:row>
    <x:row r="290" ht="25" customHeight="1">
      <x:c r="A290" s="12" t="str">
        <x:v>LCSH</x:v>
      </x:c>
      <x:c r="B290" s="12" t="str">
        <x:v>LCSH</x:v>
      </x:c>
      <x:c r="C290" s="12" t="str">
        <x:v>Ordered_Components</x:v>
      </x:c>
      <x:c r="D290" s="12" t="str">
        <x:v>list_node_unit_key</x:v>
      </x:c>
      <x:c r="E290" s="12" t="str">
        <x:v>Structure / value</x:v>
      </x:c>
      <x:c r="F290" s="12" t="str">
        <x:v>Identifier of this RDF list node.</x:v>
      </x:c>
      <x:c r="G290" s="12" t="str"/>
      <x:c r="H290" s="12" t="str">
        <x:v>text: 11,463</x:v>
      </x:c>
      <x:c r="I290" s="13" t="n">
        <x:v>11463</x:v>
      </x:c>
      <x:c r="J290" s="13" t="n">
        <x:v>0</x:v>
      </x:c>
      <x:c r="K290" s="12" t="str">
        <x:v>e.g. lcsh:c45adcfcfdbdb64e7f09bd3e</x:v>
      </x:c>
    </x:row>
    <x:row r="291" ht="36" customHeight="1">
      <x:c r="A291" s="12" t="str">
        <x:v>LCSH</x:v>
      </x:c>
      <x:c r="B291" s="12" t="str">
        <x:v>LCSH</x:v>
      </x:c>
      <x:c r="C291" s="12" t="str">
        <x:v>Ordered_Components</x:v>
      </x:c>
      <x:c r="D291" s="12" t="str">
        <x:v>component_order</x:v>
      </x:c>
      <x:c r="E291" s="12" t="str">
        <x:v>Structure / value</x:v>
      </x:c>
      <x:c r="F291" s="12" t="str">
        <x:v>Position of an expression or RDF-list component; distinct from hierarchy depth.</x:v>
      </x:c>
      <x:c r="G291" s="12" t="str"/>
      <x:c r="H291" s="12" t="str">
        <x:v>integer: 11,463</x:v>
      </x:c>
      <x:c r="I291" s="13" t="n">
        <x:v>11463</x:v>
      </x:c>
      <x:c r="J291" s="13" t="n">
        <x:v>0</x:v>
      </x:c>
      <x:c r="K291" s="12" t="str">
        <x:v>e.g. 1</x:v>
      </x:c>
    </x:row>
    <x:row r="292" ht="25" customHeight="1">
      <x:c r="A292" s="12" t="str">
        <x:v>LCSH</x:v>
      </x:c>
      <x:c r="B292" s="12" t="str">
        <x:v>LCSH</x:v>
      </x:c>
      <x:c r="C292" s="12" t="str">
        <x:v>Ordered_Components</x:v>
      </x:c>
      <x:c r="D292" s="12" t="str">
        <x:v>component_kind</x:v>
      </x:c>
      <x:c r="E292" s="12" t="str">
        <x:v>Structure / value</x:v>
      </x:c>
      <x:c r="F292" s="12" t="str">
        <x:v>Type of ordered component value.</x:v>
      </x:c>
      <x:c r="G292" s="12" t="str"/>
      <x:c r="H292" s="12" t="str">
        <x:v>text: 11,463</x:v>
      </x:c>
      <x:c r="I292" s="13" t="n">
        <x:v>11463</x:v>
      </x:c>
      <x:c r="J292" s="13" t="n">
        <x:v>0</x:v>
      </x:c>
      <x:c r="K292" s="12" t="str">
        <x:v>e.g. blank_node</x:v>
      </x:c>
    </x:row>
    <x:row r="293" ht="25" customHeight="1">
      <x:c r="A293" s="12" t="str">
        <x:v>LCSH</x:v>
      </x:c>
      <x:c r="B293" s="12" t="str">
        <x:v>LCSH</x:v>
      </x:c>
      <x:c r="C293" s="12" t="str">
        <x:v>Ordered_Components</x:v>
      </x:c>
      <x:c r="D293" s="12" t="str">
        <x:v>component_unit_key</x:v>
      </x:c>
      <x:c r="E293" s="12" t="str">
        <x:v>Structure / value</x:v>
      </x:c>
      <x:c r="F293" s="12" t="str">
        <x:v>Local identifier of the component value where represented as a unit.</x:v>
      </x:c>
      <x:c r="G293" s="12" t="str">
        <x:v>Units.unit_key; preserve unresolved/boundary cases</x:v>
      </x:c>
      <x:c r="H293" s="12" t="str">
        <x:v>text: 11,463</x:v>
      </x:c>
      <x:c r="I293" s="13" t="n">
        <x:v>11463</x:v>
      </x:c>
      <x:c r="J293" s="13" t="n">
        <x:v>0</x:v>
      </x:c>
      <x:c r="K293" s="12" t="str">
        <x:v>e.g. lcsh:17f814f1d883808986203396</x:v>
      </x:c>
    </x:row>
    <x:row r="294" ht="25" customHeight="1">
      <x:c r="A294" s="12" t="str">
        <x:v>LCSH</x:v>
      </x:c>
      <x:c r="B294" s="12" t="str">
        <x:v>LCSH</x:v>
      </x:c>
      <x:c r="C294" s="12" t="str">
        <x:v>Ordered_Components</x:v>
      </x:c>
      <x:c r="D294" s="12" t="str">
        <x:v>component_native_id_or_value</x:v>
      </x:c>
      <x:c r="E294" s="12" t="str">
        <x:v>Structure / value</x:v>
      </x:c>
      <x:c r="F294" s="12" t="str">
        <x:v>Original resource identifier or literal for the component value.</x:v>
      </x:c>
      <x:c r="G294" s="12" t="str"/>
      <x:c r="H294" s="12" t="str">
        <x:v>text: 11,463</x:v>
      </x:c>
      <x:c r="I294" s="13" t="n">
        <x:v>11463</x:v>
      </x:c>
      <x:c r="J294" s="13" t="n">
        <x:v>0</x:v>
      </x:c>
      <x:c r="K294" s="12" t="str">
        <x:v>e.g. _:n07ee0b4a9d6c4b418cfd4615188e247fb3</x:v>
      </x:c>
    </x:row>
    <x:row r="295" ht="25" customHeight="1">
      <x:c r="A295" s="12" t="str">
        <x:v>LCSH</x:v>
      </x:c>
      <x:c r="B295" s="12" t="str">
        <x:v>LCSH</x:v>
      </x:c>
      <x:c r="C295" s="12" t="str">
        <x:v>Ordered_Components</x:v>
      </x:c>
      <x:c r="D295" s="12" t="str">
        <x:v>next_list_node_unit_key</x:v>
      </x:c>
      <x:c r="E295" s="12" t="str">
        <x:v>Structure / value</x:v>
      </x:c>
      <x:c r="F295" s="12" t="str">
        <x:v>Identifier of the following node; rdf:nil marks a normal list ending.</x:v>
      </x:c>
      <x:c r="G295" s="12" t="str"/>
      <x:c r="H295" s="12" t="str">
        <x:v>text: 11,463</x:v>
      </x:c>
      <x:c r="I295" s="13" t="n">
        <x:v>11463</x:v>
      </x:c>
      <x:c r="J295" s="13" t="n">
        <x:v>0</x:v>
      </x:c>
      <x:c r="K295" s="12" t="str">
        <x:v>e.g. lcsh:ed41e79886498678819ccf8b</x:v>
      </x:c>
    </x:row>
    <x:row r="296" ht="25" customHeight="1">
      <x:c r="A296" s="12" t="str">
        <x:v>LCSH</x:v>
      </x:c>
      <x:c r="B296" s="12" t="str">
        <x:v>LCSH</x:v>
      </x:c>
      <x:c r="C296" s="12" t="str">
        <x:v>Ordered_Components</x:v>
      </x:c>
      <x:c r="D296" s="12" t="str">
        <x:v>terminates_after_this</x:v>
      </x:c>
      <x:c r="E296" s="12" t="str">
        <x:v>Structure / value</x:v>
      </x:c>
      <x:c r="F296" s="12" t="str">
        <x:v>Whether the RDF list terminates after this component.</x:v>
      </x:c>
      <x:c r="G296" s="12" t="str"/>
      <x:c r="H296" s="12" t="str">
        <x:v>boolean: 11,463</x:v>
      </x:c>
      <x:c r="I296" s="13" t="n">
        <x:v>11463</x:v>
      </x:c>
      <x:c r="J296" s="13" t="n">
        <x:v>0</x:v>
      </x:c>
      <x:c r="K296" s="12" t="str">
        <x:v>e.g. True</x:v>
      </x:c>
    </x:row>
    <x:row r="297" ht="36" customHeight="1">
      <x:c r="A297" s="12" t="str">
        <x:v>LCSH</x:v>
      </x:c>
      <x:c r="B297" s="12" t="str">
        <x:v>LCSH</x:v>
      </x:c>
      <x:c r="C297" s="12" t="str">
        <x:v>Ordered_Components</x:v>
      </x:c>
      <x:c r="D297" s="12" t="str">
        <x:v>source_vs_derived</x:v>
      </x:c>
      <x:c r="E297" s="12" t="str">
        <x:v>Provenance</x:v>
      </x:c>
      <x:c r="F297" s="12" t="str">
        <x:v>Original indication of source content versus preparation-derived metadata.</x:v>
      </x:c>
      <x:c r="G297" s="12" t="str"/>
      <x:c r="H297" s="12" t="str">
        <x:v>text: 11,463</x:v>
      </x:c>
      <x:c r="I297" s="13" t="n">
        <x:v>11463</x:v>
      </x:c>
      <x:c r="J297" s="13" t="n">
        <x:v>0</x:v>
      </x:c>
      <x:c r="K297" s="12" t="str">
        <x:v>e.g. ordered view reconstructed from native RDF first/rest; assertions retained in Statements</x:v>
      </x:c>
    </x:row>
    <x:row r="298" ht="25" customHeight="1">
      <x:c r="A298" s="12" t="str">
        <x:v>LCSH</x:v>
      </x:c>
      <x:c r="B298" s="12" t="str">
        <x:v>LCSH</x:v>
      </x:c>
      <x:c r="C298" s="12" t="str">
        <x:v>Ordered_Components</x:v>
      </x:c>
      <x:c r="D298" s="12" t="str">
        <x:v>source_artifact</x:v>
      </x:c>
      <x:c r="E298" s="12" t="str">
        <x:v>Provenance</x:v>
      </x:c>
      <x:c r="F298" s="12" t="str">
        <x:v>Relative source artifact path; resolve in the extracted source package.</x:v>
      </x:c>
      <x:c r="G298" s="12" t="str"/>
      <x:c r="H298" s="12" t="str">
        <x:v>text: 11,463</x:v>
      </x:c>
      <x:c r="I298" s="13" t="n">
        <x:v>11463</x:v>
      </x:c>
      <x:c r="J298" s="13" t="n">
        <x:v>0</x:v>
      </x:c>
      <x:c r="K298" s="12" t="str">
        <x:v>e.g. raw/lcsh/subjects.madsrdf.nt.gz</x:v>
      </x:c>
    </x:row>
    <x:row r="299" ht="36" customHeight="1">
      <x:c r="A299" s="12" t="str">
        <x:v>LCSH</x:v>
      </x:c>
      <x:c r="B299" s="12" t="str">
        <x:v>LCSH</x:v>
      </x:c>
      <x:c r="C299" s="12" t="str">
        <x:v>Sample_Manifest</x:v>
      </x:c>
      <x:c r="D299" s="12" t="str">
        <x:v>unit_key</x:v>
      </x:c>
      <x:c r="E299" s="12" t="str">
        <x:v>Identity / key</x:v>
      </x:c>
      <x:c r="F299" s="12" t="str">
        <x:v>Stable local unit identifier. Preserve exactly; do not substitute the label or notation.</x:v>
      </x:c>
      <x:c r="G299" s="12" t="str">
        <x:v>Units.unit_key</x:v>
      </x:c>
      <x:c r="H299" s="12" t="str">
        <x:v>text: 3,429</x:v>
      </x:c>
      <x:c r="I299" s="13" t="n">
        <x:v>3429</x:v>
      </x:c>
      <x:c r="J299" s="13" t="n">
        <x:v>0</x:v>
      </x:c>
      <x:c r="K299" s="12" t="str">
        <x:v>e.g. lcsh:5fe3fd2d55d51581b454c2b9</x:v>
      </x:c>
    </x:row>
    <x:row r="300" ht="36" customHeight="1">
      <x:c r="A300" s="12" t="str">
        <x:v>LCSH</x:v>
      </x:c>
      <x:c r="B300" s="12" t="str">
        <x:v>LCSH</x:v>
      </x:c>
      <x:c r="C300" s="12" t="str">
        <x:v>Sample_Manifest</x:v>
      </x:c>
      <x:c r="D300" s="12" t="str">
        <x:v>native_id</x:v>
      </x:c>
      <x:c r="E300" s="12" t="str">
        <x:v>Identity / key</x:v>
      </x:c>
      <x:c r="F300" s="12" t="str">
        <x:v>Identifier or URI from the source. Different from a local unit_key or classification notation.</x:v>
      </x:c>
      <x:c r="G300" s="12" t="str"/>
      <x:c r="H300" s="12" t="str">
        <x:v>text: 3,429</x:v>
      </x:c>
      <x:c r="I300" s="13" t="n">
        <x:v>3429</x:v>
      </x:c>
      <x:c r="J300" s="13" t="n">
        <x:v>0</x:v>
      </x:c>
      <x:c r="K300" s="12" t="str">
        <x:v>e.g. http://id.loc.gov/authorities/subjects/sh00000575</x:v>
      </x:c>
    </x:row>
    <x:row r="301" ht="36" customHeight="1">
      <x:c r="A301" s="12" t="str">
        <x:v>LCSH</x:v>
      </x:c>
      <x:c r="B301" s="12" t="str">
        <x:v>LCSH</x:v>
      </x:c>
      <x:c r="C301" s="12" t="str">
        <x:v>Sample_Manifest</x:v>
      </x:c>
      <x:c r="D301" s="12" t="str">
        <x:v>role</x:v>
      </x:c>
      <x:c r="E301" s="12" t="str">
        <x:v>Scope / quality</x:v>
      </x:c>
      <x:c r="F301" s="12" t="str">
        <x:v>Preparation role such as core, support, embedded, schema or boundary; retain in comparisons.</x:v>
      </x:c>
      <x:c r="G301" s="12" t="str"/>
      <x:c r="H301" s="12" t="str">
        <x:v>text: 3,429</x:v>
      </x:c>
      <x:c r="I301" s="13" t="n">
        <x:v>3429</x:v>
      </x:c>
      <x:c r="J301" s="13" t="n">
        <x:v>0</x:v>
      </x:c>
      <x:c r="K301" s="12" t="str">
        <x:v>e.g. core</x:v>
      </x:c>
    </x:row>
    <x:row r="302" ht="36" customHeight="1">
      <x:c r="A302" s="12" t="str">
        <x:v>LCSH</x:v>
      </x:c>
      <x:c r="B302" s="12" t="str">
        <x:v>LCSH</x:v>
      </x:c>
      <x:c r="C302" s="12" t="str">
        <x:v>Sample_Manifest</x:v>
      </x:c>
      <x:c r="D302" s="12" t="str">
        <x:v>stratum</x:v>
      </x:c>
      <x:c r="E302" s="12" t="str">
        <x:v>Scope / quality</x:v>
      </x:c>
      <x:c r="F302" s="12" t="str">
        <x:v>Original subset preparation metadata: stratum. This step does not resample the data.</x:v>
      </x:c>
      <x:c r="G302" s="12" t="str"/>
      <x:c r="H302" s="12" t="str">
        <x:v>text: 3,429</x:v>
      </x:c>
      <x:c r="I302" s="13" t="n">
        <x:v>3429</x:v>
      </x:c>
      <x:c r="J302" s="13" t="n">
        <x:v>0</x:v>
      </x:c>
      <x:c r="K302" s="12" t="str">
        <x:v>e.g. history_culture_arts</x:v>
      </x:c>
    </x:row>
    <x:row r="303" ht="36" customHeight="1">
      <x:c r="A303" s="12" t="str">
        <x:v>LCSH</x:v>
      </x:c>
      <x:c r="B303" s="12" t="str">
        <x:v>LCSH</x:v>
      </x:c>
      <x:c r="C303" s="12" t="str">
        <x:v>Sample_Manifest</x:v>
      </x:c>
      <x:c r="D303" s="12" t="str">
        <x:v>case_group</x:v>
      </x:c>
      <x:c r="E303" s="12" t="str">
        <x:v>Scope / quality</x:v>
      </x:c>
      <x:c r="F303" s="12" t="str">
        <x:v>Original subset preparation metadata: case group. This step does not resample the data.</x:v>
      </x:c>
      <x:c r="G303" s="12" t="str"/>
      <x:c r="H303" s="12" t="str">
        <x:v>text: 3,429</x:v>
      </x:c>
      <x:c r="I303" s="13" t="n">
        <x:v>3429</x:v>
      </x:c>
      <x:c r="J303" s="13" t="n">
        <x:v>0</x:v>
      </x:c>
      <x:c r="K303" s="12" t="str">
        <x:v>e.g. other</x:v>
      </x:c>
    </x:row>
    <x:row r="304" ht="36" customHeight="1">
      <x:c r="A304" s="12" t="str">
        <x:v>LCSH</x:v>
      </x:c>
      <x:c r="B304" s="12" t="str">
        <x:v>LCSH</x:v>
      </x:c>
      <x:c r="C304" s="12" t="str">
        <x:v>Sample_Manifest</x:v>
      </x:c>
      <x:c r="D304" s="12" t="str">
        <x:v>selection_rule</x:v>
      </x:c>
      <x:c r="E304" s="12" t="str">
        <x:v>Scope / quality</x:v>
      </x:c>
      <x:c r="F304" s="12" t="str">
        <x:v>Original subset preparation metadata: selection rule. This step does not resample the data.</x:v>
      </x:c>
      <x:c r="G304" s="12" t="str"/>
      <x:c r="H304" s="12" t="str">
        <x:v>text: 3,429</x:v>
      </x:c>
      <x:c r="I304" s="13" t="n">
        <x:v>3429</x:v>
      </x:c>
      <x:c r="J304" s="13" t="n">
        <x:v>0</x:v>
      </x:c>
      <x:c r="K304" s="12" t="str">
        <x:v>e.g. Purposive keyword frame plus seeded stratum/case selection</x:v>
      </x:c>
    </x:row>
    <x:row r="305" ht="25" customHeight="1">
      <x:c r="A305" s="12" t="str">
        <x:v>LCSH</x:v>
      </x:c>
      <x:c r="B305" s="12" t="str">
        <x:v>LCSH</x:v>
      </x:c>
      <x:c r="C305" s="12" t="str">
        <x:v>Sample_Manifest</x:v>
      </x:c>
      <x:c r="D305" s="12" t="str">
        <x:v>seed</x:v>
      </x:c>
      <x:c r="E305" s="12" t="str">
        <x:v>Scope / quality</x:v>
      </x:c>
      <x:c r="F305" s="12" t="str">
        <x:v>Original preparation seed; not a guarantee of a probability sample.</x:v>
      </x:c>
      <x:c r="G305" s="12" t="str"/>
      <x:c r="H305" s="12" t="str">
        <x:v>integer: 3,429</x:v>
      </x:c>
      <x:c r="I305" s="13" t="n">
        <x:v>3429</x:v>
      </x:c>
      <x:c r="J305" s="13" t="n">
        <x:v>0</x:v>
      </x:c>
      <x:c r="K305" s="12" t="str">
        <x:v>e.g. 20260909</x:v>
      </x:c>
    </x:row>
    <x:row r="306" ht="36" customHeight="1">
      <x:c r="A306" s="12" t="str">
        <x:v>LCSH</x:v>
      </x:c>
      <x:c r="B306" s="12" t="str">
        <x:v>LCSH</x:v>
      </x:c>
      <x:c r="C306" s="12" t="str">
        <x:v>Sample_Manifest</x:v>
      </x:c>
      <x:c r="D306" s="12" t="str">
        <x:v>source_locator</x:v>
      </x:c>
      <x:c r="E306" s="12" t="str">
        <x:v>Provenance</x:v>
      </x:c>
      <x:c r="F306" s="12" t="str">
        <x:v>Pointer to source row, expression, page or RDF subject; retain for verification.</x:v>
      </x:c>
      <x:c r="G306" s="12" t="str"/>
      <x:c r="H306" s="12" t="str">
        <x:v>text: 3,429</x:v>
      </x:c>
      <x:c r="I306" s="13" t="n">
        <x:v>3429</x:v>
      </x:c>
      <x:c r="J306" s="13" t="n">
        <x:v>0</x:v>
      </x:c>
      <x:c r="K306" s="12" t="str">
        <x:v>e.g. raw/lcsh/subjects.madsrdf.nt.gz#line=27336</x:v>
      </x:c>
    </x:row>
    <x:row r="307" ht="25" customHeight="1">
      <x:c r="A307" s="12" t="str">
        <x:v>LCSH</x:v>
      </x:c>
      <x:c r="B307" s="12" t="str">
        <x:v>LCSH</x:v>
      </x:c>
      <x:c r="C307" s="12" t="str">
        <x:v>Sources</x:v>
      </x:c>
      <x:c r="D307" s="12" t="str">
        <x:v>source_id</x:v>
      </x:c>
      <x:c r="E307" s="12" t="str">
        <x:v>Provenance</x:v>
      </x:c>
      <x:c r="F307" s="12" t="str">
        <x:v>Stable identifier of a documented source component.</x:v>
      </x:c>
      <x:c r="G307" s="12" t="str">
        <x:v>Primary key component</x:v>
      </x:c>
      <x:c r="H307" s="12" t="str">
        <x:v>text: 3</x:v>
      </x:c>
      <x:c r="I307" s="13" t="n">
        <x:v>3</x:v>
      </x:c>
      <x:c r="J307" s="13" t="n">
        <x:v>0</x:v>
      </x:c>
      <x:c r="K307" s="12" t="str">
        <x:v>e.g. LCSH_bulk</x:v>
      </x:c>
    </x:row>
    <x:row r="308" ht="36" customHeight="1">
      <x:c r="A308" s="12" t="str">
        <x:v>LCSH</x:v>
      </x:c>
      <x:c r="B308" s="12" t="str">
        <x:v>LCSH</x:v>
      </x:c>
      <x:c r="C308" s="12" t="str">
        <x:v>Sources</x:v>
      </x:c>
      <x:c r="D308" s="12" t="str">
        <x:v>source_role</x:v>
      </x:c>
      <x:c r="E308" s="12" t="str">
        <x:v>Provenance</x:v>
      </x:c>
      <x:c r="F308" s="12" t="str">
        <x:v>Source field: source role. Interpret within the named table and its source context.</x:v>
      </x:c>
      <x:c r="G308" s="12" t="str"/>
      <x:c r="H308" s="12" t="str">
        <x:v>text: 3</x:v>
      </x:c>
      <x:c r="I308" s="13" t="n">
        <x:v>3</x:v>
      </x:c>
      <x:c r="J308" s="13" t="n">
        <x:v>0</x:v>
      </x:c>
      <x:c r="K308" s="12" t="str">
        <x:v>e.g. native_authority_export</x:v>
      </x:c>
    </x:row>
    <x:row r="309" ht="36" customHeight="1">
      <x:c r="A309" s="12" t="str">
        <x:v>LCSH</x:v>
      </x:c>
      <x:c r="B309" s="12" t="str">
        <x:v>LCSH</x:v>
      </x:c>
      <x:c r="C309" s="12" t="str">
        <x:v>Sources</x:v>
      </x:c>
      <x:c r="D309" s="12" t="str">
        <x:v>provider</x:v>
      </x:c>
      <x:c r="E309" s="12" t="str">
        <x:v>Provenance</x:v>
      </x:c>
      <x:c r="F309" s="12" t="str">
        <x:v>Source field: provider. Interpret within the named table and its source context.</x:v>
      </x:c>
      <x:c r="G309" s="12" t="str"/>
      <x:c r="H309" s="12" t="str">
        <x:v>text: 3</x:v>
      </x:c>
      <x:c r="I309" s="13" t="n">
        <x:v>3</x:v>
      </x:c>
      <x:c r="J309" s="13" t="n">
        <x:v>0</x:v>
      </x:c>
      <x:c r="K309" s="12" t="str">
        <x:v>e.g. Library of Congress</x:v>
      </x:c>
    </x:row>
    <x:row r="310" ht="36" customHeight="1">
      <x:c r="A310" s="12" t="str">
        <x:v>LCSH</x:v>
      </x:c>
      <x:c r="B310" s="12" t="str">
        <x:v>LCSH</x:v>
      </x:c>
      <x:c r="C310" s="12" t="str">
        <x:v>Sources</x:v>
      </x:c>
      <x:c r="D310" s="12" t="str">
        <x:v>version</x:v>
      </x:c>
      <x:c r="E310" s="12" t="str">
        <x:v>Provenance</x:v>
      </x:c>
      <x:c r="F310" s="12" t="str">
        <x:v>Source version or snapshot identity; retained independently of this report.</x:v>
      </x:c>
      <x:c r="G310" s="12" t="str"/>
      <x:c r="H310" s="12" t="str">
        <x:v>text: 3</x:v>
      </x:c>
      <x:c r="I310" s="13" t="n">
        <x:v>3</x:v>
      </x:c>
      <x:c r="J310" s="13" t="n">
        <x:v>0</x:v>
      </x:c>
      <x:c r="K310" s="12" t="str">
        <x:v>e.g. HTTP Last-Modified 2026-09-09; individually retrieved 2026-09-10; provider uncompressed SHA1 verified</x:v>
      </x:c>
    </x:row>
    <x:row r="311" ht="36" customHeight="1">
      <x:c r="A311" s="12" t="str">
        <x:v>LCSH</x:v>
      </x:c>
      <x:c r="B311" s="12" t="str">
        <x:v>LCSH</x:v>
      </x:c>
      <x:c r="C311" s="12" t="str">
        <x:v>Sources</x:v>
      </x:c>
      <x:c r="D311" s="12" t="str">
        <x:v>source_url</x:v>
      </x:c>
      <x:c r="E311" s="12" t="str">
        <x:v>Provenance</x:v>
      </x:c>
      <x:c r="F311" s="12" t="str">
        <x:v>Recorded acquisition/reference URL; no fresh availability claim is made.</x:v>
      </x:c>
      <x:c r="G311" s="12" t="str"/>
      <x:c r="H311" s="12" t="str">
        <x:v>text: 3</x:v>
      </x:c>
      <x:c r="I311" s="13" t="n">
        <x:v>3</x:v>
      </x:c>
      <x:c r="J311" s="13" t="n">
        <x:v>0</x:v>
      </x:c>
      <x:c r="K311" s="12" t="str">
        <x:v>e.g. https://id.loc.gov/download/authorities/subjects.madsrdf.nt.gz</x:v>
      </x:c>
    </x:row>
    <x:row r="312" ht="36" customHeight="1">
      <x:c r="A312" s="12" t="str">
        <x:v>LCSH</x:v>
      </x:c>
      <x:c r="B312" s="12" t="str">
        <x:v>LCSH</x:v>
      </x:c>
      <x:c r="C312" s="12" t="str">
        <x:v>Sources</x:v>
      </x:c>
      <x:c r="D312" s="12" t="str">
        <x:v>retrieved_utc</x:v>
      </x:c>
      <x:c r="E312" s="12" t="str">
        <x:v>Provenance</x:v>
      </x:c>
      <x:c r="F312" s="12" t="str">
        <x:v>Acquisition metadata; some original cells contain Excel serial numbers with incomplete precision.</x:v>
      </x:c>
      <x:c r="G312" s="12" t="str"/>
      <x:c r="H312" s="12" t="str">
        <x:v>text: 3</x:v>
      </x:c>
      <x:c r="I312" s="13" t="n">
        <x:v>3</x:v>
      </x:c>
      <x:c r="J312" s="13" t="n">
        <x:v>0</x:v>
      </x:c>
      <x:c r="K312" s="12" t="str"/>
    </x:row>
    <x:row r="313" ht="25" customHeight="1">
      <x:c r="A313" s="12" t="str">
        <x:v>LCSH</x:v>
      </x:c>
      <x:c r="B313" s="12" t="str">
        <x:v>LCSH</x:v>
      </x:c>
      <x:c r="C313" s="12" t="str">
        <x:v>Sources</x:v>
      </x:c>
      <x:c r="D313" s="12" t="str">
        <x:v>bytes</x:v>
      </x:c>
      <x:c r="E313" s="12" t="str">
        <x:v>Provenance</x:v>
      </x:c>
      <x:c r="F313" s="12" t="str">
        <x:v>Source artifact byte count.</x:v>
      </x:c>
      <x:c r="G313" s="12" t="str"/>
      <x:c r="H313" s="12" t="str">
        <x:v>integer: 3</x:v>
      </x:c>
      <x:c r="I313" s="13" t="n">
        <x:v>3</x:v>
      </x:c>
      <x:c r="J313" s="13" t="n">
        <x:v>0</x:v>
      </x:c>
      <x:c r="K313" s="12" t="str">
        <x:v>e.g. 230204981</x:v>
      </x:c>
    </x:row>
    <x:row r="314" ht="36" customHeight="1">
      <x:c r="A314" s="12" t="str">
        <x:v>LCSH</x:v>
      </x:c>
      <x:c r="B314" s="12" t="str">
        <x:v>LCSH</x:v>
      </x:c>
      <x:c r="C314" s="12" t="str">
        <x:v>Sources</x:v>
      </x:c>
      <x:c r="D314" s="12" t="str">
        <x:v>sha256</x:v>
      </x:c>
      <x:c r="E314" s="12" t="str">
        <x:v>Provenance</x:v>
      </x:c>
      <x:c r="F314" s="12" t="str">
        <x:v>Recorded SHA-256 checksum identifying the source artifact.</x:v>
      </x:c>
      <x:c r="G314" s="12" t="str"/>
      <x:c r="H314" s="12" t="str">
        <x:v>text: 3</x:v>
      </x:c>
      <x:c r="I314" s="13" t="n">
        <x:v>3</x:v>
      </x:c>
      <x:c r="J314" s="13" t="n">
        <x:v>0</x:v>
      </x:c>
      <x:c r="K314" s="12" t="str">
        <x:v>e.g. 3aeff82974b11987e1e66f8797b4033c045726d747efbe2e46161904d212b4a4</x:v>
      </x:c>
    </x:row>
    <x:row r="315" ht="36" customHeight="1">
      <x:c r="A315" s="12" t="str">
        <x:v>LCSH</x:v>
      </x:c>
      <x:c r="B315" s="12" t="str">
        <x:v>LCSH</x:v>
      </x:c>
      <x:c r="C315" s="12" t="str">
        <x:v>Sources</x:v>
      </x:c>
      <x:c r="D315" s="12" t="str">
        <x:v>rights_notice</x:v>
      </x:c>
      <x:c r="E315" s="12" t="str">
        <x:v>Provenance</x:v>
      </x:c>
      <x:c r="F315" s="12" t="str">
        <x:v>Original source conditions or dependency statement; no new redistribution permission is asserted.</x:v>
      </x:c>
      <x:c r="G315" s="12" t="str"/>
      <x:c r="H315" s="12" t="str">
        <x:v>text: 3</x:v>
      </x:c>
      <x:c r="I315" s="13" t="n">
        <x:v>3</x:v>
      </x:c>
      <x:c r="J315" s="13" t="n">
        <x:v>0</x:v>
      </x:c>
      <x:c r="K315" s="12" t="str">
        <x:v>e.g. LC Linked Data Service public-domain notice; no warranties</x:v>
      </x:c>
    </x:row>
    <x:row r="316" ht="36" customHeight="1">
      <x:c r="A316" s="12" t="str">
        <x:v>LCSH</x:v>
      </x:c>
      <x:c r="B316" s="12" t="str">
        <x:v>LCSH</x:v>
      </x:c>
      <x:c r="C316" s="12" t="str">
        <x:v>Sources</x:v>
      </x:c>
      <x:c r="D316" s="12" t="str">
        <x:v>attribution</x:v>
      </x:c>
      <x:c r="E316" s="12" t="str">
        <x:v>Provenance</x:v>
      </x:c>
      <x:c r="F316" s="12" t="str">
        <x:v>Source field: attribution. Interpret within the named table and its source context.</x:v>
      </x:c>
      <x:c r="G316" s="12" t="str"/>
      <x:c r="H316" s="12" t="str">
        <x:v>text: 3</x:v>
      </x:c>
      <x:c r="I316" s="13" t="n">
        <x:v>3</x:v>
      </x:c>
      <x:c r="J316" s="13" t="n">
        <x:v>0</x:v>
      </x:c>
      <x:c r="K316" s="12" t="str">
        <x:v>e.g. See source URL, provider metadata and Source_Notices.md</x:v>
      </x:c>
    </x:row>
    <x:row r="317" ht="36" customHeight="1">
      <x:c r="A317" s="12" t="str">
        <x:v>LCSH</x:v>
      </x:c>
      <x:c r="B317" s="12" t="str">
        <x:v>LCSH</x:v>
      </x:c>
      <x:c r="C317" s="12" t="str">
        <x:v>Sources</x:v>
      </x:c>
      <x:c r="D317" s="12" t="str">
        <x:v>redistribution_conditions</x:v>
      </x:c>
      <x:c r="E317" s="12" t="str">
        <x:v>Provenance</x:v>
      </x:c>
      <x:c r="F317" s="12" t="str">
        <x:v>Original source conditions or dependency statement; no new redistribution permission is asserted.</x:v>
      </x:c>
      <x:c r="G317" s="12" t="str"/>
      <x:c r="H317" s="12" t="str">
        <x:v>text: 3</x:v>
      </x:c>
      <x:c r="I317" s="13" t="n">
        <x:v>3</x:v>
      </x:c>
      <x:c r="J317" s="13" t="n">
        <x:v>0</x:v>
      </x:c>
      <x:c r="K317" s="12" t="str">
        <x:v>e.g. Source-specific notice retained; no blanket licence applied.</x:v>
      </x:c>
    </x:row>
    <x:row r="318" ht="36" customHeight="1">
      <x:c r="A318" s="12" t="str">
        <x:v>LCSH</x:v>
      </x:c>
      <x:c r="B318" s="12" t="str">
        <x:v>LCSH</x:v>
      </x:c>
      <x:c r="C318" s="12" t="str">
        <x:v>Sources</x:v>
      </x:c>
      <x:c r="D318" s="12" t="str">
        <x:v>dependency_note</x:v>
      </x:c>
      <x:c r="E318" s="12" t="str">
        <x:v>Provenance</x:v>
      </x:c>
      <x:c r="F318" s="12" t="str">
        <x:v>Original source conditions or dependency statement; no new redistribution permission is asserted.</x:v>
      </x:c>
      <x:c r="G318" s="12" t="str"/>
      <x:c r="H318" s="12" t="str">
        <x:v>text: 3</x:v>
      </x:c>
      <x:c r="I318" s="13" t="n">
        <x:v>3</x:v>
      </x:c>
      <x:c r="J318" s="13" t="n">
        <x:v>0</x:v>
      </x:c>
      <x:c r="K318" s="12" t="str">
        <x:v>e.g. Exact source identity pinned; download date is not source-data date.</x:v>
      </x:c>
    </x:row>
    <x:row r="319" ht="36" customHeight="1">
      <x:c r="A319" s="12" t="str">
        <x:v>LCSH</x:v>
      </x:c>
      <x:c r="B319" s="12" t="str">
        <x:v>LCSH</x:v>
      </x:c>
      <x:c r="C319" s="12" t="str">
        <x:v>Statements</x:v>
      </x:c>
      <x:c r="D319" s="12" t="str">
        <x:v>statement_id</x:v>
      </x:c>
      <x:c r="E319" s="12" t="str">
        <x:v>Identity / key</x:v>
      </x:c>
      <x:c r="F319" s="12" t="str">
        <x:v>Stable prepared statement row identifier within the named system and table.</x:v>
      </x:c>
      <x:c r="G319" s="12" t="str">
        <x:v>Primary key component</x:v>
      </x:c>
      <x:c r="H319" s="12" t="str">
        <x:v>text: 213,958</x:v>
      </x:c>
      <x:c r="I319" s="13" t="n">
        <x:v>213958</x:v>
      </x:c>
      <x:c r="J319" s="13" t="n">
        <x:v>0</x:v>
      </x:c>
      <x:c r="K319" s="12" t="str">
        <x:v>e.g. lcsh:004b35a3db7300c1eeeeba87</x:v>
      </x:c>
    </x:row>
    <x:row r="320" ht="25" customHeight="1">
      <x:c r="A320" s="12" t="str">
        <x:v>LCSH</x:v>
      </x:c>
      <x:c r="B320" s="12" t="str">
        <x:v>LCSH</x:v>
      </x:c>
      <x:c r="C320" s="12" t="str">
        <x:v>Statements</x:v>
      </x:c>
      <x:c r="D320" s="12" t="str">
        <x:v>subject_unit_key</x:v>
      </x:c>
      <x:c r="E320" s="12" t="str">
        <x:v>Structure / value</x:v>
      </x:c>
      <x:c r="F320" s="12" t="str">
        <x:v>Local identifier of the statement subject; join the complete Units table.</x:v>
      </x:c>
      <x:c r="G320" s="12" t="str">
        <x:v>Units.unit_key; preserve unresolved/boundary cases</x:v>
      </x:c>
      <x:c r="H320" s="12" t="str">
        <x:v>text: 213,958</x:v>
      </x:c>
      <x:c r="I320" s="13" t="n">
        <x:v>213958</x:v>
      </x:c>
      <x:c r="J320" s="13" t="n">
        <x:v>0</x:v>
      </x:c>
      <x:c r="K320" s="12" t="str">
        <x:v>e.g. lcsh:a6055639168289ce7ba94759</x:v>
      </x:c>
    </x:row>
    <x:row r="321" ht="36" customHeight="1">
      <x:c r="A321" s="12" t="str">
        <x:v>LCSH</x:v>
      </x:c>
      <x:c r="B321" s="12" t="str">
        <x:v>LCSH</x:v>
      </x:c>
      <x:c r="C321" s="12" t="str">
        <x:v>Statements</x:v>
      </x:c>
      <x:c r="D321" s="12" t="str">
        <x:v>subject_native_id</x:v>
      </x:c>
      <x:c r="E321" s="12" t="str">
        <x:v>Structure / value</x:v>
      </x:c>
      <x:c r="F321" s="12" t="str">
        <x:v>Original source identifier for the subject, including subjects outside retained concepts.</x:v>
      </x:c>
      <x:c r="G321" s="12" t="str"/>
      <x:c r="H321" s="12" t="str">
        <x:v>text: 213,958</x:v>
      </x:c>
      <x:c r="I321" s="13" t="n">
        <x:v>213958</x:v>
      </x:c>
      <x:c r="J321" s="13" t="n">
        <x:v>0</x:v>
      </x:c>
      <x:c r="K321" s="12" t="str">
        <x:v>e.g. _:n07ee0b4a9d6c4b418cfd4615188e247fb2</x:v>
      </x:c>
    </x:row>
    <x:row r="322" ht="36" customHeight="1">
      <x:c r="A322" s="12" t="str">
        <x:v>LCSH</x:v>
      </x:c>
      <x:c r="B322" s="12" t="str">
        <x:v>LCSH</x:v>
      </x:c>
      <x:c r="C322" s="12" t="str">
        <x:v>Statements</x:v>
      </x:c>
      <x:c r="D322" s="12" t="str">
        <x:v>predicate_native_id</x:v>
      </x:c>
      <x:c r="E322" s="12" t="str">
        <x:v>Structure / value</x:v>
      </x:c>
      <x:c r="F322" s="12" t="str">
        <x:v>Native predicate URI or identifier; retained even when no local Units row exists.</x:v>
      </x:c>
      <x:c r="G322" s="12" t="str"/>
      <x:c r="H322" s="12" t="str">
        <x:v>text: 213,958</x:v>
      </x:c>
      <x:c r="I322" s="13" t="n">
        <x:v>213958</x:v>
      </x:c>
      <x:c r="J322" s="13" t="n">
        <x:v>0</x:v>
      </x:c>
      <x:c r="K322" s="12" t="str">
        <x:v>e.g. http://id.loc.gov/ontologies/RecordInfo#recordStatus</x:v>
      </x:c>
    </x:row>
    <x:row r="323" ht="36" customHeight="1">
      <x:c r="A323" s="12" t="str">
        <x:v>LCSH</x:v>
      </x:c>
      <x:c r="B323" s="12" t="str">
        <x:v>LCSH</x:v>
      </x:c>
      <x:c r="C323" s="12" t="str">
        <x:v>Statements</x:v>
      </x:c>
      <x:c r="D323" s="12" t="str">
        <x:v>predicate_name</x:v>
      </x:c>
      <x:c r="E323" s="12" t="str">
        <x:v>Structure / value</x:v>
      </x:c>
      <x:c r="F323" s="12" t="str">
        <x:v>Human-readable local predicate name accompanying the full native predicate identifier.</x:v>
      </x:c>
      <x:c r="G323" s="12" t="str"/>
      <x:c r="H323" s="12" t="str">
        <x:v>text: 213,958</x:v>
      </x:c>
      <x:c r="I323" s="13" t="n">
        <x:v>213958</x:v>
      </x:c>
      <x:c r="J323" s="13" t="n">
        <x:v>0</x:v>
      </x:c>
      <x:c r="K323" s="12" t="str">
        <x:v>e.g. recordStatus</x:v>
      </x:c>
    </x:row>
    <x:row r="324" ht="36" customHeight="1">
      <x:c r="A324" s="12" t="str">
        <x:v>LCSH</x:v>
      </x:c>
      <x:c r="B324" s="12" t="str">
        <x:v>LCSH</x:v>
      </x:c>
      <x:c r="C324" s="12" t="str">
        <x:v>Statements</x:v>
      </x:c>
      <x:c r="D324" s="12" t="str">
        <x:v>object_kind</x:v>
      </x:c>
      <x:c r="E324" s="12" t="str">
        <x:v>Structure / value</x:v>
      </x:c>
      <x:c r="F324" s="12" t="str">
        <x:v>Distinguishes resource, local unit, symbol or literal. Preserve before interpreting the value.</x:v>
      </x:c>
      <x:c r="G324" s="12" t="str"/>
      <x:c r="H324" s="12" t="str">
        <x:v>text: 213,958</x:v>
      </x:c>
      <x:c r="I324" s="13" t="n">
        <x:v>213958</x:v>
      </x:c>
      <x:c r="J324" s="13" t="n">
        <x:v>0</x:v>
      </x:c>
      <x:c r="K324" s="12" t="str">
        <x:v>e.g. literal</x:v>
      </x:c>
    </x:row>
    <x:row r="325" ht="36" customHeight="1">
      <x:c r="A325" s="12" t="str">
        <x:v>LCSH</x:v>
      </x:c>
      <x:c r="B325" s="12" t="str">
        <x:v>LCSH</x:v>
      </x:c>
      <x:c r="C325" s="12" t="str">
        <x:v>Statements</x:v>
      </x:c>
      <x:c r="D325" s="12" t="str">
        <x:v>object_unit_key</x:v>
      </x:c>
      <x:c r="E325" s="12" t="str">
        <x:v>Structure / value</x:v>
      </x:c>
      <x:c r="F325" s="12" t="str">
        <x:v>Local identifier for a resource object; may be blank for literals or outside concepts.</x:v>
      </x:c>
      <x:c r="G325" s="12" t="str">
        <x:v>Units.unit_key; preserve unresolved/boundary cases</x:v>
      </x:c>
      <x:c r="H325" s="12" t="str">
        <x:v>text: 162,256</x:v>
      </x:c>
      <x:c r="I325" s="13" t="n">
        <x:v>213958</x:v>
      </x:c>
      <x:c r="J325" s="13" t="n">
        <x:v>51702</x:v>
      </x:c>
      <x:c r="K325" s="12" t="str">
        <x:v>e.g. lcsh:8b78b661ea0f25bbb4751c6e</x:v>
      </x:c>
    </x:row>
    <x:row r="326" ht="36" customHeight="1">
      <x:c r="A326" s="12" t="str">
        <x:v>LCSH</x:v>
      </x:c>
      <x:c r="B326" s="12" t="str">
        <x:v>LCSH</x:v>
      </x:c>
      <x:c r="C326" s="12" t="str">
        <x:v>Statements</x:v>
      </x:c>
      <x:c r="D326" s="12" t="str">
        <x:v>object_native_id_or_value</x:v>
      </x:c>
      <x:c r="E326" s="12" t="str">
        <x:v>Structure / value</x:v>
      </x:c>
      <x:c r="F326" s="12" t="str">
        <x:v>Original resource identifier or literal; interpret together with object_kind and datatype.</x:v>
      </x:c>
      <x:c r="G326" s="12" t="str"/>
      <x:c r="H326" s="12" t="str">
        <x:v>text: 213,958</x:v>
      </x:c>
      <x:c r="I326" s="13" t="n">
        <x:v>213958</x:v>
      </x:c>
      <x:c r="J326" s="13" t="n">
        <x:v>0</x:v>
      </x:c>
      <x:c r="K326" s="12" t="str">
        <x:v>e.g. new</x:v>
      </x:c>
    </x:row>
    <x:row r="327" ht="36" customHeight="1">
      <x:c r="A327" s="12" t="str">
        <x:v>LCSH</x:v>
      </x:c>
      <x:c r="B327" s="12" t="str">
        <x:v>LCSH</x:v>
      </x:c>
      <x:c r="C327" s="12" t="str">
        <x:v>Statements</x:v>
      </x:c>
      <x:c r="D327" s="12" t="str">
        <x:v>object_value_encoding</x:v>
      </x:c>
      <x:c r="E327" s="12" t="str">
        <x:v>Structure / value</x:v>
      </x:c>
      <x:c r="F327" s="12" t="str">
        <x:v>Encoding used for the object payload, such as JSON; do not flatten structured values.</x:v>
      </x:c>
      <x:c r="G327" s="12" t="str"/>
      <x:c r="H327" s="12" t="str">
        <x:v>text: 213,958</x:v>
      </x:c>
      <x:c r="I327" s="13" t="n">
        <x:v>213958</x:v>
      </x:c>
      <x:c r="J327" s="13" t="n">
        <x:v>0</x:v>
      </x:c>
      <x:c r="K327" s="12" t="str">
        <x:v>e.g. unicode_text</x:v>
      </x:c>
    </x:row>
    <x:row r="328" ht="36" customHeight="1">
      <x:c r="A328" s="12" t="str">
        <x:v>LCSH</x:v>
      </x:c>
      <x:c r="B328" s="12" t="str">
        <x:v>LCSH</x:v>
      </x:c>
      <x:c r="C328" s="12" t="str">
        <x:v>Statements</x:v>
      </x:c>
      <x:c r="D328" s="12" t="str">
        <x:v>object_language</x:v>
      </x:c>
      <x:c r="E328" s="12" t="str">
        <x:v>Structure / value</x:v>
      </x:c>
      <x:c r="F328" s="12" t="str">
        <x:v>Language tag attached to a literal object; blank is valid for untagged literals.</x:v>
      </x:c>
      <x:c r="G328" s="12" t="str"/>
      <x:c r="H328" s="12" t="str">
        <x:v>text: 20,784</x:v>
      </x:c>
      <x:c r="I328" s="13" t="n">
        <x:v>213958</x:v>
      </x:c>
      <x:c r="J328" s="13" t="n">
        <x:v>193174</x:v>
      </x:c>
      <x:c r="K328" s="12" t="str">
        <x:v>e.g. en</x:v>
      </x:c>
    </x:row>
    <x:row r="329" ht="25" customHeight="1">
      <x:c r="A329" s="12" t="str">
        <x:v>LCSH</x:v>
      </x:c>
      <x:c r="B329" s="12" t="str">
        <x:v>LCSH</x:v>
      </x:c>
      <x:c r="C329" s="12" t="str">
        <x:v>Statements</x:v>
      </x:c>
      <x:c r="D329" s="12" t="str">
        <x:v>object_datatype</x:v>
      </x:c>
      <x:c r="E329" s="12" t="str">
        <x:v>Structure / value</x:v>
      </x:c>
      <x:c r="F329" s="12" t="str">
        <x:v>Datatype URI attached to a literal object.</x:v>
      </x:c>
      <x:c r="G329" s="12" t="str"/>
      <x:c r="H329" s="12" t="str">
        <x:v>text: 13,063</x:v>
      </x:c>
      <x:c r="I329" s="13" t="n">
        <x:v>213958</x:v>
      </x:c>
      <x:c r="J329" s="13" t="n">
        <x:v>200895</x:v>
      </x:c>
      <x:c r="K329" s="12" t="str">
        <x:v>e.g. http://www.w3.org/2001/XMLSchema#string</x:v>
      </x:c>
    </x:row>
    <x:row r="330" ht="25" customHeight="1">
      <x:c r="A330" s="12" t="str">
        <x:v>LCSH</x:v>
      </x:c>
      <x:c r="B330" s="12" t="str">
        <x:v>LCSH</x:v>
      </x:c>
      <x:c r="C330" s="12" t="str">
        <x:v>Statements</x:v>
      </x:c>
      <x:c r="D330" s="12" t="str">
        <x:v>direction</x:v>
      </x:c>
      <x:c r="E330" s="12" t="str">
        <x:v>Structure / value</x:v>
      </x:c>
      <x:c r="F330" s="12" t="str">
        <x:v>Native argument orientation; not an inferred broader/narrower direction.</x:v>
      </x:c>
      <x:c r="G330" s="12" t="str"/>
      <x:c r="H330" s="12" t="str">
        <x:v>text: 213,958</x:v>
      </x:c>
      <x:c r="I330" s="13" t="n">
        <x:v>213958</x:v>
      </x:c>
      <x:c r="J330" s="13" t="n">
        <x:v>0</x:v>
      </x:c>
      <x:c r="K330" s="12" t="str">
        <x:v>e.g. subject_to_object</x:v>
      </x:c>
    </x:row>
    <x:row r="331" ht="25" customHeight="1">
      <x:c r="A331" s="12" t="str">
        <x:v>LCSH</x:v>
      </x:c>
      <x:c r="B331" s="12" t="str">
        <x:v>LCSH</x:v>
      </x:c>
      <x:c r="C331" s="12" t="str">
        <x:v>Statements</x:v>
      </x:c>
      <x:c r="D331" s="12" t="str">
        <x:v>source_assertion_status</x:v>
      </x:c>
      <x:c r="E331" s="12" t="str">
        <x:v>Provenance</x:v>
      </x:c>
      <x:c r="F331" s="12" t="str">
        <x:v>Whether a statement is native/source-asserted or derived from layout.</x:v>
      </x:c>
      <x:c r="G331" s="12" t="str"/>
      <x:c r="H331" s="12" t="str">
        <x:v>text: 213,958</x:v>
      </x:c>
      <x:c r="I331" s="13" t="n">
        <x:v>213958</x:v>
      </x:c>
      <x:c r="J331" s="13" t="n">
        <x:v>0</x:v>
      </x:c>
      <x:c r="K331" s="12" t="str">
        <x:v>e.g. native_assertion</x:v>
      </x:c>
    </x:row>
    <x:row r="332" ht="25" customHeight="1">
      <x:c r="A332" s="12" t="str">
        <x:v>LCSH</x:v>
      </x:c>
      <x:c r="B332" s="12" t="str">
        <x:v>LCSH</x:v>
      </x:c>
      <x:c r="C332" s="12" t="str">
        <x:v>Statements</x:v>
      </x:c>
      <x:c r="D332" s="12" t="str">
        <x:v>source_artifact</x:v>
      </x:c>
      <x:c r="E332" s="12" t="str">
        <x:v>Provenance</x:v>
      </x:c>
      <x:c r="F332" s="12" t="str">
        <x:v>Relative source artifact path; resolve in the extracted source package.</x:v>
      </x:c>
      <x:c r="G332" s="12" t="str"/>
      <x:c r="H332" s="12" t="str">
        <x:v>text: 213,958</x:v>
      </x:c>
      <x:c r="I332" s="13" t="n">
        <x:v>213958</x:v>
      </x:c>
      <x:c r="J332" s="13" t="n">
        <x:v>0</x:v>
      </x:c>
      <x:c r="K332" s="12" t="str">
        <x:v>e.g. raw/lcsh/subjects.madsrdf.nt.gz</x:v>
      </x:c>
    </x:row>
    <x:row r="333" ht="36" customHeight="1">
      <x:c r="A333" s="12" t="str">
        <x:v>LCSH</x:v>
      </x:c>
      <x:c r="B333" s="12" t="str">
        <x:v>LCSH</x:v>
      </x:c>
      <x:c r="C333" s="12" t="str">
        <x:v>Statements</x:v>
      </x:c>
      <x:c r="D333" s="12" t="str">
        <x:v>source_locator</x:v>
      </x:c>
      <x:c r="E333" s="12" t="str">
        <x:v>Provenance</x:v>
      </x:c>
      <x:c r="F333" s="12" t="str">
        <x:v>Pointer to source row, expression, page or RDF subject; retain for verification.</x:v>
      </x:c>
      <x:c r="G333" s="12" t="str"/>
      <x:c r="H333" s="12" t="str">
        <x:v>text: 213,958</x:v>
      </x:c>
      <x:c r="I333" s="13" t="n">
        <x:v>213958</x:v>
      </x:c>
      <x:c r="J333" s="13" t="n">
        <x:v>0</x:v>
      </x:c>
      <x:c r="K333" s="12" t="str">
        <x:v>e.g. 27338</x:v>
      </x:c>
    </x:row>
    <x:row r="334" ht="36" customHeight="1">
      <x:c r="A334" s="12" t="str">
        <x:v>LCSH</x:v>
      </x:c>
      <x:c r="B334" s="12" t="str">
        <x:v>LCSH</x:v>
      </x:c>
      <x:c r="C334" s="12" t="str">
        <x:v>Statements</x:v>
      </x:c>
      <x:c r="D334" s="12" t="str">
        <x:v>origin</x:v>
      </x:c>
      <x:c r="E334" s="12" t="str">
        <x:v>Structure / value</x:v>
      </x:c>
      <x:c r="F334" s="12" t="str">
        <x:v>Source or derivation mechanism; retain to distinguish native assertions from generated context.</x:v>
      </x:c>
      <x:c r="G334" s="12" t="str"/>
      <x:c r="H334" s="12" t="str">
        <x:v>text: 213,958</x:v>
      </x:c>
      <x:c r="I334" s="13" t="n">
        <x:v>213958</x:v>
      </x:c>
      <x:c r="J334" s="13" t="n">
        <x:v>0</x:v>
      </x:c>
      <x:c r="K334" s="12" t="str">
        <x:v>e.g. LCSH_MADS_RDF</x:v>
      </x:c>
    </x:row>
    <x:row r="335" ht="25" customHeight="1">
      <x:c r="A335" s="12" t="str">
        <x:v>LCSH</x:v>
      </x:c>
      <x:c r="B335" s="12" t="str">
        <x:v>LCSH</x:v>
      </x:c>
      <x:c r="C335" s="12" t="str">
        <x:v>Texts</x:v>
      </x:c>
      <x:c r="D335" s="12" t="str">
        <x:v>text_id</x:v>
      </x:c>
      <x:c r="E335" s="12" t="str">
        <x:v>Identity / key</x:v>
      </x:c>
      <x:c r="F335" s="12" t="str">
        <x:v>Stable text occurrence identifier; multiple texts may describe one unit.</x:v>
      </x:c>
      <x:c r="G335" s="12" t="str">
        <x:v>Primary key component</x:v>
      </x:c>
      <x:c r="H335" s="12" t="str">
        <x:v>text: 26,621</x:v>
      </x:c>
      <x:c r="I335" s="13" t="n">
        <x:v>26621</x:v>
      </x:c>
      <x:c r="J335" s="13" t="n">
        <x:v>0</x:v>
      </x:c>
      <x:c r="K335" s="12" t="str">
        <x:v>e.g. lcsh:e0f2f0037cda634f1e6f3522:text:1</x:v>
      </x:c>
    </x:row>
    <x:row r="336" ht="36" customHeight="1">
      <x:c r="A336" s="12" t="str">
        <x:v>LCSH</x:v>
      </x:c>
      <x:c r="B336" s="12" t="str">
        <x:v>LCSH</x:v>
      </x:c>
      <x:c r="C336" s="12" t="str">
        <x:v>Texts</x:v>
      </x:c>
      <x:c r="D336" s="12" t="str">
        <x:v>logical_text_id</x:v>
      </x:c>
      <x:c r="E336" s="12" t="str">
        <x:v>Text</x:v>
      </x:c>
      <x:c r="F336" s="12" t="str">
        <x:v>Shared group identifier for chunks belonging to one original text occurrence.</x:v>
      </x:c>
      <x:c r="G336" s="12" t="str"/>
      <x:c r="H336" s="12" t="str">
        <x:v>text: 26,621</x:v>
      </x:c>
      <x:c r="I336" s="13" t="n">
        <x:v>26621</x:v>
      </x:c>
      <x:c r="J336" s="13" t="n">
        <x:v>0</x:v>
      </x:c>
      <x:c r="K336" s="12" t="str">
        <x:v>e.g. lcsh:e0f2f0037cda634f1e6f3522:text</x:v>
      </x:c>
    </x:row>
    <x:row r="337" ht="36" customHeight="1">
      <x:c r="A337" s="12" t="str">
        <x:v>LCSH</x:v>
      </x:c>
      <x:c r="B337" s="12" t="str">
        <x:v>LCSH</x:v>
      </x:c>
      <x:c r="C337" s="12" t="str">
        <x:v>Texts</x:v>
      </x:c>
      <x:c r="D337" s="12" t="str">
        <x:v>unit_key</x:v>
      </x:c>
      <x:c r="E337" s="12" t="str">
        <x:v>Identity / key</x:v>
      </x:c>
      <x:c r="F337" s="12" t="str">
        <x:v>Stable local unit identifier. Preserve exactly; do not substitute the label or notation.</x:v>
      </x:c>
      <x:c r="G337" s="12" t="str">
        <x:v>Units.unit_key</x:v>
      </x:c>
      <x:c r="H337" s="12" t="str">
        <x:v>text: 26,621</x:v>
      </x:c>
      <x:c r="I337" s="13" t="n">
        <x:v>26621</x:v>
      </x:c>
      <x:c r="J337" s="13" t="n">
        <x:v>0</x:v>
      </x:c>
      <x:c r="K337" s="12" t="str">
        <x:v>e.g. lcsh:d7737190c33075728790c8ed</x:v>
      </x:c>
    </x:row>
    <x:row r="338" ht="25" customHeight="1">
      <x:c r="A338" s="12" t="str">
        <x:v>LCSH</x:v>
      </x:c>
      <x:c r="B338" s="12" t="str">
        <x:v>LCSH</x:v>
      </x:c>
      <x:c r="C338" s="12" t="str">
        <x:v>Texts</x:v>
      </x:c>
      <x:c r="D338" s="12" t="str">
        <x:v>text_role</x:v>
      </x:c>
      <x:c r="E338" s="12" t="str">
        <x:v>Text</x:v>
      </x:c>
      <x:c r="F338" s="12" t="str">
        <x:v>Role of the text, such as label, description, alias or documentation.</x:v>
      </x:c>
      <x:c r="G338" s="12" t="str"/>
      <x:c r="H338" s="12" t="str">
        <x:v>text: 26,621</x:v>
      </x:c>
      <x:c r="I338" s="13" t="n">
        <x:v>26621</x:v>
      </x:c>
      <x:c r="J338" s="13" t="n">
        <x:v>0</x:v>
      </x:c>
      <x:c r="K338" s="12" t="str">
        <x:v>e.g. http://www.loc.gov/mads/rdf/v1#elementValue</x:v>
      </x:c>
    </x:row>
    <x:row r="339" ht="25" customHeight="1">
      <x:c r="A339" s="12" t="str">
        <x:v>LCSH</x:v>
      </x:c>
      <x:c r="B339" s="12" t="str">
        <x:v>LCSH</x:v>
      </x:c>
      <x:c r="C339" s="12" t="str">
        <x:v>Texts</x:v>
      </x:c>
      <x:c r="D339" s="12" t="str">
        <x:v>language</x:v>
      </x:c>
      <x:c r="E339" s="12" t="str">
        <x:v>Text</x:v>
      </x:c>
      <x:c r="F339" s="12" t="str">
        <x:v>Source language code or identifier; values vary by system.</x:v>
      </x:c>
      <x:c r="G339" s="12" t="str"/>
      <x:c r="H339" s="12" t="str">
        <x:v>text: 20,784</x:v>
      </x:c>
      <x:c r="I339" s="13" t="n">
        <x:v>26621</x:v>
      </x:c>
      <x:c r="J339" s="13" t="n">
        <x:v>5837</x:v>
      </x:c>
      <x:c r="K339" s="12" t="str">
        <x:v>e.g. en</x:v>
      </x:c>
    </x:row>
    <x:row r="340" ht="25" customHeight="1">
      <x:c r="A340" s="12" t="str">
        <x:v>LCSH</x:v>
      </x:c>
      <x:c r="B340" s="12" t="str">
        <x:v>LCSH</x:v>
      </x:c>
      <x:c r="C340" s="12" t="str">
        <x:v>Texts</x:v>
      </x:c>
      <x:c r="D340" s="12" t="str">
        <x:v>raw_value</x:v>
      </x:c>
      <x:c r="E340" s="12" t="str">
        <x:v>Text</x:v>
      </x:c>
      <x:c r="F340" s="12" t="str">
        <x:v>Unnormalized source text or literal value.</x:v>
      </x:c>
      <x:c r="G340" s="12" t="str"/>
      <x:c r="H340" s="12" t="str">
        <x:v>text: 26,621</x:v>
      </x:c>
      <x:c r="I340" s="13" t="n">
        <x:v>26621</x:v>
      </x:c>
      <x:c r="J340" s="13" t="n">
        <x:v>0</x:v>
      </x:c>
      <x:c r="K340" s="12" t="str">
        <x:v>e.g. Afrikaner musicians</x:v>
      </x:c>
    </x:row>
    <x:row r="341" ht="25" customHeight="1">
      <x:c r="A341" s="12" t="str">
        <x:v>LCSH</x:v>
      </x:c>
      <x:c r="B341" s="12" t="str">
        <x:v>LCSH</x:v>
      </x:c>
      <x:c r="C341" s="12" t="str">
        <x:v>Texts</x:v>
      </x:c>
      <x:c r="D341" s="12" t="str">
        <x:v>normalized_value</x:v>
      </x:c>
      <x:c r="E341" s="12" t="str">
        <x:v>Text</x:v>
      </x:c>
      <x:c r="F341" s="12" t="str">
        <x:v>Derived display/normalized value; retain its raw counterpart.</x:v>
      </x:c>
      <x:c r="G341" s="12" t="str"/>
      <x:c r="H341" s="12" t="str">
        <x:v>text: 26,621</x:v>
      </x:c>
      <x:c r="I341" s="13" t="n">
        <x:v>26621</x:v>
      </x:c>
      <x:c r="J341" s="13" t="n">
        <x:v>0</x:v>
      </x:c>
      <x:c r="K341" s="12" t="str">
        <x:v>e.g. Afrikaner musicians</x:v>
      </x:c>
    </x:row>
    <x:row r="342" ht="25" customHeight="1">
      <x:c r="A342" s="12" t="str">
        <x:v>LCSH</x:v>
      </x:c>
      <x:c r="B342" s="12" t="str">
        <x:v>LCSH</x:v>
      </x:c>
      <x:c r="C342" s="12" t="str">
        <x:v>Texts</x:v>
      </x:c>
      <x:c r="D342" s="12" t="str">
        <x:v>datatype</x:v>
      </x:c>
      <x:c r="E342" s="12" t="str">
        <x:v>Structure / value</x:v>
      </x:c>
      <x:c r="F342" s="12" t="str">
        <x:v>Source RDF literal datatype URI when supplied.</x:v>
      </x:c>
      <x:c r="G342" s="12" t="str"/>
      <x:c r="H342" s="12" t="str">
        <x:v>All blank</x:v>
      </x:c>
      <x:c r="I342" s="13" t="n">
        <x:v>26621</x:v>
      </x:c>
      <x:c r="J342" s="13" t="n">
        <x:v>26621</x:v>
      </x:c>
      <x:c r="K342" s="12" t="str"/>
    </x:row>
    <x:row r="343" ht="36" customHeight="1">
      <x:c r="A343" s="12" t="str">
        <x:v>LCSH</x:v>
      </x:c>
      <x:c r="B343" s="12" t="str">
        <x:v>LCSH</x:v>
      </x:c>
      <x:c r="C343" s="12" t="str">
        <x:v>Texts</x:v>
      </x:c>
      <x:c r="D343" s="12" t="str">
        <x:v>origin</x:v>
      </x:c>
      <x:c r="E343" s="12" t="str">
        <x:v>Structure / value</x:v>
      </x:c>
      <x:c r="F343" s="12" t="str">
        <x:v>Source or derivation mechanism; retain to distinguish native assertions from generated context.</x:v>
      </x:c>
      <x:c r="G343" s="12" t="str"/>
      <x:c r="H343" s="12" t="str">
        <x:v>text: 26,621</x:v>
      </x:c>
      <x:c r="I343" s="13" t="n">
        <x:v>26621</x:v>
      </x:c>
      <x:c r="J343" s="13" t="n">
        <x:v>0</x:v>
      </x:c>
      <x:c r="K343" s="12" t="str">
        <x:v>e.g. LCSH_MADS_RDF</x:v>
      </x:c>
    </x:row>
    <x:row r="344" ht="36" customHeight="1">
      <x:c r="A344" s="12" t="str">
        <x:v>LCSH</x:v>
      </x:c>
      <x:c r="B344" s="12" t="str">
        <x:v>LCSH</x:v>
      </x:c>
      <x:c r="C344" s="12" t="str">
        <x:v>Texts</x:v>
      </x:c>
      <x:c r="D344" s="12" t="str">
        <x:v>source_work_family</x:v>
      </x:c>
      <x:c r="E344" s="12" t="str">
        <x:v>Provenance</x:v>
      </x:c>
      <x:c r="F344" s="12" t="str">
        <x:v>Recorded source/acquisition context: source work family. Preserve with the payload.</x:v>
      </x:c>
      <x:c r="G344" s="12" t="str"/>
      <x:c r="H344" s="12" t="str">
        <x:v>text: 26,621</x:v>
      </x:c>
      <x:c r="I344" s="13" t="n">
        <x:v>26621</x:v>
      </x:c>
      <x:c r="J344" s="13" t="n">
        <x:v>0</x:v>
      </x:c>
      <x:c r="K344" s="12" t="str">
        <x:v>e.g. _:n07ee0b4a9d6c4b418cfd4615188e247fb7</x:v>
      </x:c>
    </x:row>
    <x:row r="345" ht="25" customHeight="1">
      <x:c r="A345" s="12" t="str">
        <x:v>LCSH</x:v>
      </x:c>
      <x:c r="B345" s="12" t="str">
        <x:v>LCSH</x:v>
      </x:c>
      <x:c r="C345" s="12" t="str">
        <x:v>Texts</x:v>
      </x:c>
      <x:c r="D345" s="12" t="str">
        <x:v>rights_id</x:v>
      </x:c>
      <x:c r="E345" s="12" t="str">
        <x:v>Provenance</x:v>
      </x:c>
      <x:c r="F345" s="12" t="str">
        <x:v>Identifier connecting source text to its original rights notice.</x:v>
      </x:c>
      <x:c r="G345" s="12" t="str"/>
      <x:c r="H345" s="12" t="str">
        <x:v>text: 26,621</x:v>
      </x:c>
      <x:c r="I345" s="13" t="n">
        <x:v>26621</x:v>
      </x:c>
      <x:c r="J345" s="13" t="n">
        <x:v>0</x:v>
      </x:c>
      <x:c r="K345" s="12" t="str">
        <x:v>e.g. LCSH_source_notice</x:v>
      </x:c>
    </x:row>
    <x:row r="346" ht="25" customHeight="1">
      <x:c r="A346" s="12" t="str">
        <x:v>LCSH</x:v>
      </x:c>
      <x:c r="B346" s="12" t="str">
        <x:v>LCSH</x:v>
      </x:c>
      <x:c r="C346" s="12" t="str">
        <x:v>Texts</x:v>
      </x:c>
      <x:c r="D346" s="12" t="str">
        <x:v>source_artifact</x:v>
      </x:c>
      <x:c r="E346" s="12" t="str">
        <x:v>Provenance</x:v>
      </x:c>
      <x:c r="F346" s="12" t="str">
        <x:v>Relative source artifact path; resolve in the extracted source package.</x:v>
      </x:c>
      <x:c r="G346" s="12" t="str"/>
      <x:c r="H346" s="12" t="str">
        <x:v>text: 26,621</x:v>
      </x:c>
      <x:c r="I346" s="13" t="n">
        <x:v>26621</x:v>
      </x:c>
      <x:c r="J346" s="13" t="n">
        <x:v>0</x:v>
      </x:c>
      <x:c r="K346" s="12" t="str">
        <x:v>e.g. raw/lcsh/subjects.madsrdf.nt.gz</x:v>
      </x:c>
    </x:row>
    <x:row r="347" ht="36" customHeight="1">
      <x:c r="A347" s="12" t="str">
        <x:v>LCSH</x:v>
      </x:c>
      <x:c r="B347" s="12" t="str">
        <x:v>LCSH</x:v>
      </x:c>
      <x:c r="C347" s="12" t="str">
        <x:v>Texts</x:v>
      </x:c>
      <x:c r="D347" s="12" t="str">
        <x:v>source_locator</x:v>
      </x:c>
      <x:c r="E347" s="12" t="str">
        <x:v>Provenance</x:v>
      </x:c>
      <x:c r="F347" s="12" t="str">
        <x:v>Pointer to source row, expression, page or RDF subject; retain for verification.</x:v>
      </x:c>
      <x:c r="G347" s="12" t="str"/>
      <x:c r="H347" s="12" t="str">
        <x:v>text: 26,621</x:v>
      </x:c>
      <x:c r="I347" s="13" t="n">
        <x:v>26621</x:v>
      </x:c>
      <x:c r="J347" s="13" t="n">
        <x:v>0</x:v>
      </x:c>
      <x:c r="K347" s="12" t="str">
        <x:v>e.g. 27340</x:v>
      </x:c>
    </x:row>
    <x:row r="348" ht="25" customHeight="1">
      <x:c r="A348" s="12" t="str">
        <x:v>LCSH</x:v>
      </x:c>
      <x:c r="B348" s="12" t="str">
        <x:v>LCSH</x:v>
      </x:c>
      <x:c r="C348" s="12" t="str">
        <x:v>Texts</x:v>
      </x:c>
      <x:c r="D348" s="12" t="str">
        <x:v>source_vs_derived</x:v>
      </x:c>
      <x:c r="E348" s="12" t="str">
        <x:v>Provenance</x:v>
      </x:c>
      <x:c r="F348" s="12" t="str">
        <x:v>Original indication of source content versus preparation-derived metadata.</x:v>
      </x:c>
      <x:c r="G348" s="12" t="str"/>
      <x:c r="H348" s="12" t="str">
        <x:v>text: 26,621</x:v>
      </x:c>
      <x:c r="I348" s="13" t="n">
        <x:v>26621</x:v>
      </x:c>
      <x:c r="J348" s="13" t="n">
        <x:v>0</x:v>
      </x:c>
      <x:c r="K348" s="12" t="str">
        <x:v>e.g. raw source; whitespace-normalized derived view</x:v>
      </x:c>
    </x:row>
    <x:row r="349" ht="25" customHeight="1">
      <x:c r="A349" s="12" t="str">
        <x:v>LCSH</x:v>
      </x:c>
      <x:c r="B349" s="12" t="str">
        <x:v>LCSH</x:v>
      </x:c>
      <x:c r="C349" s="12" t="str">
        <x:v>Texts</x:v>
      </x:c>
      <x:c r="D349" s="12" t="str">
        <x:v>chunk_order</x:v>
      </x:c>
      <x:c r="E349" s="12" t="str">
        <x:v>Structure / value</x:v>
      </x:c>
      <x:c r="F349" s="12" t="str">
        <x:v>Order of the text chunk within its logical_text_id group.</x:v>
      </x:c>
      <x:c r="G349" s="12" t="str"/>
      <x:c r="H349" s="12" t="str">
        <x:v>integer: 26,621</x:v>
      </x:c>
      <x:c r="I349" s="13" t="n">
        <x:v>26621</x:v>
      </x:c>
      <x:c r="J349" s="13" t="n">
        <x:v>0</x:v>
      </x:c>
      <x:c r="K349" s="12" t="str">
        <x:v>e.g. 1</x:v>
      </x:c>
    </x:row>
    <x:row r="350" ht="25" customHeight="1">
      <x:c r="A350" s="12" t="str">
        <x:v>LCSH</x:v>
      </x:c>
      <x:c r="B350" s="12" t="str">
        <x:v>LCSH</x:v>
      </x:c>
      <x:c r="C350" s="12" t="str">
        <x:v>Texts</x:v>
      </x:c>
      <x:c r="D350" s="12" t="str">
        <x:v>chunk_count</x:v>
      </x:c>
      <x:c r="E350" s="12" t="str">
        <x:v>Structure / value</x:v>
      </x:c>
      <x:c r="F350" s="12" t="str">
        <x:v>Number of chunks required to reconstruct the full source text occurrence.</x:v>
      </x:c>
      <x:c r="G350" s="12" t="str"/>
      <x:c r="H350" s="12" t="str">
        <x:v>integer: 26,621</x:v>
      </x:c>
      <x:c r="I350" s="13" t="n">
        <x:v>26621</x:v>
      </x:c>
      <x:c r="J350" s="13" t="n">
        <x:v>0</x:v>
      </x:c>
      <x:c r="K350" s="12" t="str">
        <x:v>e.g. 1</x:v>
      </x:c>
    </x:row>
    <x:row r="351" ht="36" customHeight="1">
      <x:c r="A351" s="12" t="str">
        <x:v>LCSH</x:v>
      </x:c>
      <x:c r="B351" s="12" t="str">
        <x:v>LCSH</x:v>
      </x:c>
      <x:c r="C351" s="12" t="str">
        <x:v>Units</x:v>
      </x:c>
      <x:c r="D351" s="12" t="str">
        <x:v>unit_key</x:v>
      </x:c>
      <x:c r="E351" s="12" t="str">
        <x:v>Identity / key</x:v>
      </x:c>
      <x:c r="F351" s="12" t="str">
        <x:v>Stable local unit identifier. Preserve exactly; do not substitute the label or notation.</x:v>
      </x:c>
      <x:c r="G351" s="12" t="str">
        <x:v>Primary key component</x:v>
      </x:c>
      <x:c r="H351" s="12" t="str">
        <x:v>text: 81,923</x:v>
      </x:c>
      <x:c r="I351" s="13" t="n">
        <x:v>81923</x:v>
      </x:c>
      <x:c r="J351" s="13" t="n">
        <x:v>0</x:v>
      </x:c>
      <x:c r="K351" s="12" t="str">
        <x:v>e.g. lcsh:80c10bcb96372e4652daf720</x:v>
      </x:c>
    </x:row>
    <x:row r="352" ht="36" customHeight="1">
      <x:c r="A352" s="12" t="str">
        <x:v>LCSH</x:v>
      </x:c>
      <x:c r="B352" s="12" t="str">
        <x:v>LCSH</x:v>
      </x:c>
      <x:c r="C352" s="12" t="str">
        <x:v>Units</x:v>
      </x:c>
      <x:c r="D352" s="12" t="str">
        <x:v>native_id</x:v>
      </x:c>
      <x:c r="E352" s="12" t="str">
        <x:v>Identity / key</x:v>
      </x:c>
      <x:c r="F352" s="12" t="str">
        <x:v>Identifier or URI from the source. Different from a local unit_key or classification notation.</x:v>
      </x:c>
      <x:c r="G352" s="12" t="str"/>
      <x:c r="H352" s="12" t="str">
        <x:v>text: 81,923</x:v>
      </x:c>
      <x:c r="I352" s="13" t="n">
        <x:v>81923</x:v>
      </x:c>
      <x:c r="J352" s="13" t="n">
        <x:v>0</x:v>
      </x:c>
      <x:c r="K352" s="12" t="str">
        <x:v>e.g. _:n000be272cc3e464fafa8c02478f1f03fb1</x:v>
      </x:c>
    </x:row>
    <x:row r="353" ht="36" customHeight="1">
      <x:c r="A353" s="12" t="str">
        <x:v>LCSH</x:v>
      </x:c>
      <x:c r="B353" s="12" t="str">
        <x:v>LCSH</x:v>
      </x:c>
      <x:c r="C353" s="12" t="str">
        <x:v>Units</x:v>
      </x:c>
      <x:c r="D353" s="12" t="str">
        <x:v>native_notation</x:v>
      </x:c>
      <x:c r="E353" s="12" t="str">
        <x:v>Structure / value</x:v>
      </x:c>
      <x:c r="F353" s="12" t="str">
        <x:v>Source notation preserved as text, including leading zeros, punctuation and ranges.</x:v>
      </x:c>
      <x:c r="G353" s="12" t="str"/>
      <x:c r="H353" s="12" t="str">
        <x:v>All blank</x:v>
      </x:c>
      <x:c r="I353" s="13" t="n">
        <x:v>81923</x:v>
      </x:c>
      <x:c r="J353" s="13" t="n">
        <x:v>81923</x:v>
      </x:c>
      <x:c r="K353" s="12" t="str"/>
    </x:row>
    <x:row r="354" ht="25" customHeight="1">
      <x:c r="A354" s="12" t="str">
        <x:v>LCSH</x:v>
      </x:c>
      <x:c r="B354" s="12" t="str">
        <x:v>LCSH</x:v>
      </x:c>
      <x:c r="C354" s="12" t="str">
        <x:v>Units</x:v>
      </x:c>
      <x:c r="D354" s="12" t="str">
        <x:v>native_unit_type</x:v>
      </x:c>
      <x:c r="E354" s="12" t="str">
        <x:v>Structure / value</x:v>
      </x:c>
      <x:c r="F354" s="12" t="str">
        <x:v>Kind of source object represented by this row, not necessarily a class.</x:v>
      </x:c>
      <x:c r="G354" s="12" t="str"/>
      <x:c r="H354" s="12" t="str">
        <x:v>text: 81,923</x:v>
      </x:c>
      <x:c r="I354" s="13" t="n">
        <x:v>81923</x:v>
      </x:c>
      <x:c r="J354" s="13" t="n">
        <x:v>0</x:v>
      </x:c>
      <x:c r="K354" s="12" t="str">
        <x:v>e.g. http://id.loc.gov/ontologies/RecordInfo#RecordInfo</x:v>
      </x:c>
    </x:row>
    <x:row r="355" ht="36" customHeight="1">
      <x:c r="A355" s="12" t="str">
        <x:v>LCSH</x:v>
      </x:c>
      <x:c r="B355" s="12" t="str">
        <x:v>LCSH</x:v>
      </x:c>
      <x:c r="C355" s="12" t="str">
        <x:v>Units</x:v>
      </x:c>
      <x:c r="D355" s="12" t="str">
        <x:v>status</x:v>
      </x:c>
      <x:c r="E355" s="12" t="str">
        <x:v>Scope / quality</x:v>
      </x:c>
      <x:c r="F355" s="12" t="str">
        <x:v>Status within this delivered source snapshot; does not establish current validity.</x:v>
      </x:c>
      <x:c r="G355" s="12" t="str"/>
      <x:c r="H355" s="12" t="str">
        <x:v>text: 81,923</x:v>
      </x:c>
      <x:c r="I355" s="13" t="n">
        <x:v>81923</x:v>
      </x:c>
      <x:c r="J355" s="13" t="n">
        <x:v>0</x:v>
      </x:c>
      <x:c r="K355" s="12" t="str">
        <x:v>e.g. source_asserted</x:v>
      </x:c>
    </x:row>
    <x:row r="356" ht="36" customHeight="1">
      <x:c r="A356" s="12" t="str">
        <x:v>LCSH</x:v>
      </x:c>
      <x:c r="B356" s="12" t="str">
        <x:v>LCSH</x:v>
      </x:c>
      <x:c r="C356" s="12" t="str">
        <x:v>Units</x:v>
      </x:c>
      <x:c r="D356" s="12" t="str">
        <x:v>role</x:v>
      </x:c>
      <x:c r="E356" s="12" t="str">
        <x:v>Scope / quality</x:v>
      </x:c>
      <x:c r="F356" s="12" t="str">
        <x:v>Preparation role such as core, support, embedded, schema or boundary; retain in comparisons.</x:v>
      </x:c>
      <x:c r="G356" s="12" t="str"/>
      <x:c r="H356" s="12" t="str">
        <x:v>text: 81,923</x:v>
      </x:c>
      <x:c r="I356" s="13" t="n">
        <x:v>81923</x:v>
      </x:c>
      <x:c r="J356" s="13" t="n">
        <x:v>0</x:v>
      </x:c>
      <x:c r="K356" s="12" t="str">
        <x:v>e.g. embedded</x:v>
      </x:c>
    </x:row>
    <x:row r="357" ht="25" customHeight="1">
      <x:c r="A357" s="12" t="str">
        <x:v>LCSH</x:v>
      </x:c>
      <x:c r="B357" s="12" t="str">
        <x:v>LCSH</x:v>
      </x:c>
      <x:c r="C357" s="12" t="str">
        <x:v>Units</x:v>
      </x:c>
      <x:c r="D357" s="12" t="str">
        <x:v>preferred_label</x:v>
      </x:c>
      <x:c r="E357" s="12" t="str">
        <x:v>Structure / value</x:v>
      </x:c>
      <x:c r="F357" s="12" t="str">
        <x:v>Label available in the delivered snapshot; boundary records may have none.</x:v>
      </x:c>
      <x:c r="G357" s="12" t="str"/>
      <x:c r="H357" s="12" t="str">
        <x:v>text: 3,600</x:v>
      </x:c>
      <x:c r="I357" s="13" t="n">
        <x:v>81923</x:v>
      </x:c>
      <x:c r="J357" s="13" t="n">
        <x:v>78323</x:v>
      </x:c>
      <x:c r="K357" s="12" t="str">
        <x:v>e.g. African American churches</x:v>
      </x:c>
    </x:row>
    <x:row r="358" ht="25" customHeight="1">
      <x:c r="A358" s="12" t="str">
        <x:v>LCSH</x:v>
      </x:c>
      <x:c r="B358" s="12" t="str">
        <x:v>LCSH</x:v>
      </x:c>
      <x:c r="C358" s="12" t="str">
        <x:v>Units</x:v>
      </x:c>
      <x:c r="D358" s="12" t="str">
        <x:v>source_artifact</x:v>
      </x:c>
      <x:c r="E358" s="12" t="str">
        <x:v>Provenance</x:v>
      </x:c>
      <x:c r="F358" s="12" t="str">
        <x:v>Relative source artifact path; resolve in the extracted source package.</x:v>
      </x:c>
      <x:c r="G358" s="12" t="str"/>
      <x:c r="H358" s="12" t="str">
        <x:v>text: 81,923</x:v>
      </x:c>
      <x:c r="I358" s="13" t="n">
        <x:v>81923</x:v>
      </x:c>
      <x:c r="J358" s="13" t="n">
        <x:v>0</x:v>
      </x:c>
      <x:c r="K358" s="12" t="str">
        <x:v>e.g. raw/lcsh/subjects.madsrdf.nt.gz</x:v>
      </x:c>
    </x:row>
    <x:row r="359" ht="36" customHeight="1">
      <x:c r="A359" s="12" t="str">
        <x:v>LCSH</x:v>
      </x:c>
      <x:c r="B359" s="12" t="str">
        <x:v>LCSH</x:v>
      </x:c>
      <x:c r="C359" s="12" t="str">
        <x:v>Units</x:v>
      </x:c>
      <x:c r="D359" s="12" t="str">
        <x:v>source_locator</x:v>
      </x:c>
      <x:c r="E359" s="12" t="str">
        <x:v>Provenance</x:v>
      </x:c>
      <x:c r="F359" s="12" t="str">
        <x:v>Pointer to source row, expression, page or RDF subject; retain for verification.</x:v>
      </x:c>
      <x:c r="G359" s="12" t="str"/>
      <x:c r="H359" s="12" t="str">
        <x:v>text: 81,923</x:v>
      </x:c>
      <x:c r="I359" s="13" t="n">
        <x:v>81923</x:v>
      </x:c>
      <x:c r="J359" s="13" t="n">
        <x:v>0</x:v>
      </x:c>
      <x:c r="K359" s="12" t="str">
        <x:v>e.g. 25764381</x:v>
      </x:c>
    </x:row>
    <x:row r="360" ht="36" customHeight="1">
      <x:c r="A360" s="12" t="str">
        <x:v>SUMO</x:v>
      </x:c>
      <x:c r="B360" s="12" t="str">
        <x:v>SUMO</x:v>
      </x:c>
      <x:c r="C360" s="12" t="str">
        <x:v>Dependencies</x:v>
      </x:c>
      <x:c r="D360" s="12" t="str">
        <x:v>expression_id</x:v>
      </x:c>
      <x:c r="E360" s="12" t="str">
        <x:v>Identity / key</x:v>
      </x:c>
      <x:c r="F360" s="12" t="str">
        <x:v>Stable identifier of the complete native expression; joins expression chunks and symbol occurrences.</x:v>
      </x:c>
      <x:c r="G360" s="12" t="str">
        <x:v>Native_Logic.expression_id</x:v>
      </x:c>
      <x:c r="H360" s="12" t="str">
        <x:v>text: 81,788</x:v>
      </x:c>
      <x:c r="I360" s="13" t="n">
        <x:v>81788</x:v>
      </x:c>
      <x:c r="J360" s="13" t="n">
        <x:v>0</x:v>
      </x:c>
      <x:c r="K360" s="12" t="str">
        <x:v>e.g. SUMOEX:Merge.kif:000001</x:v>
      </x:c>
    </x:row>
    <x:row r="361" ht="25" customHeight="1">
      <x:c r="A361" s="12" t="str">
        <x:v>SUMO</x:v>
      </x:c>
      <x:c r="B361" s="12" t="str">
        <x:v>SUMO</x:v>
      </x:c>
      <x:c r="C361" s="12" t="str">
        <x:v>Dependencies</x:v>
      </x:c>
      <x:c r="D361" s="12" t="str">
        <x:v>symbol</x:v>
      </x:c>
      <x:c r="E361" s="12" t="str">
        <x:v>Structure / value</x:v>
      </x:c>
      <x:c r="F361" s="12" t="str">
        <x:v>Native SUO-KIF symbol text; inspect variable markers and source context.</x:v>
      </x:c>
      <x:c r="G361" s="12" t="str"/>
      <x:c r="H361" s="12" t="str">
        <x:v>text: 81,788</x:v>
      </x:c>
      <x:c r="I361" s="13" t="n">
        <x:v>81788</x:v>
      </x:c>
      <x:c r="J361" s="13" t="n">
        <x:v>0</x:v>
      </x:c>
      <x:c r="K361" s="12" t="str">
        <x:v>e.g. instance</x:v>
      </x:c>
    </x:row>
    <x:row r="362" ht="25" customHeight="1">
      <x:c r="A362" s="12" t="str">
        <x:v>SUMO</x:v>
      </x:c>
      <x:c r="B362" s="12" t="str">
        <x:v>SUMO</x:v>
      </x:c>
      <x:c r="C362" s="12" t="str">
        <x:v>Dependencies</x:v>
      </x:c>
      <x:c r="D362" s="12" t="str">
        <x:v>symbol_key</x:v>
      </x:c>
      <x:c r="E362" s="12" t="str">
        <x:v>Structure / value</x:v>
      </x:c>
      <x:c r="F362" s="12" t="str">
        <x:v>Local key of a referenced SUMO symbol; join Units.</x:v>
      </x:c>
      <x:c r="G362" s="12" t="str">
        <x:v>Units.unit_key; preserve unresolved/boundary cases</x:v>
      </x:c>
      <x:c r="H362" s="12" t="str">
        <x:v>text: 81,788</x:v>
      </x:c>
      <x:c r="I362" s="13" t="n">
        <x:v>81788</x:v>
      </x:c>
      <x:c r="J362" s="13" t="n">
        <x:v>0</x:v>
      </x:c>
      <x:c r="K362" s="12" t="str">
        <x:v>e.g. SUMO:instance</x:v>
      </x:c>
    </x:row>
    <x:row r="363" ht="36" customHeight="1">
      <x:c r="A363" s="12" t="str">
        <x:v>SUMO</x:v>
      </x:c>
      <x:c r="B363" s="12" t="str">
        <x:v>SUMO</x:v>
      </x:c>
      <x:c r="C363" s="12" t="str">
        <x:v>Dependencies</x:v>
      </x:c>
      <x:c r="D363" s="12" t="str">
        <x:v>position</x:v>
      </x:c>
      <x:c r="E363" s="12" t="str">
        <x:v>Structure / value</x:v>
      </x:c>
      <x:c r="F363" s="12" t="str">
        <x:v>Symbol occurrence position within an expression; part of the Dependencies composite key.</x:v>
      </x:c>
      <x:c r="G363" s="12" t="str">
        <x:v>Primary key component</x:v>
      </x:c>
      <x:c r="H363" s="12" t="str">
        <x:v>integer: 81,788</x:v>
      </x:c>
      <x:c r="I363" s="13" t="n">
        <x:v>81788</x:v>
      </x:c>
      <x:c r="J363" s="13" t="n">
        <x:v>0</x:v>
      </x:c>
      <x:c r="K363" s="12" t="str">
        <x:v>e.g. 1</x:v>
      </x:c>
    </x:row>
    <x:row r="364" ht="36" customHeight="1">
      <x:c r="A364" s="12" t="str">
        <x:v>SUMO</x:v>
      </x:c>
      <x:c r="B364" s="12" t="str">
        <x:v>SUMO</x:v>
      </x:c>
      <x:c r="C364" s="12" t="str">
        <x:v>Dependencies</x:v>
      </x:c>
      <x:c r="D364" s="12" t="str">
        <x:v>defined_in_active</x:v>
      </x:c>
      <x:c r="E364" s="12" t="str">
        <x:v>Structure / value</x:v>
      </x:c>
      <x:c r="F364" s="12" t="str">
        <x:v>Original parser means occurrence in active modules; it does not verify an explicit declaration.</x:v>
      </x:c>
      <x:c r="G364" s="12" t="str"/>
      <x:c r="H364" s="12" t="str">
        <x:v>text: 81,788</x:v>
      </x:c>
      <x:c r="I364" s="13" t="n">
        <x:v>81788</x:v>
      </x:c>
      <x:c r="J364" s="13" t="n">
        <x:v>0</x:v>
      </x:c>
      <x:c r="K364" s="12" t="str">
        <x:v>e.g. yes</x:v>
      </x:c>
    </x:row>
    <x:row r="365" ht="25" customHeight="1">
      <x:c r="A365" s="12" t="str">
        <x:v>SUMO</x:v>
      </x:c>
      <x:c r="B365" s="12" t="str">
        <x:v>SUMO</x:v>
      </x:c>
      <x:c r="C365" s="12" t="str">
        <x:v>Dependencies</x:v>
      </x:c>
      <x:c r="D365" s="12" t="str">
        <x:v>boundary_status</x:v>
      </x:c>
      <x:c r="E365" s="12" t="str">
        <x:v>Scope / quality</x:v>
      </x:c>
      <x:c r="F365" s="12" t="str">
        <x:v>Fetch/coverage boundary status of this row.</x:v>
      </x:c>
      <x:c r="G365" s="12" t="str"/>
      <x:c r="H365" s="12" t="str">
        <x:v>text: 81,788</x:v>
      </x:c>
      <x:c r="I365" s="13" t="n">
        <x:v>81788</x:v>
      </x:c>
      <x:c r="J365" s="13" t="n">
        <x:v>0</x:v>
      </x:c>
      <x:c r="K365" s="12" t="str">
        <x:v>e.g. active_symbol</x:v>
      </x:c>
    </x:row>
    <x:row r="366" ht="36" customHeight="1">
      <x:c r="A366" s="12" t="str">
        <x:v>SUMO</x:v>
      </x:c>
      <x:c r="B366" s="12" t="str">
        <x:v>SUMO</x:v>
      </x:c>
      <x:c r="C366" s="12" t="str">
        <x:v>Native_Logic</x:v>
      </x:c>
      <x:c r="D366" s="12" t="str">
        <x:v>expression_id</x:v>
      </x:c>
      <x:c r="E366" s="12" t="str">
        <x:v>Identity / key</x:v>
      </x:c>
      <x:c r="F366" s="12" t="str">
        <x:v>Stable identifier of the complete native expression; joins expression chunks and symbol occurrences.</x:v>
      </x:c>
      <x:c r="G366" s="12" t="str">
        <x:v>Primary key component</x:v>
      </x:c>
      <x:c r="H366" s="12" t="str">
        <x:v>text: 27,600</x:v>
      </x:c>
      <x:c r="I366" s="13" t="n">
        <x:v>27600</x:v>
      </x:c>
      <x:c r="J366" s="13" t="n">
        <x:v>0</x:v>
      </x:c>
      <x:c r="K366" s="12" t="str">
        <x:v>e.g. SUMOEX:Merge.kif:000001</x:v>
      </x:c>
    </x:row>
    <x:row r="367" ht="25" customHeight="1">
      <x:c r="A367" s="12" t="str">
        <x:v>SUMO</x:v>
      </x:c>
      <x:c r="B367" s="12" t="str">
        <x:v>SUMO</x:v>
      </x:c>
      <x:c r="C367" s="12" t="str">
        <x:v>Native_Logic</x:v>
      </x:c>
      <x:c r="D367" s="12" t="str">
        <x:v>module</x:v>
      </x:c>
      <x:c r="E367" s="12" t="str">
        <x:v>Structure / value</x:v>
      </x:c>
      <x:c r="F367" s="12" t="str">
        <x:v>Recorded source/acquisition context: module. Preserve with the payload.</x:v>
      </x:c>
      <x:c r="G367" s="12" t="str"/>
      <x:c r="H367" s="12" t="str">
        <x:v>text: 27,600</x:v>
      </x:c>
      <x:c r="I367" s="13" t="n">
        <x:v>27600</x:v>
      </x:c>
      <x:c r="J367" s="13" t="n">
        <x:v>0</x:v>
      </x:c>
      <x:c r="K367" s="12" t="str">
        <x:v>e.g. Merge.kif</x:v>
      </x:c>
    </x:row>
    <x:row r="368" ht="36" customHeight="1">
      <x:c r="A368" s="12" t="str">
        <x:v>SUMO</x:v>
      </x:c>
      <x:c r="B368" s="12" t="str">
        <x:v>SUMO</x:v>
      </x:c>
      <x:c r="C368" s="12" t="str">
        <x:v>Native_Logic</x:v>
      </x:c>
      <x:c r="D368" s="12" t="str">
        <x:v>line_start</x:v>
      </x:c>
      <x:c r="E368" s="12" t="str">
        <x:v>Structure / value</x:v>
      </x:c>
      <x:c r="F368" s="12" t="str">
        <x:v>Source layout/position field: line start. Useful for checking LCC extraction or native expression provenance.</x:v>
      </x:c>
      <x:c r="G368" s="12" t="str"/>
      <x:c r="H368" s="12" t="str">
        <x:v>integer: 27,600</x:v>
      </x:c>
      <x:c r="I368" s="13" t="n">
        <x:v>27600</x:v>
      </x:c>
      <x:c r="J368" s="13" t="n">
        <x:v>0</x:v>
      </x:c>
      <x:c r="K368" s="12" t="str">
        <x:v>e.g. 80</x:v>
      </x:c>
    </x:row>
    <x:row r="369" ht="36" customHeight="1">
      <x:c r="A369" s="12" t="str">
        <x:v>SUMO</x:v>
      </x:c>
      <x:c r="B369" s="12" t="str">
        <x:v>SUMO</x:v>
      </x:c>
      <x:c r="C369" s="12" t="str">
        <x:v>Native_Logic</x:v>
      </x:c>
      <x:c r="D369" s="12" t="str">
        <x:v>line_end</x:v>
      </x:c>
      <x:c r="E369" s="12" t="str">
        <x:v>Structure / value</x:v>
      </x:c>
      <x:c r="F369" s="12" t="str">
        <x:v>Source layout/position field: line end. Useful for checking LCC extraction or native expression provenance.</x:v>
      </x:c>
      <x:c r="G369" s="12" t="str"/>
      <x:c r="H369" s="12" t="str">
        <x:v>integer: 27,600</x:v>
      </x:c>
      <x:c r="I369" s="13" t="n">
        <x:v>27600</x:v>
      </x:c>
      <x:c r="J369" s="13" t="n">
        <x:v>0</x:v>
      </x:c>
      <x:c r="K369" s="12" t="str">
        <x:v>e.g. 80</x:v>
      </x:c>
    </x:row>
    <x:row r="370" ht="36" customHeight="1">
      <x:c r="A370" s="12" t="str">
        <x:v>SUMO</x:v>
      </x:c>
      <x:c r="B370" s="12" t="str">
        <x:v>SUMO</x:v>
      </x:c>
      <x:c r="C370" s="12" t="str">
        <x:v>Native_Logic</x:v>
      </x:c>
      <x:c r="D370" s="12" t="str">
        <x:v>predicate</x:v>
      </x:c>
      <x:c r="E370" s="12" t="str">
        <x:v>Structure / value</x:v>
      </x:c>
      <x:c r="F370" s="12" t="str">
        <x:v>Native relation/operator name. Do not replace different predicates with one generic parent link.</x:v>
      </x:c>
      <x:c r="G370" s="12" t="str"/>
      <x:c r="H370" s="12" t="str">
        <x:v>text: 27,600</x:v>
      </x:c>
      <x:c r="I370" s="13" t="n">
        <x:v>27600</x:v>
      </x:c>
      <x:c r="J370" s="13" t="n">
        <x:v>0</x:v>
      </x:c>
      <x:c r="K370" s="12" t="str">
        <x:v>e.g. instance</x:v>
      </x:c>
    </x:row>
    <x:row r="371" ht="36" customHeight="1">
      <x:c r="A371" s="12" t="str">
        <x:v>SUMO</x:v>
      </x:c>
      <x:c r="B371" s="12" t="str">
        <x:v>SUMO</x:v>
      </x:c>
      <x:c r="C371" s="12" t="str">
        <x:v>Native_Logic</x:v>
      </x:c>
      <x:c r="D371" s="12" t="str">
        <x:v>expression_sha256</x:v>
      </x:c>
      <x:c r="E371" s="12" t="str">
        <x:v>Structure / value</x:v>
      </x:c>
      <x:c r="F371" s="12" t="str">
        <x:v>Hash of the reconstructed full expression, not of an arbitrary display projection.</x:v>
      </x:c>
      <x:c r="G371" s="12" t="str"/>
      <x:c r="H371" s="12" t="str">
        <x:v>text: 27,600</x:v>
      </x:c>
      <x:c r="I371" s="13" t="n">
        <x:v>27600</x:v>
      </x:c>
      <x:c r="J371" s="13" t="n">
        <x:v>0</x:v>
      </x:c>
      <x:c r="K371" s="12" t="str">
        <x:v>e.g. 9bdabb43e89751b1905af18a334ed6faf94cce85bcac59c80d36737b69d871fc</x:v>
      </x:c>
    </x:row>
    <x:row r="372" ht="25" customHeight="1">
      <x:c r="A372" s="12" t="str">
        <x:v>SUMO</x:v>
      </x:c>
      <x:c r="B372" s="12" t="str">
        <x:v>SUMO</x:v>
      </x:c>
      <x:c r="C372" s="12" t="str">
        <x:v>Native_Logic</x:v>
      </x:c>
      <x:c r="D372" s="12" t="str">
        <x:v>chunk_index</x:v>
      </x:c>
      <x:c r="E372" s="12" t="str">
        <x:v>Structure / value</x:v>
      </x:c>
      <x:c r="F372" s="12" t="str">
        <x:v>Ordered chunk position; part of the composite expression-chunk key.</x:v>
      </x:c>
      <x:c r="G372" s="12" t="str">
        <x:v>Primary key component</x:v>
      </x:c>
      <x:c r="H372" s="12" t="str">
        <x:v>integer: 27,600</x:v>
      </x:c>
      <x:c r="I372" s="13" t="n">
        <x:v>27600</x:v>
      </x:c>
      <x:c r="J372" s="13" t="n">
        <x:v>0</x:v>
      </x:c>
      <x:c r="K372" s="12" t="str">
        <x:v>e.g. 1</x:v>
      </x:c>
    </x:row>
    <x:row r="373" ht="25" customHeight="1">
      <x:c r="A373" s="12" t="str">
        <x:v>SUMO</x:v>
      </x:c>
      <x:c r="B373" s="12" t="str">
        <x:v>SUMO</x:v>
      </x:c>
      <x:c r="C373" s="12" t="str">
        <x:v>Native_Logic</x:v>
      </x:c>
      <x:c r="D373" s="12" t="str">
        <x:v>chunk_count</x:v>
      </x:c>
      <x:c r="E373" s="12" t="str">
        <x:v>Structure / value</x:v>
      </x:c>
      <x:c r="F373" s="12" t="str">
        <x:v>Number of chunks required to reconstruct the full expression.</x:v>
      </x:c>
      <x:c r="G373" s="12" t="str"/>
      <x:c r="H373" s="12" t="str">
        <x:v>integer: 27,600</x:v>
      </x:c>
      <x:c r="I373" s="13" t="n">
        <x:v>27600</x:v>
      </x:c>
      <x:c r="J373" s="13" t="n">
        <x:v>0</x:v>
      </x:c>
      <x:c r="K373" s="12" t="str">
        <x:v>e.g. 1</x:v>
      </x:c>
    </x:row>
    <x:row r="374" ht="36" customHeight="1">
      <x:c r="A374" s="12" t="str">
        <x:v>SUMO</x:v>
      </x:c>
      <x:c r="B374" s="12" t="str">
        <x:v>SUMO</x:v>
      </x:c>
      <x:c r="C374" s="12" t="str">
        <x:v>Native_Logic</x:v>
      </x:c>
      <x:c r="D374" s="12" t="str">
        <x:v>exact_expression_chunk</x:v>
      </x:c>
      <x:c r="E374" s="12" t="str">
        <x:v>Structure / value</x:v>
      </x:c>
      <x:c r="F374" s="12" t="str">
        <x:v>Lossless chunk of a native expression; concatenate by expression_id and chunk_index.</x:v>
      </x:c>
      <x:c r="G374" s="12" t="str"/>
      <x:c r="H374" s="12" t="str">
        <x:v>text: 27,600</x:v>
      </x:c>
      <x:c r="I374" s="13" t="n">
        <x:v>27600</x:v>
      </x:c>
      <x:c r="J374" s="13" t="n">
        <x:v>0</x:v>
      </x:c>
      <x:c r="K374" s="12" t="str">
        <x:v>e.g. (instance instance BinaryPredicate)</x:v>
      </x:c>
    </x:row>
    <x:row r="375" ht="36" customHeight="1">
      <x:c r="A375" s="12" t="str">
        <x:v>SUMO</x:v>
      </x:c>
      <x:c r="B375" s="12" t="str">
        <x:v>SUMO</x:v>
      </x:c>
      <x:c r="C375" s="12" t="str">
        <x:v>Native_Logic</x:v>
      </x:c>
      <x:c r="D375" s="12" t="str">
        <x:v>referenced_symbol_count</x:v>
      </x:c>
      <x:c r="E375" s="12" t="str">
        <x:v>Structure / value</x:v>
      </x:c>
      <x:c r="F375" s="12" t="str">
        <x:v>Source field: referenced symbol count. Interpret within the named table and its source context.</x:v>
      </x:c>
      <x:c r="G375" s="12" t="str"/>
      <x:c r="H375" s="12" t="str">
        <x:v>integer: 27,600</x:v>
      </x:c>
      <x:c r="I375" s="13" t="n">
        <x:v>27600</x:v>
      </x:c>
      <x:c r="J375" s="13" t="n">
        <x:v>0</x:v>
      </x:c>
      <x:c r="K375" s="12" t="str">
        <x:v>e.g. 2</x:v>
      </x:c>
    </x:row>
    <x:row r="376" ht="25" customHeight="1">
      <x:c r="A376" s="12" t="str">
        <x:v>SUMO</x:v>
      </x:c>
      <x:c r="B376" s="12" t="str">
        <x:v>SUMO</x:v>
      </x:c>
      <x:c r="C376" s="12" t="str">
        <x:v>Sources</x:v>
      </x:c>
      <x:c r="D376" s="12" t="str">
        <x:v>source_id</x:v>
      </x:c>
      <x:c r="E376" s="12" t="str">
        <x:v>Provenance</x:v>
      </x:c>
      <x:c r="F376" s="12" t="str">
        <x:v>Stable identifier of a documented source component.</x:v>
      </x:c>
      <x:c r="G376" s="12" t="str">
        <x:v>Primary key component</x:v>
      </x:c>
      <x:c r="H376" s="12" t="str">
        <x:v>text: 72</x:v>
      </x:c>
      <x:c r="I376" s="13" t="n">
        <x:v>72</x:v>
      </x:c>
      <x:c r="J376" s="13" t="n">
        <x:v>0</x:v>
      </x:c>
      <x:c r="K376" s="12" t="str">
        <x:v>e.g. SUMOFILE:Anatomy.kif</x:v>
      </x:c>
    </x:row>
    <x:row r="377" ht="25" customHeight="1">
      <x:c r="A377" s="12" t="str">
        <x:v>SUMO</x:v>
      </x:c>
      <x:c r="B377" s="12" t="str">
        <x:v>SUMO</x:v>
      </x:c>
      <x:c r="C377" s="12" t="str">
        <x:v>Sources</x:v>
      </x:c>
      <x:c r="D377" s="12" t="str">
        <x:v>filename</x:v>
      </x:c>
      <x:c r="E377" s="12" t="str">
        <x:v>Provenance</x:v>
      </x:c>
      <x:c r="F377" s="12" t="str">
        <x:v>Recorded source/acquisition context: filename. Preserve with the payload.</x:v>
      </x:c>
      <x:c r="G377" s="12" t="str"/>
      <x:c r="H377" s="12" t="str">
        <x:v>text: 72</x:v>
      </x:c>
      <x:c r="I377" s="13" t="n">
        <x:v>72</x:v>
      </x:c>
      <x:c r="J377" s="13" t="n">
        <x:v>0</x:v>
      </x:c>
      <x:c r="K377" s="12" t="str">
        <x:v>e.g. Anatomy.kif</x:v>
      </x:c>
    </x:row>
    <x:row r="378" ht="36" customHeight="1">
      <x:c r="A378" s="12" t="str">
        <x:v>SUMO</x:v>
      </x:c>
      <x:c r="B378" s="12" t="str">
        <x:v>SUMO</x:v>
      </x:c>
      <x:c r="C378" s="12" t="str">
        <x:v>Sources</x:v>
      </x:c>
      <x:c r="D378" s="12" t="str">
        <x:v>role</x:v>
      </x:c>
      <x:c r="E378" s="12" t="str">
        <x:v>Provenance</x:v>
      </x:c>
      <x:c r="F378" s="12" t="str">
        <x:v>Role of this source component in the original preparation, including active, inactive or mapping sources where applicable.</x:v>
      </x:c>
      <x:c r="G378" s="12" t="str"/>
      <x:c r="H378" s="12" t="str">
        <x:v>text: 72</x:v>
      </x:c>
      <x:c r="I378" s="13" t="n">
        <x:v>72</x:v>
      </x:c>
      <x:c r="J378" s="13" t="n">
        <x:v>0</x:v>
      </x:c>
      <x:c r="K378" s="12" t="str">
        <x:v>e.g. inactive_root_module_catalogued</x:v>
      </x:c>
    </x:row>
    <x:row r="379" ht="36" customHeight="1">
      <x:c r="A379" s="12" t="str">
        <x:v>SUMO</x:v>
      </x:c>
      <x:c r="B379" s="12" t="str">
        <x:v>SUMO</x:v>
      </x:c>
      <x:c r="C379" s="12" t="str">
        <x:v>Sources</x:v>
      </x:c>
      <x:c r="D379" s="12" t="str">
        <x:v>active_status</x:v>
      </x:c>
      <x:c r="E379" s="12" t="str">
        <x:v>Provenance</x:v>
      </x:c>
      <x:c r="F379" s="12" t="str">
        <x:v>Recorded source/acquisition context: active status. Preserve with the payload.</x:v>
      </x:c>
      <x:c r="G379" s="12" t="str"/>
      <x:c r="H379" s="12" t="str">
        <x:v>text: 72</x:v>
      </x:c>
      <x:c r="I379" s="13" t="n">
        <x:v>72</x:v>
      </x:c>
      <x:c r="J379" s="13" t="n">
        <x:v>0</x:v>
      </x:c>
      <x:c r="K379" s="12" t="str">
        <x:v>e.g. inactive</x:v>
      </x:c>
    </x:row>
    <x:row r="380" ht="25" customHeight="1">
      <x:c r="A380" s="12" t="str">
        <x:v>SUMO</x:v>
      </x:c>
      <x:c r="B380" s="12" t="str">
        <x:v>SUMO</x:v>
      </x:c>
      <x:c r="C380" s="12" t="str">
        <x:v>Sources</x:v>
      </x:c>
      <x:c r="D380" s="12" t="str">
        <x:v>bytes</x:v>
      </x:c>
      <x:c r="E380" s="12" t="str">
        <x:v>Provenance</x:v>
      </x:c>
      <x:c r="F380" s="12" t="str">
        <x:v>Source artifact byte count.</x:v>
      </x:c>
      <x:c r="G380" s="12" t="str"/>
      <x:c r="H380" s="12" t="str">
        <x:v>integer: 72</x:v>
      </x:c>
      <x:c r="I380" s="13" t="n">
        <x:v>72</x:v>
      </x:c>
      <x:c r="J380" s="13" t="n">
        <x:v>0</x:v>
      </x:c>
      <x:c r="K380" s="12" t="str">
        <x:v>e.g. 88343</x:v>
      </x:c>
    </x:row>
    <x:row r="381" ht="36" customHeight="1">
      <x:c r="A381" s="12" t="str">
        <x:v>SUMO</x:v>
      </x:c>
      <x:c r="B381" s="12" t="str">
        <x:v>SUMO</x:v>
      </x:c>
      <x:c r="C381" s="12" t="str">
        <x:v>Sources</x:v>
      </x:c>
      <x:c r="D381" s="12" t="str">
        <x:v>sha256</x:v>
      </x:c>
      <x:c r="E381" s="12" t="str">
        <x:v>Provenance</x:v>
      </x:c>
      <x:c r="F381" s="12" t="str">
        <x:v>Recorded SHA-256 checksum identifying the source artifact.</x:v>
      </x:c>
      <x:c r="G381" s="12" t="str"/>
      <x:c r="H381" s="12" t="str">
        <x:v>text: 72</x:v>
      </x:c>
      <x:c r="I381" s="13" t="n">
        <x:v>72</x:v>
      </x:c>
      <x:c r="J381" s="13" t="n">
        <x:v>0</x:v>
      </x:c>
      <x:c r="K381" s="12" t="str">
        <x:v>e.g. 15c3b6c38c2ec068fea75bf503a68a9d7d6a496567a8fb1db57b9f601f2d14f4</x:v>
      </x:c>
    </x:row>
    <x:row r="382" ht="36" customHeight="1">
      <x:c r="A382" s="12" t="str">
        <x:v>SUMO</x:v>
      </x:c>
      <x:c r="B382" s="12" t="str">
        <x:v>SUMO</x:v>
      </x:c>
      <x:c r="C382" s="12" t="str">
        <x:v>Sources</x:v>
      </x:c>
      <x:c r="D382" s="12" t="str">
        <x:v>version</x:v>
      </x:c>
      <x:c r="E382" s="12" t="str">
        <x:v>Provenance</x:v>
      </x:c>
      <x:c r="F382" s="12" t="str">
        <x:v>Source version or snapshot identity; retained independently of this report.</x:v>
      </x:c>
      <x:c r="G382" s="12" t="str"/>
      <x:c r="H382" s="12" t="str">
        <x:v>text: 72</x:v>
      </x:c>
      <x:c r="I382" s="13" t="n">
        <x:v>72</x:v>
      </x:c>
      <x:c r="J382" s="13" t="n">
        <x:v>0</x:v>
      </x:c>
      <x:c r="K382" s="12" t="str">
        <x:v>e.g. 920feeebc24c4e6cd7ad1da7d4cae303da30923f</x:v>
      </x:c>
    </x:row>
    <x:row r="383" ht="36" customHeight="1">
      <x:c r="A383" s="12" t="str">
        <x:v>SUMO</x:v>
      </x:c>
      <x:c r="B383" s="12" t="str">
        <x:v>SUMO</x:v>
      </x:c>
      <x:c r="C383" s="12" t="str">
        <x:v>Sources</x:v>
      </x:c>
      <x:c r="D383" s="12" t="str">
        <x:v>source_url</x:v>
      </x:c>
      <x:c r="E383" s="12" t="str">
        <x:v>Provenance</x:v>
      </x:c>
      <x:c r="F383" s="12" t="str">
        <x:v>Recorded acquisition/reference URL; no fresh availability claim is made.</x:v>
      </x:c>
      <x:c r="G383" s="12" t="str"/>
      <x:c r="H383" s="12" t="str">
        <x:v>text: 72</x:v>
      </x:c>
      <x:c r="I383" s="13" t="n">
        <x:v>72</x:v>
      </x:c>
      <x:c r="J383" s="13" t="n">
        <x:v>0</x:v>
      </x:c>
      <x:c r="K383" s="12" t="str">
        <x:v>e.g. https://raw.githubusercontent.com/ontologyportal/sumo/920feeebc24c4e6cd7ad1da7d4cae303da30923f/Anatomy.kif</x:v>
      </x:c>
    </x:row>
    <x:row r="384" ht="36" customHeight="1">
      <x:c r="A384" s="12" t="str">
        <x:v>SUMO</x:v>
      </x:c>
      <x:c r="B384" s="12" t="str">
        <x:v>SUMO</x:v>
      </x:c>
      <x:c r="C384" s="12" t="str">
        <x:v>Sources</x:v>
      </x:c>
      <x:c r="D384" s="12" t="str">
        <x:v>rights_status</x:v>
      </x:c>
      <x:c r="E384" s="12" t="str">
        <x:v>Provenance</x:v>
      </x:c>
      <x:c r="F384" s="12" t="str">
        <x:v>Original source conditions or dependency statement; no new redistribution permission is asserted.</x:v>
      </x:c>
      <x:c r="G384" s="12" t="str"/>
      <x:c r="H384" s="12" t="str">
        <x:v>text: 72</x:v>
      </x:c>
      <x:c r="I384" s="13" t="n">
        <x:v>72</x:v>
      </x:c>
      <x:c r="J384" s="13" t="n">
        <x:v>0</x:v>
      </x:c>
      <x:c r="K384" s="12" t="str">
        <x:v>e.g. file_notice_and_repository_terms_apply</x:v>
      </x:c>
    </x:row>
    <x:row r="385" ht="36" customHeight="1">
      <x:c r="A385" s="12" t="str">
        <x:v>SUMO</x:v>
      </x:c>
      <x:c r="B385" s="12" t="str">
        <x:v>SUMO</x:v>
      </x:c>
      <x:c r="C385" s="12" t="str">
        <x:v>Sources</x:v>
      </x:c>
      <x:c r="D385" s="12" t="str">
        <x:v>dependency_note</x:v>
      </x:c>
      <x:c r="E385" s="12" t="str">
        <x:v>Provenance</x:v>
      </x:c>
      <x:c r="F385" s="12" t="str">
        <x:v>Original source conditions or dependency statement; no new redistribution permission is asserted.</x:v>
      </x:c>
      <x:c r="G385" s="12" t="str"/>
      <x:c r="H385" s="12" t="str">
        <x:v>text: 72</x:v>
      </x:c>
      <x:c r="I385" s="13" t="n">
        <x:v>72</x:v>
      </x:c>
      <x:c r="J385" s="13" t="n">
        <x:v>0</x:v>
      </x:c>
      <x:c r="K385" s="12" t="str">
        <x:v>e.g. SUMO uses a shared symbol space; inactive modules are not asserted by this configuration</x:v>
      </x:c>
    </x:row>
    <x:row r="386" ht="36" customHeight="1">
      <x:c r="A386" s="12" t="str">
        <x:v>SUMO</x:v>
      </x:c>
      <x:c r="B386" s="12" t="str">
        <x:v>SUMO</x:v>
      </x:c>
      <x:c r="C386" s="12" t="str">
        <x:v>Statements</x:v>
      </x:c>
      <x:c r="D386" s="12" t="str">
        <x:v>statement_id</x:v>
      </x:c>
      <x:c r="E386" s="12" t="str">
        <x:v>Identity / key</x:v>
      </x:c>
      <x:c r="F386" s="12" t="str">
        <x:v>Stable prepared statement row identifier within the named system and table.</x:v>
      </x:c>
      <x:c r="G386" s="12" t="str">
        <x:v>Primary key component</x:v>
      </x:c>
      <x:c r="H386" s="12" t="str">
        <x:v>text: 11,024</x:v>
      </x:c>
      <x:c r="I386" s="13" t="n">
        <x:v>11024</x:v>
      </x:c>
      <x:c r="J386" s="13" t="n">
        <x:v>0</x:v>
      </x:c>
      <x:c r="K386" s="12" t="str">
        <x:v>e.g. SUMOSTMT:Merge.kif:000001</x:v>
      </x:c>
    </x:row>
    <x:row r="387" ht="25" customHeight="1">
      <x:c r="A387" s="12" t="str">
        <x:v>SUMO</x:v>
      </x:c>
      <x:c r="B387" s="12" t="str">
        <x:v>SUMO</x:v>
      </x:c>
      <x:c r="C387" s="12" t="str">
        <x:v>Statements</x:v>
      </x:c>
      <x:c r="D387" s="12" t="str">
        <x:v>subject_key</x:v>
      </x:c>
      <x:c r="E387" s="12" t="str">
        <x:v>Structure / value</x:v>
      </x:c>
      <x:c r="F387" s="12" t="str">
        <x:v>Local identifier of the statement subject; join Units.unit_key.</x:v>
      </x:c>
      <x:c r="G387" s="12" t="str">
        <x:v>Units.unit_key; preserve unresolved/boundary cases</x:v>
      </x:c>
      <x:c r="H387" s="12" t="str">
        <x:v>text: 11,024</x:v>
      </x:c>
      <x:c r="I387" s="13" t="n">
        <x:v>11024</x:v>
      </x:c>
      <x:c r="J387" s="13" t="n">
        <x:v>0</x:v>
      </x:c>
      <x:c r="K387" s="12" t="str">
        <x:v>e.g. SUMO:instance</x:v>
      </x:c>
    </x:row>
    <x:row r="388" ht="36" customHeight="1">
      <x:c r="A388" s="12" t="str">
        <x:v>SUMO</x:v>
      </x:c>
      <x:c r="B388" s="12" t="str">
        <x:v>SUMO</x:v>
      </x:c>
      <x:c r="C388" s="12" t="str">
        <x:v>Statements</x:v>
      </x:c>
      <x:c r="D388" s="12" t="str">
        <x:v>predicate</x:v>
      </x:c>
      <x:c r="E388" s="12" t="str">
        <x:v>Structure / value</x:v>
      </x:c>
      <x:c r="F388" s="12" t="str">
        <x:v>Native relation/operator name. Do not replace different predicates with one generic parent link.</x:v>
      </x:c>
      <x:c r="G388" s="12" t="str"/>
      <x:c r="H388" s="12" t="str">
        <x:v>text: 11,024</x:v>
      </x:c>
      <x:c r="I388" s="13" t="n">
        <x:v>11024</x:v>
      </x:c>
      <x:c r="J388" s="13" t="n">
        <x:v>0</x:v>
      </x:c>
      <x:c r="K388" s="12" t="str">
        <x:v>e.g. instance</x:v>
      </x:c>
    </x:row>
    <x:row r="389" ht="36" customHeight="1">
      <x:c r="A389" s="12" t="str">
        <x:v>SUMO</x:v>
      </x:c>
      <x:c r="B389" s="12" t="str">
        <x:v>SUMO</x:v>
      </x:c>
      <x:c r="C389" s="12" t="str">
        <x:v>Statements</x:v>
      </x:c>
      <x:c r="D389" s="12" t="str">
        <x:v>object_kind</x:v>
      </x:c>
      <x:c r="E389" s="12" t="str">
        <x:v>Structure / value</x:v>
      </x:c>
      <x:c r="F389" s="12" t="str">
        <x:v>Distinguishes resource, local unit, symbol or literal. Preserve before interpreting the value.</x:v>
      </x:c>
      <x:c r="G389" s="12" t="str"/>
      <x:c r="H389" s="12" t="str">
        <x:v>text: 11,024</x:v>
      </x:c>
      <x:c r="I389" s="13" t="n">
        <x:v>11024</x:v>
      </x:c>
      <x:c r="J389" s="13" t="n">
        <x:v>0</x:v>
      </x:c>
      <x:c r="K389" s="12" t="str">
        <x:v>e.g. symbol</x:v>
      </x:c>
    </x:row>
    <x:row r="390" ht="36" customHeight="1">
      <x:c r="A390" s="12" t="str">
        <x:v>SUMO</x:v>
      </x:c>
      <x:c r="B390" s="12" t="str">
        <x:v>SUMO</x:v>
      </x:c>
      <x:c r="C390" s="12" t="str">
        <x:v>Statements</x:v>
      </x:c>
      <x:c r="D390" s="12" t="str">
        <x:v>object_value</x:v>
      </x:c>
      <x:c r="E390" s="12" t="str">
        <x:v>Structure / value</x:v>
      </x:c>
      <x:c r="F390" s="12" t="str">
        <x:v>Statement object payload. Its meaning and encoding depend on object_kind and companion fields.</x:v>
      </x:c>
      <x:c r="G390" s="12" t="str"/>
      <x:c r="H390" s="12" t="str">
        <x:v>text: 11,024</x:v>
      </x:c>
      <x:c r="I390" s="13" t="n">
        <x:v>11024</x:v>
      </x:c>
      <x:c r="J390" s="13" t="n">
        <x:v>0</x:v>
      </x:c>
      <x:c r="K390" s="12" t="str">
        <x:v>e.g. SUMO:BinaryPredicate</x:v>
      </x:c>
    </x:row>
    <x:row r="391" ht="25" customHeight="1">
      <x:c r="A391" s="12" t="str">
        <x:v>SUMO</x:v>
      </x:c>
      <x:c r="B391" s="12" t="str">
        <x:v>SUMO</x:v>
      </x:c>
      <x:c r="C391" s="12" t="str">
        <x:v>Statements</x:v>
      </x:c>
      <x:c r="D391" s="12" t="str">
        <x:v>argument_order</x:v>
      </x:c>
      <x:c r="E391" s="12" t="str">
        <x:v>Structure / value</x:v>
      </x:c>
      <x:c r="F391" s="12" t="str">
        <x:v>Native argument positions. Retained binary view uses positions 1 and 2.</x:v>
      </x:c>
      <x:c r="G391" s="12" t="str"/>
      <x:c r="H391" s="12" t="str">
        <x:v>text: 11,024</x:v>
      </x:c>
      <x:c r="I391" s="13" t="n">
        <x:v>11024</x:v>
      </x:c>
      <x:c r="J391" s="13" t="n">
        <x:v>0</x:v>
      </x:c>
      <x:c r="K391" s="12" t="str">
        <x:v>e.g. 1,2</x:v>
      </x:c>
    </x:row>
    <x:row r="392" ht="25" customHeight="1">
      <x:c r="A392" s="12" t="str">
        <x:v>SUMO</x:v>
      </x:c>
      <x:c r="B392" s="12" t="str">
        <x:v>SUMO</x:v>
      </x:c>
      <x:c r="C392" s="12" t="str">
        <x:v>Statements</x:v>
      </x:c>
      <x:c r="D392" s="12" t="str">
        <x:v>direction</x:v>
      </x:c>
      <x:c r="E392" s="12" t="str">
        <x:v>Structure / value</x:v>
      </x:c>
      <x:c r="F392" s="12" t="str">
        <x:v>Native argument orientation; not an inferred broader/narrower direction.</x:v>
      </x:c>
      <x:c r="G392" s="12" t="str"/>
      <x:c r="H392" s="12" t="str">
        <x:v>text: 11,024</x:v>
      </x:c>
      <x:c r="I392" s="13" t="n">
        <x:v>11024</x:v>
      </x:c>
      <x:c r="J392" s="13" t="n">
        <x:v>0</x:v>
      </x:c>
      <x:c r="K392" s="12" t="str">
        <x:v>e.g. native_argument_order</x:v>
      </x:c>
    </x:row>
    <x:row r="393" ht="36" customHeight="1">
      <x:c r="A393" s="12" t="str">
        <x:v>SUMO</x:v>
      </x:c>
      <x:c r="B393" s="12" t="str">
        <x:v>SUMO</x:v>
      </x:c>
      <x:c r="C393" s="12" t="str">
        <x:v>Statements</x:v>
      </x:c>
      <x:c r="D393" s="12" t="str">
        <x:v>source_locator</x:v>
      </x:c>
      <x:c r="E393" s="12" t="str">
        <x:v>Provenance</x:v>
      </x:c>
      <x:c r="F393" s="12" t="str">
        <x:v>Pointer to source row, expression, page or RDF subject; retain for verification.</x:v>
      </x:c>
      <x:c r="G393" s="12" t="str"/>
      <x:c r="H393" s="12" t="str">
        <x:v>text: 11,024</x:v>
      </x:c>
      <x:c r="I393" s="13" t="n">
        <x:v>11024</x:v>
      </x:c>
      <x:c r="J393" s="13" t="n">
        <x:v>0</x:v>
      </x:c>
      <x:c r="K393" s="12" t="str">
        <x:v>e.g. Merge.kif:80-80</x:v>
      </x:c>
    </x:row>
    <x:row r="394" ht="36" customHeight="1">
      <x:c r="A394" s="12" t="str">
        <x:v>SUMO</x:v>
      </x:c>
      <x:c r="B394" s="12" t="str">
        <x:v>SUMO</x:v>
      </x:c>
      <x:c r="C394" s="12" t="str">
        <x:v>Statements</x:v>
      </x:c>
      <x:c r="D394" s="12" t="str">
        <x:v>expression_id</x:v>
      </x:c>
      <x:c r="E394" s="12" t="str">
        <x:v>Identity / key</x:v>
      </x:c>
      <x:c r="F394" s="12" t="str">
        <x:v>Stable identifier of the complete native expression; joins expression chunks and symbol occurrences.</x:v>
      </x:c>
      <x:c r="G394" s="12" t="str">
        <x:v>Native_Logic.expression_id</x:v>
      </x:c>
      <x:c r="H394" s="12" t="str">
        <x:v>text: 11,024</x:v>
      </x:c>
      <x:c r="I394" s="13" t="n">
        <x:v>11024</x:v>
      </x:c>
      <x:c r="J394" s="13" t="n">
        <x:v>0</x:v>
      </x:c>
      <x:c r="K394" s="12" t="str">
        <x:v>e.g. SUMOEX:Merge.kif:000001</x:v>
      </x:c>
    </x:row>
    <x:row r="395" ht="36" customHeight="1">
      <x:c r="A395" s="12" t="str">
        <x:v>SUMO</x:v>
      </x:c>
      <x:c r="B395" s="12" t="str">
        <x:v>SUMO</x:v>
      </x:c>
      <x:c r="C395" s="12" t="str">
        <x:v>Statements</x:v>
      </x:c>
      <x:c r="D395" s="12" t="str">
        <x:v>exact_expression</x:v>
      </x:c>
      <x:c r="E395" s="12" t="str">
        <x:v>Structure / value</x:v>
      </x:c>
      <x:c r="F395" s="12" t="str">
        <x:v>Complete original SUO-KIF expression used to verify the binary symbol relation.</x:v>
      </x:c>
      <x:c r="G395" s="12" t="str"/>
      <x:c r="H395" s="12" t="str">
        <x:v>text: 11,024</x:v>
      </x:c>
      <x:c r="I395" s="13" t="n">
        <x:v>11024</x:v>
      </x:c>
      <x:c r="J395" s="13" t="n">
        <x:v>0</x:v>
      </x:c>
      <x:c r="K395" s="12" t="str">
        <x:v>e.g. (instance instance BinaryPredicate)</x:v>
      </x:c>
    </x:row>
    <x:row r="396" ht="25" customHeight="1">
      <x:c r="A396" s="12" t="str">
        <x:v>SUMO</x:v>
      </x:c>
      <x:c r="B396" s="12" t="str">
        <x:v>SUMO</x:v>
      </x:c>
      <x:c r="C396" s="12" t="str">
        <x:v>Texts</x:v>
      </x:c>
      <x:c r="D396" s="12" t="str">
        <x:v>text_id</x:v>
      </x:c>
      <x:c r="E396" s="12" t="str">
        <x:v>Identity / key</x:v>
      </x:c>
      <x:c r="F396" s="12" t="str">
        <x:v>Stable text occurrence identifier; multiple texts may describe one unit.</x:v>
      </x:c>
      <x:c r="G396" s="12" t="str">
        <x:v>Primary key component</x:v>
      </x:c>
      <x:c r="H396" s="12" t="str">
        <x:v>text: 5,627</x:v>
      </x:c>
      <x:c r="I396" s="13" t="n">
        <x:v>5627</x:v>
      </x:c>
      <x:c r="J396" s="13" t="n">
        <x:v>0</x:v>
      </x:c>
      <x:c r="K396" s="12" t="str">
        <x:v>e.g. SUMOTXT:Merge.kif:000004</x:v>
      </x:c>
    </x:row>
    <x:row r="397" ht="36" customHeight="1">
      <x:c r="A397" s="12" t="str">
        <x:v>SUMO</x:v>
      </x:c>
      <x:c r="B397" s="12" t="str">
        <x:v>SUMO</x:v>
      </x:c>
      <x:c r="C397" s="12" t="str">
        <x:v>Texts</x:v>
      </x:c>
      <x:c r="D397" s="12" t="str">
        <x:v>unit_key</x:v>
      </x:c>
      <x:c r="E397" s="12" t="str">
        <x:v>Identity / key</x:v>
      </x:c>
      <x:c r="F397" s="12" t="str">
        <x:v>Stable local unit identifier. Preserve exactly; do not substitute the label or notation.</x:v>
      </x:c>
      <x:c r="G397" s="12" t="str">
        <x:v>Units.unit_key</x:v>
      </x:c>
      <x:c r="H397" s="12" t="str">
        <x:v>text: 5,627</x:v>
      </x:c>
      <x:c r="I397" s="13" t="n">
        <x:v>5627</x:v>
      </x:c>
      <x:c r="J397" s="13" t="n">
        <x:v>0</x:v>
      </x:c>
      <x:c r="K397" s="12" t="str">
        <x:v>e.g. SUMO:instance</x:v>
      </x:c>
    </x:row>
    <x:row r="398" ht="25" customHeight="1">
      <x:c r="A398" s="12" t="str">
        <x:v>SUMO</x:v>
      </x:c>
      <x:c r="B398" s="12" t="str">
        <x:v>SUMO</x:v>
      </x:c>
      <x:c r="C398" s="12" t="str">
        <x:v>Texts</x:v>
      </x:c>
      <x:c r="D398" s="12" t="str">
        <x:v>text_role</x:v>
      </x:c>
      <x:c r="E398" s="12" t="str">
        <x:v>Text</x:v>
      </x:c>
      <x:c r="F398" s="12" t="str">
        <x:v>Role of the text, such as label, description, alias or documentation.</x:v>
      </x:c>
      <x:c r="G398" s="12" t="str"/>
      <x:c r="H398" s="12" t="str">
        <x:v>text: 5,627</x:v>
      </x:c>
      <x:c r="I398" s="13" t="n">
        <x:v>5627</x:v>
      </x:c>
      <x:c r="J398" s="13" t="n">
        <x:v>0</x:v>
      </x:c>
      <x:c r="K398" s="12" t="str">
        <x:v>e.g. documentation</x:v>
      </x:c>
    </x:row>
    <x:row r="399" ht="64" customHeight="1">
      <x:c r="A399" s="12" t="str">
        <x:v>SUMO</x:v>
      </x:c>
      <x:c r="B399" s="12" t="str">
        <x:v>SUMO</x:v>
      </x:c>
      <x:c r="C399" s="12" t="str">
        <x:v>Texts</x:v>
      </x:c>
      <x:c r="D399" s="12" t="str">
        <x:v>raw_text</x:v>
      </x:c>
      <x:c r="E399" s="12" t="str">
        <x:v>Text</x:v>
      </x:c>
      <x:c r="F399" s="12" t="str">
        <x:v>Text retained from the source. Preserve separately from any normalized display value.</x:v>
      </x:c>
      <x:c r="G399" s="12" t="str"/>
      <x:c r="H399" s="12" t="str">
        <x:v>text: 5,626</x:v>
      </x:c>
      <x:c r="I399" s="13" t="n">
        <x:v>5627</x:v>
      </x:c>
      <x:c r="J399" s="13" t="n">
        <x:v>1</x:v>
      </x:c>
      <x:c r="K399" s="12" t="str">
        <x:v>e.g. An object is an &amp;%instance of a &amp;%Class if
it is included in that &amp;%Class.  An individual may be an &amp;%instance of many
classes, some of whi…</x:v>
      </x:c>
    </x:row>
    <x:row r="400" ht="50" customHeight="1">
      <x:c r="A400" s="12" t="str">
        <x:v>SUMO</x:v>
      </x:c>
      <x:c r="B400" s="12" t="str">
        <x:v>SUMO</x:v>
      </x:c>
      <x:c r="C400" s="12" t="str">
        <x:v>Texts</x:v>
      </x:c>
      <x:c r="D400" s="12" t="str">
        <x:v>normalized_text</x:v>
      </x:c>
      <x:c r="E400" s="12" t="str">
        <x:v>Text</x:v>
      </x:c>
      <x:c r="F400" s="12" t="str">
        <x:v>Derived normalized text; the raw counterpart is authoritative for original wording.</x:v>
      </x:c>
      <x:c r="G400" s="12" t="str"/>
      <x:c r="H400" s="12" t="str">
        <x:v>text: 5,626</x:v>
      </x:c>
      <x:c r="I400" s="13" t="n">
        <x:v>5627</x:v>
      </x:c>
      <x:c r="J400" s="13" t="n">
        <x:v>1</x:v>
      </x:c>
      <x:c r="K400" s="12" t="str">
        <x:v>e.g. An object is an &amp;%instance of a &amp;%Class if it is included in that &amp;%Class. An individual may be an &amp;%instance of many classes, some of whic…</x:v>
      </x:c>
    </x:row>
    <x:row r="401" ht="25" customHeight="1">
      <x:c r="A401" s="12" t="str">
        <x:v>SUMO</x:v>
      </x:c>
      <x:c r="B401" s="12" t="str">
        <x:v>SUMO</x:v>
      </x:c>
      <x:c r="C401" s="12" t="str">
        <x:v>Texts</x:v>
      </x:c>
      <x:c r="D401" s="12" t="str">
        <x:v>language</x:v>
      </x:c>
      <x:c r="E401" s="12" t="str">
        <x:v>Text</x:v>
      </x:c>
      <x:c r="F401" s="12" t="str">
        <x:v>Source language code or identifier; values vary by system.</x:v>
      </x:c>
      <x:c r="G401" s="12" t="str"/>
      <x:c r="H401" s="12" t="str">
        <x:v>text: 5,627</x:v>
      </x:c>
      <x:c r="I401" s="13" t="n">
        <x:v>5627</x:v>
      </x:c>
      <x:c r="J401" s="13" t="n">
        <x:v>0</x:v>
      </x:c>
      <x:c r="K401" s="12" t="str">
        <x:v>e.g. EnglishLanguage</x:v>
      </x:c>
    </x:row>
    <x:row r="402" ht="36" customHeight="1">
      <x:c r="A402" s="12" t="str">
        <x:v>SUMO</x:v>
      </x:c>
      <x:c r="B402" s="12" t="str">
        <x:v>SUMO</x:v>
      </x:c>
      <x:c r="C402" s="12" t="str">
        <x:v>Texts</x:v>
      </x:c>
      <x:c r="D402" s="12" t="str">
        <x:v>origin</x:v>
      </x:c>
      <x:c r="E402" s="12" t="str">
        <x:v>Structure / value</x:v>
      </x:c>
      <x:c r="F402" s="12" t="str">
        <x:v>Source or derivation mechanism; retain to distinguish native assertions from generated context.</x:v>
      </x:c>
      <x:c r="G402" s="12" t="str"/>
      <x:c r="H402" s="12" t="str">
        <x:v>text: 5,627</x:v>
      </x:c>
      <x:c r="I402" s="13" t="n">
        <x:v>5627</x:v>
      </x:c>
      <x:c r="J402" s="13" t="n">
        <x:v>0</x:v>
      </x:c>
      <x:c r="K402" s="12" t="str">
        <x:v>e.g. native_documentation</x:v>
      </x:c>
    </x:row>
    <x:row r="403" ht="36" customHeight="1">
      <x:c r="A403" s="12" t="str">
        <x:v>SUMO</x:v>
      </x:c>
      <x:c r="B403" s="12" t="str">
        <x:v>SUMO</x:v>
      </x:c>
      <x:c r="C403" s="12" t="str">
        <x:v>Texts</x:v>
      </x:c>
      <x:c r="D403" s="12" t="str">
        <x:v>source_locator</x:v>
      </x:c>
      <x:c r="E403" s="12" t="str">
        <x:v>Provenance</x:v>
      </x:c>
      <x:c r="F403" s="12" t="str">
        <x:v>Pointer to source row, expression, page or RDF subject; retain for verification.</x:v>
      </x:c>
      <x:c r="G403" s="12" t="str"/>
      <x:c r="H403" s="12" t="str">
        <x:v>text: 5,627</x:v>
      </x:c>
      <x:c r="I403" s="13" t="n">
        <x:v>5627</x:v>
      </x:c>
      <x:c r="J403" s="13" t="n">
        <x:v>0</x:v>
      </x:c>
      <x:c r="K403" s="12" t="str">
        <x:v>e.g. Merge.kif:84-87</x:v>
      </x:c>
    </x:row>
    <x:row r="404" ht="36" customHeight="1">
      <x:c r="A404" s="12" t="str">
        <x:v>SUMO</x:v>
      </x:c>
      <x:c r="B404" s="12" t="str">
        <x:v>SUMO</x:v>
      </x:c>
      <x:c r="C404" s="12" t="str">
        <x:v>Texts</x:v>
      </x:c>
      <x:c r="D404" s="12" t="str">
        <x:v>expression_id</x:v>
      </x:c>
      <x:c r="E404" s="12" t="str">
        <x:v>Identity / key</x:v>
      </x:c>
      <x:c r="F404" s="12" t="str">
        <x:v>Stable identifier of the complete native expression; joins expression chunks and symbol occurrences.</x:v>
      </x:c>
      <x:c r="G404" s="12" t="str">
        <x:v>Native_Logic.expression_id</x:v>
      </x:c>
      <x:c r="H404" s="12" t="str">
        <x:v>text: 5,627</x:v>
      </x:c>
      <x:c r="I404" s="13" t="n">
        <x:v>5627</x:v>
      </x:c>
      <x:c r="J404" s="13" t="n">
        <x:v>0</x:v>
      </x:c>
      <x:c r="K404" s="12" t="str">
        <x:v>e.g. SUMOEX:Merge.kif:000004</x:v>
      </x:c>
    </x:row>
    <x:row r="405" ht="36" customHeight="1">
      <x:c r="A405" s="12" t="str">
        <x:v>SUMO</x:v>
      </x:c>
      <x:c r="B405" s="12" t="str">
        <x:v>SUMO</x:v>
      </x:c>
      <x:c r="C405" s="12" t="str">
        <x:v>Units</x:v>
      </x:c>
      <x:c r="D405" s="12" t="str">
        <x:v>unit_key</x:v>
      </x:c>
      <x:c r="E405" s="12" t="str">
        <x:v>Identity / key</x:v>
      </x:c>
      <x:c r="F405" s="12" t="str">
        <x:v>Stable local unit identifier. Preserve exactly; do not substitute the label or notation.</x:v>
      </x:c>
      <x:c r="G405" s="12" t="str">
        <x:v>Primary key component</x:v>
      </x:c>
      <x:c r="H405" s="12" t="str">
        <x:v>text: 8,914</x:v>
      </x:c>
      <x:c r="I405" s="13" t="n">
        <x:v>8914</x:v>
      </x:c>
      <x:c r="J405" s="13" t="n">
        <x:v>0</x:v>
      </x:c>
      <x:c r="K405" s="12" t="str">
        <x:v>e.g. SUMO:@ARGS</x:v>
      </x:c>
    </x:row>
    <x:row r="406" ht="36" customHeight="1">
      <x:c r="A406" s="12" t="str">
        <x:v>SUMO</x:v>
      </x:c>
      <x:c r="B406" s="12" t="str">
        <x:v>SUMO</x:v>
      </x:c>
      <x:c r="C406" s="12" t="str">
        <x:v>Units</x:v>
      </x:c>
      <x:c r="D406" s="12" t="str">
        <x:v>native_id</x:v>
      </x:c>
      <x:c r="E406" s="12" t="str">
        <x:v>Identity / key</x:v>
      </x:c>
      <x:c r="F406" s="12" t="str">
        <x:v>Identifier or URI from the source. Different from a local unit_key or classification notation.</x:v>
      </x:c>
      <x:c r="G406" s="12" t="str"/>
      <x:c r="H406" s="12" t="str">
        <x:v>text: 8,914</x:v>
      </x:c>
      <x:c r="I406" s="13" t="n">
        <x:v>8914</x:v>
      </x:c>
      <x:c r="J406" s="13" t="n">
        <x:v>0</x:v>
      </x:c>
      <x:c r="K406" s="12" t="str">
        <x:v>e.g. @ARGS</x:v>
      </x:c>
    </x:row>
    <x:row r="407" ht="25" customHeight="1">
      <x:c r="A407" s="12" t="str">
        <x:v>SUMO</x:v>
      </x:c>
      <x:c r="B407" s="12" t="str">
        <x:v>SUMO</x:v>
      </x:c>
      <x:c r="C407" s="12" t="str">
        <x:v>Units</x:v>
      </x:c>
      <x:c r="D407" s="12" t="str">
        <x:v>native_unit_type</x:v>
      </x:c>
      <x:c r="E407" s="12" t="str">
        <x:v>Structure / value</x:v>
      </x:c>
      <x:c r="F407" s="12" t="str">
        <x:v>Kind of source object represented by this row, not necessarily a class.</x:v>
      </x:c>
      <x:c r="G407" s="12" t="str"/>
      <x:c r="H407" s="12" t="str">
        <x:v>text: 8,914</x:v>
      </x:c>
      <x:c r="I407" s="13" t="n">
        <x:v>8914</x:v>
      </x:c>
      <x:c r="J407" s="13" t="n">
        <x:v>0</x:v>
      </x:c>
      <x:c r="K407" s="12" t="str">
        <x:v>e.g. SUO-KIF_symbol</x:v>
      </x:c>
    </x:row>
    <x:row r="408" ht="36" customHeight="1">
      <x:c r="A408" s="12" t="str">
        <x:v>SUMO</x:v>
      </x:c>
      <x:c r="B408" s="12" t="str">
        <x:v>SUMO</x:v>
      </x:c>
      <x:c r="C408" s="12" t="str">
        <x:v>Units</x:v>
      </x:c>
      <x:c r="D408" s="12" t="str">
        <x:v>status</x:v>
      </x:c>
      <x:c r="E408" s="12" t="str">
        <x:v>Scope / quality</x:v>
      </x:c>
      <x:c r="F408" s="12" t="str">
        <x:v>Status within this delivered source snapshot; does not establish current validity.</x:v>
      </x:c>
      <x:c r="G408" s="12" t="str"/>
      <x:c r="H408" s="12" t="str">
        <x:v>text: 8,914</x:v>
      </x:c>
      <x:c r="I408" s="13" t="n">
        <x:v>8914</x:v>
      </x:c>
      <x:c r="J408" s="13" t="n">
        <x:v>0</x:v>
      </x:c>
      <x:c r="K408" s="12" t="str">
        <x:v>e.g. active_reference</x:v>
      </x:c>
    </x:row>
    <x:row r="409" ht="36" customHeight="1">
      <x:c r="A409" s="12" t="str">
        <x:v>SUMO</x:v>
      </x:c>
      <x:c r="B409" s="12" t="str">
        <x:v>SUMO</x:v>
      </x:c>
      <x:c r="C409" s="12" t="str">
        <x:v>Units</x:v>
      </x:c>
      <x:c r="D409" s="12" t="str">
        <x:v>role</x:v>
      </x:c>
      <x:c r="E409" s="12" t="str">
        <x:v>Scope / quality</x:v>
      </x:c>
      <x:c r="F409" s="12" t="str">
        <x:v>Preparation role such as core, support, embedded, schema or boundary; retain in comparisons.</x:v>
      </x:c>
      <x:c r="G409" s="12" t="str"/>
      <x:c r="H409" s="12" t="str">
        <x:v>text: 8,914</x:v>
      </x:c>
      <x:c r="I409" s="13" t="n">
        <x:v>8914</x:v>
      </x:c>
      <x:c r="J409" s="13" t="n">
        <x:v>0</x:v>
      </x:c>
      <x:c r="K409" s="12" t="str">
        <x:v>e.g. support</x:v>
      </x:c>
    </x:row>
    <x:row r="410" ht="25" customHeight="1">
      <x:c r="A410" s="12" t="str">
        <x:v>SUMO</x:v>
      </x:c>
      <x:c r="B410" s="12" t="str">
        <x:v>SUMO</x:v>
      </x:c>
      <x:c r="C410" s="12" t="str">
        <x:v>Units</x:v>
      </x:c>
      <x:c r="D410" s="12" t="str">
        <x:v>active_modules</x:v>
      </x:c>
      <x:c r="E410" s="12" t="str">
        <x:v>Structure / value</x:v>
      </x:c>
      <x:c r="F410" s="12" t="str">
        <x:v>Declared active modules in which the symbol occurs.</x:v>
      </x:c>
      <x:c r="G410" s="12" t="str"/>
      <x:c r="H410" s="12" t="str">
        <x:v>text: 8,914</x:v>
      </x:c>
      <x:c r="I410" s="13" t="n">
        <x:v>8914</x:v>
      </x:c>
      <x:c r="J410" s="13" t="n">
        <x:v>0</x:v>
      </x:c>
      <x:c r="K410" s="12" t="str">
        <x:v>e.g. ["Merge.kif"]</x:v>
      </x:c>
    </x:row>
    <x:row r="411" ht="25" customHeight="1">
      <x:c r="A411" s="12" t="str">
        <x:v>SUMO</x:v>
      </x:c>
      <x:c r="B411" s="12" t="str">
        <x:v>SUMO</x:v>
      </x:c>
      <x:c r="C411" s="12" t="str">
        <x:v>Units</x:v>
      </x:c>
      <x:c r="D411" s="12" t="str">
        <x:v>documented</x:v>
      </x:c>
      <x:c r="E411" s="12" t="str">
        <x:v>Structure / value</x:v>
      </x:c>
      <x:c r="F411" s="12" t="str">
        <x:v>Whether a native documentation expression was found for this symbol.</x:v>
      </x:c>
      <x:c r="G411" s="12" t="str"/>
      <x:c r="H411" s="12" t="str">
        <x:v>text: 8,914</x:v>
      </x:c>
      <x:c r="I411" s="13" t="n">
        <x:v>8914</x:v>
      </x:c>
      <x:c r="J411" s="13" t="n">
        <x:v>0</x:v>
      </x:c>
      <x:c r="K411" s="12" t="str">
        <x:v>e.g. no</x:v>
      </x:c>
    </x:row>
    <x:row r="412" ht="36" customHeight="1">
      <x:c r="A412" s="12" t="str">
        <x:v>SUMO</x:v>
      </x:c>
      <x:c r="B412" s="12" t="str">
        <x:v>SUMO</x:v>
      </x:c>
      <x:c r="C412" s="12" t="str">
        <x:v>Units</x:v>
      </x:c>
      <x:c r="D412" s="12" t="str">
        <x:v>wordnet_mapped</x:v>
      </x:c>
      <x:c r="E412" s="12" t="str">
        <x:v>Structure / value</x:v>
      </x:c>
      <x:c r="F412" s="12" t="str">
        <x:v>Original WordNet-grounding flag. Mapping files are archived separately from this collection.</x:v>
      </x:c>
      <x:c r="G412" s="12" t="str"/>
      <x:c r="H412" s="12" t="str">
        <x:v>text: 8,914</x:v>
      </x:c>
      <x:c r="I412" s="13" t="n">
        <x:v>8914</x:v>
      </x:c>
      <x:c r="J412" s="13" t="n">
        <x:v>0</x:v>
      </x:c>
      <x:c r="K412" s="12" t="str">
        <x:v>e.g. no</x:v>
      </x:c>
    </x:row>
    <x:row r="413" ht="36" customHeight="1">
      <x:c r="A413" s="12" t="str">
        <x:v>SUMO</x:v>
      </x:c>
      <x:c r="B413" s="12" t="str">
        <x:v>SUMO</x:v>
      </x:c>
      <x:c r="C413" s="12" t="str">
        <x:v>Units</x:v>
      </x:c>
      <x:c r="D413" s="12" t="str">
        <x:v>source_locator</x:v>
      </x:c>
      <x:c r="E413" s="12" t="str">
        <x:v>Provenance</x:v>
      </x:c>
      <x:c r="F413" s="12" t="str">
        <x:v>Pointer to source row, expression, page or RDF subject; retain for verification.</x:v>
      </x:c>
      <x:c r="G413" s="12" t="str"/>
      <x:c r="H413" s="12" t="str">
        <x:v>text: 8,914</x:v>
      </x:c>
      <x:c r="I413" s="13" t="n">
        <x:v>8914</x:v>
      </x:c>
      <x:c r="J413" s="13" t="n">
        <x:v>0</x:v>
      </x:c>
      <x:c r="K413" s="12" t="str">
        <x:v>e.g. ["Merge.kif"]</x:v>
      </x:c>
    </x:row>
    <x:row r="414" ht="36" customHeight="1">
      <x:c r="A414" s="12" t="str">
        <x:v>Wikidata</x:v>
      </x:c>
      <x:c r="B414" s="12" t="str">
        <x:v>Wikidata</x:v>
      </x:c>
      <x:c r="C414" s="12" t="str">
        <x:v>Qualifiers</x:v>
      </x:c>
      <x:c r="D414" s="12" t="str">
        <x:v>qualifier_id</x:v>
      </x:c>
      <x:c r="E414" s="12" t="str">
        <x:v>Identity / key</x:v>
      </x:c>
      <x:c r="F414" s="12" t="str">
        <x:v>Stable identifier of one qualifier snak row.</x:v>
      </x:c>
      <x:c r="G414" s="12" t="str">
        <x:v>Primary key component</x:v>
      </x:c>
      <x:c r="H414" s="12" t="str">
        <x:v>text: 123,233</x:v>
      </x:c>
      <x:c r="I414" s="13" t="n">
        <x:v>123233</x:v>
      </x:c>
      <x:c r="J414" s="13" t="n">
        <x:v>0</x:v>
      </x:c>
      <x:c r="K414" s="12" t="str">
        <x:v>e.g. WDQUAL:Q100326950$b26e1c3f-4a65-6697-3d75-f6c4174a0e55:P407:1</x:v>
      </x:c>
    </x:row>
    <x:row r="415" ht="36" customHeight="1">
      <x:c r="A415" s="12" t="str">
        <x:v>Wikidata</x:v>
      </x:c>
      <x:c r="B415" s="12" t="str">
        <x:v>Wikidata</x:v>
      </x:c>
      <x:c r="C415" s="12" t="str">
        <x:v>Qualifiers</x:v>
      </x:c>
      <x:c r="D415" s="12" t="str">
        <x:v>statement_id</x:v>
      </x:c>
      <x:c r="E415" s="12" t="str">
        <x:v>Identity / key</x:v>
      </x:c>
      <x:c r="F415" s="12" t="str">
        <x:v>Stable prepared statement row identifier, used by dependent qualifier/reference tables.</x:v>
      </x:c>
      <x:c r="G415" s="12" t="str">
        <x:v>Statements.statement_id (prepared ID)</x:v>
      </x:c>
      <x:c r="H415" s="12" t="str">
        <x:v>text: 123,233</x:v>
      </x:c>
      <x:c r="I415" s="13" t="n">
        <x:v>123233</x:v>
      </x:c>
      <x:c r="J415" s="13" t="n">
        <x:v>0</x:v>
      </x:c>
      <x:c r="K415" s="12" t="str">
        <x:v>e.g. Q100326950$b26e1c3f-4a65-6697-3d75-f6c4174a0e55</x:v>
      </x:c>
    </x:row>
    <x:row r="416" ht="25" customHeight="1">
      <x:c r="A416" s="12" t="str">
        <x:v>Wikidata</x:v>
      </x:c>
      <x:c r="B416" s="12" t="str">
        <x:v>Wikidata</x:v>
      </x:c>
      <x:c r="C416" s="12" t="str">
        <x:v>Qualifiers</x:v>
      </x:c>
      <x:c r="D416" s="12" t="str">
        <x:v>qualifier_property</x:v>
      </x:c>
      <x:c r="E416" s="12" t="str">
        <x:v>Structure / value</x:v>
      </x:c>
      <x:c r="F416" s="12" t="str">
        <x:v>Native property ID for the qualifier, not necessarily fetched into Units.</x:v>
      </x:c>
      <x:c r="G416" s="12" t="str"/>
      <x:c r="H416" s="12" t="str">
        <x:v>text: 123,233</x:v>
      </x:c>
      <x:c r="I416" s="13" t="n">
        <x:v>123233</x:v>
      </x:c>
      <x:c r="J416" s="13" t="n">
        <x:v>0</x:v>
      </x:c>
      <x:c r="K416" s="12" t="str">
        <x:v>e.g. P407</x:v>
      </x:c>
    </x:row>
    <x:row r="417" ht="25" customHeight="1">
      <x:c r="A417" s="12" t="str">
        <x:v>Wikidata</x:v>
      </x:c>
      <x:c r="B417" s="12" t="str">
        <x:v>Wikidata</x:v>
      </x:c>
      <x:c r="C417" s="12" t="str">
        <x:v>Qualifiers</x:v>
      </x:c>
      <x:c r="D417" s="12" t="str">
        <x:v>qualifier_index</x:v>
      </x:c>
      <x:c r="E417" s="12" t="str">
        <x:v>Structure / value</x:v>
      </x:c>
      <x:c r="F417" s="12" t="str">
        <x:v>Position of a qualifier snak within its delivered property values.</x:v>
      </x:c>
      <x:c r="G417" s="12" t="str"/>
      <x:c r="H417" s="12" t="str">
        <x:v>integer: 123,233</x:v>
      </x:c>
      <x:c r="I417" s="13" t="n">
        <x:v>123233</x:v>
      </x:c>
      <x:c r="J417" s="13" t="n">
        <x:v>0</x:v>
      </x:c>
      <x:c r="K417" s="12" t="str">
        <x:v>e.g. 1</x:v>
      </x:c>
    </x:row>
    <x:row r="418" ht="36" customHeight="1">
      <x:c r="A418" s="12" t="str">
        <x:v>Wikidata</x:v>
      </x:c>
      <x:c r="B418" s="12" t="str">
        <x:v>Wikidata</x:v>
      </x:c>
      <x:c r="C418" s="12" t="str">
        <x:v>Qualifiers</x:v>
      </x:c>
      <x:c r="D418" s="12" t="str">
        <x:v>snaktype</x:v>
      </x:c>
      <x:c r="E418" s="12" t="str">
        <x:v>Structure / value</x:v>
      </x:c>
      <x:c r="F418" s="12" t="str">
        <x:v>Distinguishes value, novalue and somevalue. Absence of a value may be intentional.</x:v>
      </x:c>
      <x:c r="G418" s="12" t="str"/>
      <x:c r="H418" s="12" t="str">
        <x:v>text: 123,233</x:v>
      </x:c>
      <x:c r="I418" s="13" t="n">
        <x:v>123233</x:v>
      </x:c>
      <x:c r="J418" s="13" t="n">
        <x:v>0</x:v>
      </x:c>
      <x:c r="K418" s="12" t="str">
        <x:v>e.g. value</x:v>
      </x:c>
    </x:row>
    <x:row r="419" ht="25" customHeight="1">
      <x:c r="A419" s="12" t="str">
        <x:v>Wikidata</x:v>
      </x:c>
      <x:c r="B419" s="12" t="str">
        <x:v>Wikidata</x:v>
      </x:c>
      <x:c r="C419" s="12" t="str">
        <x:v>Qualifiers</x:v>
      </x:c>
      <x:c r="D419" s="12" t="str">
        <x:v>datatype</x:v>
      </x:c>
      <x:c r="E419" s="12" t="str">
        <x:v>Structure / value</x:v>
      </x:c>
      <x:c r="F419" s="12" t="str">
        <x:v>Native datatype of a Wikidata snak.</x:v>
      </x:c>
      <x:c r="G419" s="12" t="str"/>
      <x:c r="H419" s="12" t="str">
        <x:v>text: 123,233</x:v>
      </x:c>
      <x:c r="I419" s="13" t="n">
        <x:v>123233</x:v>
      </x:c>
      <x:c r="J419" s="13" t="n">
        <x:v>0</x:v>
      </x:c>
      <x:c r="K419" s="12" t="str">
        <x:v>e.g. wikibase-item</x:v>
      </x:c>
    </x:row>
    <x:row r="420" ht="25" customHeight="1">
      <x:c r="A420" s="12" t="str">
        <x:v>Wikidata</x:v>
      </x:c>
      <x:c r="B420" s="12" t="str">
        <x:v>Wikidata</x:v>
      </x:c>
      <x:c r="C420" s="12" t="str">
        <x:v>Qualifiers</x:v>
      </x:c>
      <x:c r="D420" s="12" t="str">
        <x:v>datavalue_type</x:v>
      </x:c>
      <x:c r="E420" s="12" t="str">
        <x:v>Structure / value</x:v>
      </x:c>
      <x:c r="F420" s="12" t="str">
        <x:v>Type of the structured Wikidata data value.</x:v>
      </x:c>
      <x:c r="G420" s="12" t="str"/>
      <x:c r="H420" s="12" t="str">
        <x:v>text: 122,835</x:v>
      </x:c>
      <x:c r="I420" s="13" t="n">
        <x:v>123233</x:v>
      </x:c>
      <x:c r="J420" s="13" t="n">
        <x:v>398</x:v>
      </x:c>
      <x:c r="K420" s="12" t="str">
        <x:v>e.g. wikibase-entityid</x:v>
      </x:c>
    </x:row>
    <x:row r="421" ht="36" customHeight="1">
      <x:c r="A421" s="12" t="str">
        <x:v>Wikidata</x:v>
      </x:c>
      <x:c r="B421" s="12" t="str">
        <x:v>Wikidata</x:v>
      </x:c>
      <x:c r="C421" s="12" t="str">
        <x:v>Qualifiers</x:v>
      </x:c>
      <x:c r="D421" s="12" t="str">
        <x:v>value_json</x:v>
      </x:c>
      <x:c r="E421" s="12" t="str">
        <x:v>Structure / value</x:v>
      </x:c>
      <x:c r="F421" s="12" t="str">
        <x:v>Structured values are JSON text; string values are stored directly. Interpret with datavalue_type and snaktype.</x:v>
      </x:c>
      <x:c r="G421" s="12" t="str"/>
      <x:c r="H421" s="12" t="str">
        <x:v>text: 122,835</x:v>
      </x:c>
      <x:c r="I421" s="13" t="n">
        <x:v>123233</x:v>
      </x:c>
      <x:c r="J421" s="13" t="n">
        <x:v>398</x:v>
      </x:c>
      <x:c r="K421" s="12" t="str">
        <x:v>e.g. {"entity-type":"item","numeric-id":1860,"id":"Q1860"}</x:v>
      </x:c>
    </x:row>
    <x:row r="422" ht="36" customHeight="1">
      <x:c r="A422" s="12" t="str">
        <x:v>Wikidata</x:v>
      </x:c>
      <x:c r="B422" s="12" t="str">
        <x:v>Wikidata</x:v>
      </x:c>
      <x:c r="C422" s="12" t="str">
        <x:v>References</x:v>
      </x:c>
      <x:c r="D422" s="12" t="str">
        <x:v>reference_id</x:v>
      </x:c>
      <x:c r="E422" s="12" t="str">
        <x:v>Identity / key</x:v>
      </x:c>
      <x:c r="F422" s="12" t="str">
        <x:v>Stable identifier of one reference snak row; not a count of whole reference groups.</x:v>
      </x:c>
      <x:c r="G422" s="12" t="str">
        <x:v>Primary key component</x:v>
      </x:c>
      <x:c r="H422" s="12" t="str">
        <x:v>text: 66,730</x:v>
      </x:c>
      <x:c r="I422" s="13" t="n">
        <x:v>66730</x:v>
      </x:c>
      <x:c r="J422" s="13" t="n">
        <x:v>0</x:v>
      </x:c>
      <x:c r="K422" s="12" t="str">
        <x:v>e.g. WDREF:Q100326950$09071462-478a-fd85-813c-f54f220c0c6f:1:P854:1</x:v>
      </x:c>
    </x:row>
    <x:row r="423" ht="36" customHeight="1">
      <x:c r="A423" s="12" t="str">
        <x:v>Wikidata</x:v>
      </x:c>
      <x:c r="B423" s="12" t="str">
        <x:v>Wikidata</x:v>
      </x:c>
      <x:c r="C423" s="12" t="str">
        <x:v>References</x:v>
      </x:c>
      <x:c r="D423" s="12" t="str">
        <x:v>statement_id</x:v>
      </x:c>
      <x:c r="E423" s="12" t="str">
        <x:v>Identity / key</x:v>
      </x:c>
      <x:c r="F423" s="12" t="str">
        <x:v>Stable prepared statement row identifier, used by dependent qualifier/reference tables.</x:v>
      </x:c>
      <x:c r="G423" s="12" t="str">
        <x:v>Statements.statement_id (prepared ID)</x:v>
      </x:c>
      <x:c r="H423" s="12" t="str">
        <x:v>text: 66,730</x:v>
      </x:c>
      <x:c r="I423" s="13" t="n">
        <x:v>66730</x:v>
      </x:c>
      <x:c r="J423" s="13" t="n">
        <x:v>0</x:v>
      </x:c>
      <x:c r="K423" s="12" t="str">
        <x:v>e.g. Q100326950$09071462-478a-fd85-813c-f54f220c0c6f</x:v>
      </x:c>
    </x:row>
    <x:row r="424" ht="25" customHeight="1">
      <x:c r="A424" s="12" t="str">
        <x:v>Wikidata</x:v>
      </x:c>
      <x:c r="B424" s="12" t="str">
        <x:v>Wikidata</x:v>
      </x:c>
      <x:c r="C424" s="12" t="str">
        <x:v>References</x:v>
      </x:c>
      <x:c r="D424" s="12" t="str">
        <x:v>reference_hash</x:v>
      </x:c>
      <x:c r="E424" s="12" t="str">
        <x:v>Structure / value</x:v>
      </x:c>
      <x:c r="F424" s="12" t="str">
        <x:v>Wikidata reference-group hash; several snak rows can share a reference.</x:v>
      </x:c>
      <x:c r="G424" s="12" t="str"/>
      <x:c r="H424" s="12" t="str">
        <x:v>text: 66,730</x:v>
      </x:c>
      <x:c r="I424" s="13" t="n">
        <x:v>66730</x:v>
      </x:c>
      <x:c r="J424" s="13" t="n">
        <x:v>0</x:v>
      </x:c>
      <x:c r="K424" s="12" t="str">
        <x:v>e.g. 7f686d2eca21cbfada2ba3b44ba30b8635c56fb0</x:v>
      </x:c>
    </x:row>
    <x:row r="425" ht="25" customHeight="1">
      <x:c r="A425" s="12" t="str">
        <x:v>Wikidata</x:v>
      </x:c>
      <x:c r="B425" s="12" t="str">
        <x:v>Wikidata</x:v>
      </x:c>
      <x:c r="C425" s="12" t="str">
        <x:v>References</x:v>
      </x:c>
      <x:c r="D425" s="12" t="str">
        <x:v>reference_property</x:v>
      </x:c>
      <x:c r="E425" s="12" t="str">
        <x:v>Structure / value</x:v>
      </x:c>
      <x:c r="F425" s="12" t="str">
        <x:v>Native property ID for this reference snak.</x:v>
      </x:c>
      <x:c r="G425" s="12" t="str"/>
      <x:c r="H425" s="12" t="str">
        <x:v>text: 66,730</x:v>
      </x:c>
      <x:c r="I425" s="13" t="n">
        <x:v>66730</x:v>
      </x:c>
      <x:c r="J425" s="13" t="n">
        <x:v>0</x:v>
      </x:c>
      <x:c r="K425" s="12" t="str">
        <x:v>e.g. P854</x:v>
      </x:c>
    </x:row>
    <x:row r="426" ht="25" customHeight="1">
      <x:c r="A426" s="12" t="str">
        <x:v>Wikidata</x:v>
      </x:c>
      <x:c r="B426" s="12" t="str">
        <x:v>Wikidata</x:v>
      </x:c>
      <x:c r="C426" s="12" t="str">
        <x:v>References</x:v>
      </x:c>
      <x:c r="D426" s="12" t="str">
        <x:v>property_snak_index</x:v>
      </x:c>
      <x:c r="E426" s="12" t="str">
        <x:v>Structure / value</x:v>
      </x:c>
      <x:c r="F426" s="12" t="str">
        <x:v>Position within this reference property snak list.</x:v>
      </x:c>
      <x:c r="G426" s="12" t="str"/>
      <x:c r="H426" s="12" t="str">
        <x:v>integer: 66,730</x:v>
      </x:c>
      <x:c r="I426" s="13" t="n">
        <x:v>66730</x:v>
      </x:c>
      <x:c r="J426" s="13" t="n">
        <x:v>0</x:v>
      </x:c>
      <x:c r="K426" s="12" t="str">
        <x:v>e.g. 1</x:v>
      </x:c>
    </x:row>
    <x:row r="427" ht="36" customHeight="1">
      <x:c r="A427" s="12" t="str">
        <x:v>Wikidata</x:v>
      </x:c>
      <x:c r="B427" s="12" t="str">
        <x:v>Wikidata</x:v>
      </x:c>
      <x:c r="C427" s="12" t="str">
        <x:v>References</x:v>
      </x:c>
      <x:c r="D427" s="12" t="str">
        <x:v>snaktype</x:v>
      </x:c>
      <x:c r="E427" s="12" t="str">
        <x:v>Structure / value</x:v>
      </x:c>
      <x:c r="F427" s="12" t="str">
        <x:v>Distinguishes value, novalue and somevalue. Absence of a value may be intentional.</x:v>
      </x:c>
      <x:c r="G427" s="12" t="str"/>
      <x:c r="H427" s="12" t="str">
        <x:v>text: 66,730</x:v>
      </x:c>
      <x:c r="I427" s="13" t="n">
        <x:v>66730</x:v>
      </x:c>
      <x:c r="J427" s="13" t="n">
        <x:v>0</x:v>
      </x:c>
      <x:c r="K427" s="12" t="str">
        <x:v>e.g. value</x:v>
      </x:c>
    </x:row>
    <x:row r="428" ht="25" customHeight="1">
      <x:c r="A428" s="12" t="str">
        <x:v>Wikidata</x:v>
      </x:c>
      <x:c r="B428" s="12" t="str">
        <x:v>Wikidata</x:v>
      </x:c>
      <x:c r="C428" s="12" t="str">
        <x:v>References</x:v>
      </x:c>
      <x:c r="D428" s="12" t="str">
        <x:v>datatype</x:v>
      </x:c>
      <x:c r="E428" s="12" t="str">
        <x:v>Structure / value</x:v>
      </x:c>
      <x:c r="F428" s="12" t="str">
        <x:v>Native datatype of a Wikidata snak.</x:v>
      </x:c>
      <x:c r="G428" s="12" t="str"/>
      <x:c r="H428" s="12" t="str">
        <x:v>text: 66,730</x:v>
      </x:c>
      <x:c r="I428" s="13" t="n">
        <x:v>66730</x:v>
      </x:c>
      <x:c r="J428" s="13" t="n">
        <x:v>0</x:v>
      </x:c>
      <x:c r="K428" s="12" t="str">
        <x:v>e.g. url</x:v>
      </x:c>
    </x:row>
    <x:row r="429" ht="25" customHeight="1">
      <x:c r="A429" s="12" t="str">
        <x:v>Wikidata</x:v>
      </x:c>
      <x:c r="B429" s="12" t="str">
        <x:v>Wikidata</x:v>
      </x:c>
      <x:c r="C429" s="12" t="str">
        <x:v>References</x:v>
      </x:c>
      <x:c r="D429" s="12" t="str">
        <x:v>datavalue_type</x:v>
      </x:c>
      <x:c r="E429" s="12" t="str">
        <x:v>Structure / value</x:v>
      </x:c>
      <x:c r="F429" s="12" t="str">
        <x:v>Type of the structured Wikidata data value.</x:v>
      </x:c>
      <x:c r="G429" s="12" t="str"/>
      <x:c r="H429" s="12" t="str">
        <x:v>text: 66,728</x:v>
      </x:c>
      <x:c r="I429" s="13" t="n">
        <x:v>66730</x:v>
      </x:c>
      <x:c r="J429" s="13" t="n">
        <x:v>2</x:v>
      </x:c>
      <x:c r="K429" s="12" t="str">
        <x:v>e.g. string</x:v>
      </x:c>
    </x:row>
    <x:row r="430" ht="36" customHeight="1">
      <x:c r="A430" s="12" t="str">
        <x:v>Wikidata</x:v>
      </x:c>
      <x:c r="B430" s="12" t="str">
        <x:v>Wikidata</x:v>
      </x:c>
      <x:c r="C430" s="12" t="str">
        <x:v>References</x:v>
      </x:c>
      <x:c r="D430" s="12" t="str">
        <x:v>value_json</x:v>
      </x:c>
      <x:c r="E430" s="12" t="str">
        <x:v>Structure / value</x:v>
      </x:c>
      <x:c r="F430" s="12" t="str">
        <x:v>Structured values are JSON text; string values are stored directly. Interpret with datavalue_type and snaktype.</x:v>
      </x:c>
      <x:c r="G430" s="12" t="str"/>
      <x:c r="H430" s="12" t="str">
        <x:v>text: 66,728</x:v>
      </x:c>
      <x:c r="I430" s="13" t="n">
        <x:v>66730</x:v>
      </x:c>
      <x:c r="J430" s="13" t="n">
        <x:v>2</x:v>
      </x:c>
      <x:c r="K430" s="12" t="str">
        <x:v>e.g. https://www.tacoma.uw.edu/set/computer-science-systems-home</x:v>
      </x:c>
    </x:row>
    <x:row r="431" ht="36" customHeight="1">
      <x:c r="A431" s="12" t="str">
        <x:v>Wikidata</x:v>
      </x:c>
      <x:c r="B431" s="12" t="str">
        <x:v>Wikidata</x:v>
      </x:c>
      <x:c r="C431" s="12" t="str">
        <x:v>Sample_Manifest</x:v>
      </x:c>
      <x:c r="D431" s="12" t="str">
        <x:v>sample_id</x:v>
      </x:c>
      <x:c r="E431" s="12" t="str">
        <x:v>Scope / quality</x:v>
      </x:c>
      <x:c r="F431" s="12" t="str">
        <x:v>Identifier in a pre-existing sample manifest; no new comparable sample is selected here.</x:v>
      </x:c>
      <x:c r="G431" s="12" t="str">
        <x:v>Primary key component</x:v>
      </x:c>
      <x:c r="H431" s="12" t="str">
        <x:v>text: 3,823</x:v>
      </x:c>
      <x:c r="I431" s="13" t="n">
        <x:v>3823</x:v>
      </x:c>
      <x:c r="J431" s="13" t="n">
        <x:v>0</x:v>
      </x:c>
      <x:c r="K431" s="12" t="str">
        <x:v>e.g. WDCORE-0001</x:v>
      </x:c>
    </x:row>
    <x:row r="432" ht="36" customHeight="1">
      <x:c r="A432" s="12" t="str">
        <x:v>Wikidata</x:v>
      </x:c>
      <x:c r="B432" s="12" t="str">
        <x:v>Wikidata</x:v>
      </x:c>
      <x:c r="C432" s="12" t="str">
        <x:v>Sample_Manifest</x:v>
      </x:c>
      <x:c r="D432" s="12" t="str">
        <x:v>native_id</x:v>
      </x:c>
      <x:c r="E432" s="12" t="str">
        <x:v>Identity / key</x:v>
      </x:c>
      <x:c r="F432" s="12" t="str">
        <x:v>Identifier or URI from the source. Different from a local unit_key or classification notation.</x:v>
      </x:c>
      <x:c r="G432" s="12" t="str"/>
      <x:c r="H432" s="12" t="str">
        <x:v>text: 3,823</x:v>
      </x:c>
      <x:c r="I432" s="13" t="n">
        <x:v>3823</x:v>
      </x:c>
      <x:c r="J432" s="13" t="n">
        <x:v>0</x:v>
      </x:c>
      <x:c r="K432" s="12" t="str">
        <x:v>e.g. Q100326950</x:v>
      </x:c>
    </x:row>
    <x:row r="433" ht="36" customHeight="1">
      <x:c r="A433" s="12" t="str">
        <x:v>Wikidata</x:v>
      </x:c>
      <x:c r="B433" s="12" t="str">
        <x:v>Wikidata</x:v>
      </x:c>
      <x:c r="C433" s="12" t="str">
        <x:v>Sample_Manifest</x:v>
      </x:c>
      <x:c r="D433" s="12" t="str">
        <x:v>role</x:v>
      </x:c>
      <x:c r="E433" s="12" t="str">
        <x:v>Scope / quality</x:v>
      </x:c>
      <x:c r="F433" s="12" t="str">
        <x:v>Preparation role such as core, support, embedded, schema or boundary; retain in comparisons.</x:v>
      </x:c>
      <x:c r="G433" s="12" t="str"/>
      <x:c r="H433" s="12" t="str">
        <x:v>text: 3,823</x:v>
      </x:c>
      <x:c r="I433" s="13" t="n">
        <x:v>3823</x:v>
      </x:c>
      <x:c r="J433" s="13" t="n">
        <x:v>0</x:v>
      </x:c>
      <x:c r="K433" s="12" t="str">
        <x:v>e.g. core</x:v>
      </x:c>
    </x:row>
    <x:row r="434" ht="36" customHeight="1">
      <x:c r="A434" s="12" t="str">
        <x:v>Wikidata</x:v>
      </x:c>
      <x:c r="B434" s="12" t="str">
        <x:v>Wikidata</x:v>
      </x:c>
      <x:c r="C434" s="12" t="str">
        <x:v>Sample_Manifest</x:v>
      </x:c>
      <x:c r="D434" s="12" t="str">
        <x:v>stratum</x:v>
      </x:c>
      <x:c r="E434" s="12" t="str">
        <x:v>Scope / quality</x:v>
      </x:c>
      <x:c r="F434" s="12" t="str">
        <x:v>Original subset preparation metadata: stratum. This step does not resample the data.</x:v>
      </x:c>
      <x:c r="G434" s="12" t="str"/>
      <x:c r="H434" s="12" t="str">
        <x:v>text: 3,823</x:v>
      </x:c>
      <x:c r="I434" s="13" t="n">
        <x:v>3823</x:v>
      </x:c>
      <x:c r="J434" s="13" t="n">
        <x:v>0</x:v>
      </x:c>
      <x:c r="K434" s="12" t="str">
        <x:v>e.g. engineering_digital_systems</x:v>
      </x:c>
    </x:row>
    <x:row r="435" ht="36" customHeight="1">
      <x:c r="A435" s="12" t="str">
        <x:v>Wikidata</x:v>
      </x:c>
      <x:c r="B435" s="12" t="str">
        <x:v>Wikidata</x:v>
      </x:c>
      <x:c r="C435" s="12" t="str">
        <x:v>Sample_Manifest</x:v>
      </x:c>
      <x:c r="D435" s="12" t="str">
        <x:v>selection_rule</x:v>
      </x:c>
      <x:c r="E435" s="12" t="str">
        <x:v>Scope / quality</x:v>
      </x:c>
      <x:c r="F435" s="12" t="str">
        <x:v>Original subset preparation metadata: selection rule. This step does not resample the data.</x:v>
      </x:c>
      <x:c r="G435" s="12" t="str"/>
      <x:c r="H435" s="12" t="str">
        <x:v>text: 3,823</x:v>
      </x:c>
      <x:c r="I435" s="13" t="n">
        <x:v>3823</x:v>
      </x:c>
      <x:c r="J435" s="13" t="n">
        <x:v>0</x:v>
      </x:c>
      <x:c r="K435" s="12" t="str">
        <x:v>e.g. stratum_quota_search_rank_then_seeded_hash</x:v>
      </x:c>
    </x:row>
    <x:row r="436" ht="36" customHeight="1">
      <x:c r="A436" s="12" t="str">
        <x:v>Wikidata</x:v>
      </x:c>
      <x:c r="B436" s="12" t="str">
        <x:v>Wikidata</x:v>
      </x:c>
      <x:c r="C436" s="12" t="str">
        <x:v>Sample_Manifest</x:v>
      </x:c>
      <x:c r="D436" s="12" t="str">
        <x:v>query_evidence</x:v>
      </x:c>
      <x:c r="E436" s="12" t="str">
        <x:v>Scope / quality</x:v>
      </x:c>
      <x:c r="F436" s="12" t="str">
        <x:v>Recorded source/acquisition context: query evidence. Preserve with the payload.</x:v>
      </x:c>
      <x:c r="G436" s="12" t="str"/>
      <x:c r="H436" s="12" t="str">
        <x:v>text: 500</x:v>
      </x:c>
      <x:c r="I436" s="13" t="n">
        <x:v>3823</x:v>
      </x:c>
      <x:c r="J436" s="13" t="n">
        <x:v>3323</x:v>
      </x:c>
      <x:c r="K436" s="12" t="str">
        <x:v>e.g. [{"query":"computer science","query_index":2,"rank":10}]</x:v>
      </x:c>
    </x:row>
    <x:row r="437" ht="25" customHeight="1">
      <x:c r="A437" s="12" t="str">
        <x:v>Wikidata</x:v>
      </x:c>
      <x:c r="B437" s="12" t="str">
        <x:v>Wikidata</x:v>
      </x:c>
      <x:c r="C437" s="12" t="str">
        <x:v>Sample_Manifest</x:v>
      </x:c>
      <x:c r="D437" s="12" t="str">
        <x:v>seed</x:v>
      </x:c>
      <x:c r="E437" s="12" t="str">
        <x:v>Scope / quality</x:v>
      </x:c>
      <x:c r="F437" s="12" t="str">
        <x:v>Original preparation seed; not a guarantee of a probability sample.</x:v>
      </x:c>
      <x:c r="G437" s="12" t="str"/>
      <x:c r="H437" s="12" t="str">
        <x:v>integer: 1,365, text: 2,458</x:v>
      </x:c>
      <x:c r="I437" s="13" t="n">
        <x:v>3823</x:v>
      </x:c>
      <x:c r="J437" s="13" t="n">
        <x:v>0</x:v>
      </x:c>
      <x:c r="K437" s="12" t="str">
        <x:v>e.g. 20260909</x:v>
      </x:c>
    </x:row>
    <x:row r="438" ht="25" customHeight="1">
      <x:c r="A438" s="12" t="str">
        <x:v>Wikidata</x:v>
      </x:c>
      <x:c r="B438" s="12" t="str">
        <x:v>Wikidata</x:v>
      </x:c>
      <x:c r="C438" s="12" t="str">
        <x:v>Sample_Manifest</x:v>
      </x:c>
      <x:c r="D438" s="12" t="str">
        <x:v>selection_probability</x:v>
      </x:c>
      <x:c r="E438" s="12" t="str">
        <x:v>Scope / quality</x:v>
      </x:c>
      <x:c r="F438" s="12" t="str">
        <x:v>Original sampling probability description; may explicitly be undefined.</x:v>
      </x:c>
      <x:c r="G438" s="12" t="str"/>
      <x:c r="H438" s="12" t="str">
        <x:v>text: 3,823</x:v>
      </x:c>
      <x:c r="I438" s="13" t="n">
        <x:v>3823</x:v>
      </x:c>
      <x:c r="J438" s="13" t="n">
        <x:v>0</x:v>
      </x:c>
      <x:c r="K438" s="12" t="str">
        <x:v>e.g. not_defined_search_frame_purposive_stratification</x:v>
      </x:c>
    </x:row>
    <x:row r="439" ht="25" customHeight="1">
      <x:c r="A439" s="12" t="str">
        <x:v>Wikidata</x:v>
      </x:c>
      <x:c r="B439" s="12" t="str">
        <x:v>Wikidata</x:v>
      </x:c>
      <x:c r="C439" s="12" t="str">
        <x:v>Sample_Manifest</x:v>
      </x:c>
      <x:c r="D439" s="12" t="str">
        <x:v>lineage</x:v>
      </x:c>
      <x:c r="E439" s="12" t="str">
        <x:v>Scope / quality</x:v>
      </x:c>
      <x:c r="F439" s="12" t="str">
        <x:v>Recorded source lineage or transformation context.</x:v>
      </x:c>
      <x:c r="G439" s="12" t="str"/>
      <x:c r="H439" s="12" t="str">
        <x:v>text: 3,823</x:v>
      </x:c>
      <x:c r="I439" s="13" t="n">
        <x:v>3823</x:v>
      </x:c>
      <x:c r="J439" s="13" t="n">
        <x:v>0</x:v>
      </x:c>
      <x:c r="K439" s="12" t="str">
        <x:v>e.g. preserved_search_response_and_entity_batch</x:v>
      </x:c>
    </x:row>
    <x:row r="440" ht="25" customHeight="1">
      <x:c r="A440" s="12" t="str">
        <x:v>Wikidata</x:v>
      </x:c>
      <x:c r="B440" s="12" t="str">
        <x:v>Wikidata</x:v>
      </x:c>
      <x:c r="C440" s="12" t="str">
        <x:v>Sources</x:v>
      </x:c>
      <x:c r="D440" s="12" t="str">
        <x:v>source_id</x:v>
      </x:c>
      <x:c r="E440" s="12" t="str">
        <x:v>Provenance</x:v>
      </x:c>
      <x:c r="F440" s="12" t="str">
        <x:v>Stable identifier of a documented source component.</x:v>
      </x:c>
      <x:c r="G440" s="12" t="str">
        <x:v>Primary key component</x:v>
      </x:c>
      <x:c r="H440" s="12" t="str">
        <x:v>text: 148</x:v>
      </x:c>
      <x:c r="I440" s="13" t="n">
        <x:v>148</x:v>
      </x:c>
      <x:c r="J440" s="13" t="n">
        <x:v>0</x:v>
      </x:c>
      <x:c r="K440" s="12" t="str">
        <x:v>e.g. WIKIDATA:context:20:001</x:v>
      </x:c>
    </x:row>
    <x:row r="441" ht="25" customHeight="1">
      <x:c r="A441" s="12" t="str">
        <x:v>Wikidata</x:v>
      </x:c>
      <x:c r="B441" s="12" t="str">
        <x:v>Wikidata</x:v>
      </x:c>
      <x:c r="C441" s="12" t="str">
        <x:v>Sources</x:v>
      </x:c>
      <x:c r="D441" s="12" t="str">
        <x:v>filename</x:v>
      </x:c>
      <x:c r="E441" s="12" t="str">
        <x:v>Provenance</x:v>
      </x:c>
      <x:c r="F441" s="12" t="str">
        <x:v>Recorded source/acquisition context: filename. Preserve with the payload.</x:v>
      </x:c>
      <x:c r="G441" s="12" t="str"/>
      <x:c r="H441" s="12" t="str">
        <x:v>text: 148</x:v>
      </x:c>
      <x:c r="I441" s="13" t="n">
        <x:v>148</x:v>
      </x:c>
      <x:c r="J441" s="13" t="n">
        <x:v>0</x:v>
      </x:c>
      <x:c r="K441" s="12" t="str">
        <x:v>e.g. context_batch_001.json</x:v>
      </x:c>
    </x:row>
    <x:row r="442" ht="36" customHeight="1">
      <x:c r="A442" s="12" t="str">
        <x:v>Wikidata</x:v>
      </x:c>
      <x:c r="B442" s="12" t="str">
        <x:v>Wikidata</x:v>
      </x:c>
      <x:c r="C442" s="12" t="str">
        <x:v>Sources</x:v>
      </x:c>
      <x:c r="D442" s="12" t="str">
        <x:v>request_role</x:v>
      </x:c>
      <x:c r="E442" s="12" t="str">
        <x:v>Provenance</x:v>
      </x:c>
      <x:c r="F442" s="12" t="str">
        <x:v>Recorded source/acquisition context: request role. Preserve with the payload.</x:v>
      </x:c>
      <x:c r="G442" s="12" t="str"/>
      <x:c r="H442" s="12" t="str">
        <x:v>text: 148</x:v>
      </x:c>
      <x:c r="I442" s="13" t="n">
        <x:v>148</x:v>
      </x:c>
      <x:c r="J442" s="13" t="n">
        <x:v>0</x:v>
      </x:c>
      <x:c r="K442" s="12" t="str">
        <x:v>e.g. context</x:v>
      </x:c>
    </x:row>
    <x:row r="443" ht="50" customHeight="1">
      <x:c r="A443" s="12" t="str">
        <x:v>Wikidata</x:v>
      </x:c>
      <x:c r="B443" s="12" t="str">
        <x:v>Wikidata</x:v>
      </x:c>
      <x:c r="C443" s="12" t="str">
        <x:v>Sources</x:v>
      </x:c>
      <x:c r="D443" s="12" t="str">
        <x:v>requested_ids</x:v>
      </x:c>
      <x:c r="E443" s="12" t="str">
        <x:v>Provenance</x:v>
      </x:c>
      <x:c r="F443" s="12" t="str">
        <x:v>Recorded source/acquisition context: requested ids. Preserve with the payload.</x:v>
      </x:c>
      <x:c r="G443" s="12" t="str"/>
      <x:c r="H443" s="12" t="str">
        <x:v>text: 148</x:v>
      </x:c>
      <x:c r="I443" s="13" t="n">
        <x:v>148</x:v>
      </x:c>
      <x:c r="J443" s="13" t="n">
        <x:v>0</x:v>
      </x:c>
      <x:c r="K443" s="12" t="str">
        <x:v>e.g. ["Q467139","Q3312129","Q15980158","Q11112275","Q114955954","Q104086571","Q6806503","Q47398","Q9166713","Q88392887","Q3729024","Q1803786","Q…</x:v>
      </x:c>
    </x:row>
    <x:row r="444" ht="36" customHeight="1">
      <x:c r="A444" s="12" t="str">
        <x:v>Wikidata</x:v>
      </x:c>
      <x:c r="B444" s="12" t="str">
        <x:v>Wikidata</x:v>
      </x:c>
      <x:c r="C444" s="12" t="str">
        <x:v>Sources</x:v>
      </x:c>
      <x:c r="D444" s="12" t="str">
        <x:v>retrieved_entities</x:v>
      </x:c>
      <x:c r="E444" s="12" t="str">
        <x:v>Provenance</x:v>
      </x:c>
      <x:c r="F444" s="12" t="str">
        <x:v>Recorded source/acquisition context: retrieved entities. Preserve with the payload.</x:v>
      </x:c>
      <x:c r="G444" s="12" t="str"/>
      <x:c r="H444" s="12" t="str">
        <x:v>integer: 148</x:v>
      </x:c>
      <x:c r="I444" s="13" t="n">
        <x:v>148</x:v>
      </x:c>
      <x:c r="J444" s="13" t="n">
        <x:v>0</x:v>
      </x:c>
      <x:c r="K444" s="12" t="str">
        <x:v>e.g. 20</x:v>
      </x:c>
    </x:row>
    <x:row r="445" ht="25" customHeight="1">
      <x:c r="A445" s="12" t="str">
        <x:v>Wikidata</x:v>
      </x:c>
      <x:c r="B445" s="12" t="str">
        <x:v>Wikidata</x:v>
      </x:c>
      <x:c r="C445" s="12" t="str">
        <x:v>Sources</x:v>
      </x:c>
      <x:c r="D445" s="12" t="str">
        <x:v>bytes</x:v>
      </x:c>
      <x:c r="E445" s="12" t="str">
        <x:v>Provenance</x:v>
      </x:c>
      <x:c r="F445" s="12" t="str">
        <x:v>Source artifact byte count.</x:v>
      </x:c>
      <x:c r="G445" s="12" t="str"/>
      <x:c r="H445" s="12" t="str">
        <x:v>integer: 148</x:v>
      </x:c>
      <x:c r="I445" s="13" t="n">
        <x:v>148</x:v>
      </x:c>
      <x:c r="J445" s="13" t="n">
        <x:v>0</x:v>
      </x:c>
      <x:c r="K445" s="12" t="str">
        <x:v>e.g. 483485</x:v>
      </x:c>
    </x:row>
    <x:row r="446" ht="36" customHeight="1">
      <x:c r="A446" s="12" t="str">
        <x:v>Wikidata</x:v>
      </x:c>
      <x:c r="B446" s="12" t="str">
        <x:v>Wikidata</x:v>
      </x:c>
      <x:c r="C446" s="12" t="str">
        <x:v>Sources</x:v>
      </x:c>
      <x:c r="D446" s="12" t="str">
        <x:v>sha256</x:v>
      </x:c>
      <x:c r="E446" s="12" t="str">
        <x:v>Provenance</x:v>
      </x:c>
      <x:c r="F446" s="12" t="str">
        <x:v>Recorded SHA-256 checksum identifying the source artifact.</x:v>
      </x:c>
      <x:c r="G446" s="12" t="str"/>
      <x:c r="H446" s="12" t="str">
        <x:v>text: 148</x:v>
      </x:c>
      <x:c r="I446" s="13" t="n">
        <x:v>148</x:v>
      </x:c>
      <x:c r="J446" s="13" t="n">
        <x:v>0</x:v>
      </x:c>
      <x:c r="K446" s="12" t="str">
        <x:v>e.g. a816d4198a2a662ba191425bc7cee2bf3a56e9c889c68b4aa09b1c761e2fbdce</x:v>
      </x:c>
    </x:row>
    <x:row r="447" ht="50" customHeight="1">
      <x:c r="A447" s="12" t="str">
        <x:v>Wikidata</x:v>
      </x:c>
      <x:c r="B447" s="12" t="str">
        <x:v>Wikidata</x:v>
      </x:c>
      <x:c r="C447" s="12" t="str">
        <x:v>Sources</x:v>
      </x:c>
      <x:c r="D447" s="12" t="str">
        <x:v>request_url</x:v>
      </x:c>
      <x:c r="E447" s="12" t="str">
        <x:v>Provenance</x:v>
      </x:c>
      <x:c r="F447" s="12" t="str">
        <x:v>Recorded source/acquisition context: request url. Preserve with the payload.</x:v>
      </x:c>
      <x:c r="G447" s="12" t="str"/>
      <x:c r="H447" s="12" t="str">
        <x:v>text: 148</x:v>
      </x:c>
      <x:c r="I447" s="13" t="n">
        <x:v>148</x:v>
      </x:c>
      <x:c r="J447" s="13" t="n">
        <x:v>0</x:v>
      </x:c>
      <x:c r="K447" s="12" t="str">
        <x:v>e.g. https://www.wikidata.org/w/api.php?action=wbgetentities&amp;ids=Q467139%7CQ3312129%7CQ15980158%7CQ11112275%7CQ114955954%7CQ104086571%7CQ6806503…</x:v>
      </x:c>
    </x:row>
    <x:row r="448" ht="36" customHeight="1">
      <x:c r="A448" s="12" t="str">
        <x:v>Wikidata</x:v>
      </x:c>
      <x:c r="B448" s="12" t="str">
        <x:v>Wikidata</x:v>
      </x:c>
      <x:c r="C448" s="12" t="str">
        <x:v>Sources</x:v>
      </x:c>
      <x:c r="D448" s="12" t="str">
        <x:v>retrieved_utc</x:v>
      </x:c>
      <x:c r="E448" s="12" t="str">
        <x:v>Provenance</x:v>
      </x:c>
      <x:c r="F448" s="12" t="str">
        <x:v>Acquisition timestamp represented by Excel serial numbers with General formatting in the delivered workbook.</x:v>
      </x:c>
      <x:c r="G448" s="12" t="str"/>
      <x:c r="H448" s="12" t="str">
        <x:v>number: 148</x:v>
      </x:c>
      <x:c r="I448" s="13" t="n">
        <x:v>148</x:v>
      </x:c>
      <x:c r="J448" s="13" t="n">
        <x:v>0</x:v>
      </x:c>
      <x:c r="K448" s="12" t="str"/>
    </x:row>
    <x:row r="449" ht="36" customHeight="1">
      <x:c r="A449" s="12" t="str">
        <x:v>Wikidata</x:v>
      </x:c>
      <x:c r="B449" s="12" t="str">
        <x:v>Wikidata</x:v>
      </x:c>
      <x:c r="C449" s="12" t="str">
        <x:v>Sources</x:v>
      </x:c>
      <x:c r="D449" s="12" t="str">
        <x:v>snapshot_note</x:v>
      </x:c>
      <x:c r="E449" s="12" t="str">
        <x:v>Provenance</x:v>
      </x:c>
      <x:c r="F449" s="12" t="str">
        <x:v>Recorded source/acquisition context: snapshot note. Preserve with the payload.</x:v>
      </x:c>
      <x:c r="G449" s="12" t="str"/>
      <x:c r="H449" s="12" t="str">
        <x:v>text: 148</x:v>
      </x:c>
      <x:c r="I449" s="13" t="n">
        <x:v>148</x:v>
      </x:c>
      <x:c r="J449" s="13" t="n">
        <x:v>0</x:v>
      </x:c>
      <x:c r="K449" s="12" t="str">
        <x:v>e.g. Finite set of individually returned revisions; not an atomic global snapshot</x:v>
      </x:c>
    </x:row>
    <x:row r="450" ht="36" customHeight="1">
      <x:c r="A450" s="12" t="str">
        <x:v>Wikidata</x:v>
      </x:c>
      <x:c r="B450" s="12" t="str">
        <x:v>Wikidata</x:v>
      </x:c>
      <x:c r="C450" s="12" t="str">
        <x:v>Sources</x:v>
      </x:c>
      <x:c r="D450" s="12" t="str">
        <x:v>rights_status</x:v>
      </x:c>
      <x:c r="E450" s="12" t="str">
        <x:v>Provenance</x:v>
      </x:c>
      <x:c r="F450" s="12" t="str">
        <x:v>Original source conditions or dependency statement; no new redistribution permission is asserted.</x:v>
      </x:c>
      <x:c r="G450" s="12" t="str"/>
      <x:c r="H450" s="12" t="str">
        <x:v>text: 148</x:v>
      </x:c>
      <x:c r="I450" s="13" t="n">
        <x:v>148</x:v>
      </x:c>
      <x:c r="J450" s="13" t="n">
        <x:v>0</x:v>
      </x:c>
      <x:c r="K450" s="12" t="str">
        <x:v>e.g. Wikidata structured data CC0; sitelinks identify separate Wikimedia content not collected here</x:v>
      </x:c>
    </x:row>
    <x:row r="451" ht="36" customHeight="1">
      <x:c r="A451" s="12" t="str">
        <x:v>Wikidata</x:v>
      </x:c>
      <x:c r="B451" s="12" t="str">
        <x:v>Wikidata</x:v>
      </x:c>
      <x:c r="C451" s="12" t="str">
        <x:v>Statements</x:v>
      </x:c>
      <x:c r="D451" s="12" t="str">
        <x:v>statement_id</x:v>
      </x:c>
      <x:c r="E451" s="12" t="str">
        <x:v>Identity / key</x:v>
      </x:c>
      <x:c r="F451" s="12" t="str">
        <x:v>Stable prepared statement row identifier, used by dependent qualifier/reference tables.</x:v>
      </x:c>
      <x:c r="G451" s="12" t="str">
        <x:v>Primary key component</x:v>
      </x:c>
      <x:c r="H451" s="12" t="str">
        <x:v>text: 150,305</x:v>
      </x:c>
      <x:c r="I451" s="13" t="n">
        <x:v>150305</x:v>
      </x:c>
      <x:c r="J451" s="13" t="n">
        <x:v>0</x:v>
      </x:c>
      <x:c r="K451" s="12" t="str">
        <x:v>e.g. Q100326950$9db8c9af-4351-b764-d16b-868ff2bdf2e3</x:v>
      </x:c>
    </x:row>
    <x:row r="452" ht="36" customHeight="1">
      <x:c r="A452" s="12" t="str">
        <x:v>Wikidata</x:v>
      </x:c>
      <x:c r="B452" s="12" t="str">
        <x:v>Wikidata</x:v>
      </x:c>
      <x:c r="C452" s="12" t="str">
        <x:v>Statements</x:v>
      </x:c>
      <x:c r="D452" s="12" t="str">
        <x:v>native_statement_id</x:v>
      </x:c>
      <x:c r="E452" s="12" t="str">
        <x:v>Identity / key</x:v>
      </x:c>
      <x:c r="F452" s="12" t="str">
        <x:v>Original statement identifier. Repeated occurrences exist; not a unique prepared join key.</x:v>
      </x:c>
      <x:c r="G452" s="12" t="str"/>
      <x:c r="H452" s="12" t="str">
        <x:v>text: 150,305</x:v>
      </x:c>
      <x:c r="I452" s="13" t="n">
        <x:v>150305</x:v>
      </x:c>
      <x:c r="J452" s="13" t="n">
        <x:v>0</x:v>
      </x:c>
      <x:c r="K452" s="12" t="str">
        <x:v>e.g. Q100326950$9db8c9af-4351-b764-d16b-868ff2bdf2e3</x:v>
      </x:c>
    </x:row>
    <x:row r="453" ht="25" customHeight="1">
      <x:c r="A453" s="12" t="str">
        <x:v>Wikidata</x:v>
      </x:c>
      <x:c r="B453" s="12" t="str">
        <x:v>Wikidata</x:v>
      </x:c>
      <x:c r="C453" s="12" t="str">
        <x:v>Statements</x:v>
      </x:c>
      <x:c r="D453" s="12" t="str">
        <x:v>subject_key</x:v>
      </x:c>
      <x:c r="E453" s="12" t="str">
        <x:v>Structure / value</x:v>
      </x:c>
      <x:c r="F453" s="12" t="str">
        <x:v>Local identifier of the statement subject; join Units.unit_key.</x:v>
      </x:c>
      <x:c r="G453" s="12" t="str">
        <x:v>Units.unit_key; preserve unresolved/boundary cases</x:v>
      </x:c>
      <x:c r="H453" s="12" t="str">
        <x:v>text: 150,305</x:v>
      </x:c>
      <x:c r="I453" s="13" t="n">
        <x:v>150305</x:v>
      </x:c>
      <x:c r="J453" s="13" t="n">
        <x:v>0</x:v>
      </x:c>
      <x:c r="K453" s="12" t="str">
        <x:v>e.g. WIKIDATA:Q100326950</x:v>
      </x:c>
    </x:row>
    <x:row r="454" ht="25" customHeight="1">
      <x:c r="A454" s="12" t="str">
        <x:v>Wikidata</x:v>
      </x:c>
      <x:c r="B454" s="12" t="str">
        <x:v>Wikidata</x:v>
      </x:c>
      <x:c r="C454" s="12" t="str">
        <x:v>Statements</x:v>
      </x:c>
      <x:c r="D454" s="12" t="str">
        <x:v>native_predicate</x:v>
      </x:c>
      <x:c r="E454" s="12" t="str">
        <x:v>Structure / value</x:v>
      </x:c>
      <x:c r="F454" s="12" t="str">
        <x:v>Native property identifier. This is not a prepared unit_key.</x:v>
      </x:c>
      <x:c r="G454" s="12" t="str"/>
      <x:c r="H454" s="12" t="str">
        <x:v>text: 150,305</x:v>
      </x:c>
      <x:c r="I454" s="13" t="n">
        <x:v>150305</x:v>
      </x:c>
      <x:c r="J454" s="13" t="n">
        <x:v>0</x:v>
      </x:c>
      <x:c r="K454" s="12" t="str">
        <x:v>e.g. P31</x:v>
      </x:c>
    </x:row>
    <x:row r="455" ht="36" customHeight="1">
      <x:c r="A455" s="12" t="str">
        <x:v>Wikidata</x:v>
      </x:c>
      <x:c r="B455" s="12" t="str">
        <x:v>Wikidata</x:v>
      </x:c>
      <x:c r="C455" s="12" t="str">
        <x:v>Statements</x:v>
      </x:c>
      <x:c r="D455" s="12" t="str">
        <x:v>rank</x:v>
      </x:c>
      <x:c r="E455" s="12" t="str">
        <x:v>Structure / value</x:v>
      </x:c>
      <x:c r="F455" s="12" t="str">
        <x:v>Wikidata statement rank (preferred, normal or deprecated); do not discard silently.</x:v>
      </x:c>
      <x:c r="G455" s="12" t="str"/>
      <x:c r="H455" s="12" t="str">
        <x:v>text: 150,305</x:v>
      </x:c>
      <x:c r="I455" s="13" t="n">
        <x:v>150305</x:v>
      </x:c>
      <x:c r="J455" s="13" t="n">
        <x:v>0</x:v>
      </x:c>
      <x:c r="K455" s="12" t="str">
        <x:v>e.g. normal</x:v>
      </x:c>
    </x:row>
    <x:row r="456" ht="36" customHeight="1">
      <x:c r="A456" s="12" t="str">
        <x:v>Wikidata</x:v>
      </x:c>
      <x:c r="B456" s="12" t="str">
        <x:v>Wikidata</x:v>
      </x:c>
      <x:c r="C456" s="12" t="str">
        <x:v>Statements</x:v>
      </x:c>
      <x:c r="D456" s="12" t="str">
        <x:v>snaktype</x:v>
      </x:c>
      <x:c r="E456" s="12" t="str">
        <x:v>Structure / value</x:v>
      </x:c>
      <x:c r="F456" s="12" t="str">
        <x:v>Distinguishes value, novalue and somevalue. Absence of a value may be intentional.</x:v>
      </x:c>
      <x:c r="G456" s="12" t="str"/>
      <x:c r="H456" s="12" t="str">
        <x:v>text: 150,305</x:v>
      </x:c>
      <x:c r="I456" s="13" t="n">
        <x:v>150305</x:v>
      </x:c>
      <x:c r="J456" s="13" t="n">
        <x:v>0</x:v>
      </x:c>
      <x:c r="K456" s="12" t="str">
        <x:v>e.g. value</x:v>
      </x:c>
    </x:row>
    <x:row r="457" ht="25" customHeight="1">
      <x:c r="A457" s="12" t="str">
        <x:v>Wikidata</x:v>
      </x:c>
      <x:c r="B457" s="12" t="str">
        <x:v>Wikidata</x:v>
      </x:c>
      <x:c r="C457" s="12" t="str">
        <x:v>Statements</x:v>
      </x:c>
      <x:c r="D457" s="12" t="str">
        <x:v>datatype</x:v>
      </x:c>
      <x:c r="E457" s="12" t="str">
        <x:v>Structure / value</x:v>
      </x:c>
      <x:c r="F457" s="12" t="str">
        <x:v>Native datatype of a Wikidata snak.</x:v>
      </x:c>
      <x:c r="G457" s="12" t="str"/>
      <x:c r="H457" s="12" t="str">
        <x:v>text: 150,305</x:v>
      </x:c>
      <x:c r="I457" s="13" t="n">
        <x:v>150305</x:v>
      </x:c>
      <x:c r="J457" s="13" t="n">
        <x:v>0</x:v>
      </x:c>
      <x:c r="K457" s="12" t="str">
        <x:v>e.g. wikibase-item</x:v>
      </x:c>
    </x:row>
    <x:row r="458" ht="25" customHeight="1">
      <x:c r="A458" s="12" t="str">
        <x:v>Wikidata</x:v>
      </x:c>
      <x:c r="B458" s="12" t="str">
        <x:v>Wikidata</x:v>
      </x:c>
      <x:c r="C458" s="12" t="str">
        <x:v>Statements</x:v>
      </x:c>
      <x:c r="D458" s="12" t="str">
        <x:v>datavalue_type</x:v>
      </x:c>
      <x:c r="E458" s="12" t="str">
        <x:v>Structure / value</x:v>
      </x:c>
      <x:c r="F458" s="12" t="str">
        <x:v>Type of the structured Wikidata data value.</x:v>
      </x:c>
      <x:c r="G458" s="12" t="str"/>
      <x:c r="H458" s="12" t="str">
        <x:v>text: 150,003</x:v>
      </x:c>
      <x:c r="I458" s="13" t="n">
        <x:v>150305</x:v>
      </x:c>
      <x:c r="J458" s="13" t="n">
        <x:v>302</x:v>
      </x:c>
      <x:c r="K458" s="12" t="str">
        <x:v>e.g. wikibase-entityid</x:v>
      </x:c>
    </x:row>
    <x:row r="459" ht="36" customHeight="1">
      <x:c r="A459" s="12" t="str">
        <x:v>Wikidata</x:v>
      </x:c>
      <x:c r="B459" s="12" t="str">
        <x:v>Wikidata</x:v>
      </x:c>
      <x:c r="C459" s="12" t="str">
        <x:v>Statements</x:v>
      </x:c>
      <x:c r="D459" s="12" t="str">
        <x:v>value_json</x:v>
      </x:c>
      <x:c r="E459" s="12" t="str">
        <x:v>Structure / value</x:v>
      </x:c>
      <x:c r="F459" s="12" t="str">
        <x:v>Structured values are JSON text; string values are stored directly. Interpret with datavalue_type and snaktype.</x:v>
      </x:c>
      <x:c r="G459" s="12" t="str"/>
      <x:c r="H459" s="12" t="str">
        <x:v>text: 150,003</x:v>
      </x:c>
      <x:c r="I459" s="13" t="n">
        <x:v>150305</x:v>
      </x:c>
      <x:c r="J459" s="13" t="n">
        <x:v>302</x:v>
      </x:c>
      <x:c r="K459" s="12" t="str">
        <x:v>e.g. {"entity-type":"item","numeric-id":98323635,"id":"Q98323635"}</x:v>
      </x:c>
    </x:row>
    <x:row r="460" ht="36" customHeight="1">
      <x:c r="A460" s="12" t="str">
        <x:v>Wikidata</x:v>
      </x:c>
      <x:c r="B460" s="12" t="str">
        <x:v>Wikidata</x:v>
      </x:c>
      <x:c r="C460" s="12" t="str">
        <x:v>Statements</x:v>
      </x:c>
      <x:c r="D460" s="12" t="str">
        <x:v>target_unit_key</x:v>
      </x:c>
      <x:c r="E460" s="12" t="str">
        <x:v>Structure / value</x:v>
      </x:c>
      <x:c r="F460" s="12" t="str">
        <x:v>Local identifier for an entity-valued main statement; blank for other value kinds.</x:v>
      </x:c>
      <x:c r="G460" s="12" t="str">
        <x:v>Units.unit_key; preserve unresolved/boundary cases</x:v>
      </x:c>
      <x:c r="H460" s="12" t="str">
        <x:v>text: 79,536</x:v>
      </x:c>
      <x:c r="I460" s="13" t="n">
        <x:v>150305</x:v>
      </x:c>
      <x:c r="J460" s="13" t="n">
        <x:v>70769</x:v>
      </x:c>
      <x:c r="K460" s="12" t="str">
        <x:v>e.g. WIKIDATA:Q98323635</x:v>
      </x:c>
    </x:row>
    <x:row r="461" ht="25" customHeight="1">
      <x:c r="A461" s="12" t="str">
        <x:v>Wikidata</x:v>
      </x:c>
      <x:c r="B461" s="12" t="str">
        <x:v>Wikidata</x:v>
      </x:c>
      <x:c r="C461" s="12" t="str">
        <x:v>Statements</x:v>
      </x:c>
      <x:c r="D461" s="12" t="str">
        <x:v>direction</x:v>
      </x:c>
      <x:c r="E461" s="12" t="str">
        <x:v>Structure / value</x:v>
      </x:c>
      <x:c r="F461" s="12" t="str">
        <x:v>Native argument orientation; not an inferred broader/narrower direction.</x:v>
      </x:c>
      <x:c r="G461" s="12" t="str"/>
      <x:c r="H461" s="12" t="str">
        <x:v>text: 150,305</x:v>
      </x:c>
      <x:c r="I461" s="13" t="n">
        <x:v>150305</x:v>
      </x:c>
      <x:c r="J461" s="13" t="n">
        <x:v>0</x:v>
      </x:c>
      <x:c r="K461" s="12" t="str">
        <x:v>e.g. subject_to_mainsnak_value</x:v>
      </x:c>
    </x:row>
    <x:row r="462" ht="36" customHeight="1">
      <x:c r="A462" s="12" t="str">
        <x:v>Wikidata</x:v>
      </x:c>
      <x:c r="B462" s="12" t="str">
        <x:v>Wikidata</x:v>
      </x:c>
      <x:c r="C462" s="12" t="str">
        <x:v>Statements</x:v>
      </x:c>
      <x:c r="D462" s="12" t="str">
        <x:v>source_locator</x:v>
      </x:c>
      <x:c r="E462" s="12" t="str">
        <x:v>Provenance</x:v>
      </x:c>
      <x:c r="F462" s="12" t="str">
        <x:v>Pointer to source row, expression, page or RDF subject; retain for verification.</x:v>
      </x:c>
      <x:c r="G462" s="12" t="str"/>
      <x:c r="H462" s="12" t="str">
        <x:v>text: 150,305</x:v>
      </x:c>
      <x:c r="I462" s="13" t="n">
        <x:v>150305</x:v>
      </x:c>
      <x:c r="J462" s="13" t="n">
        <x:v>0</x:v>
      </x:c>
      <x:c r="K462" s="12" t="str">
        <x:v>e.g. Q100326950@2329159587:Q100326950$9db8c9af-4351-b764-d16b-868ff2bdf2e3</x:v>
      </x:c>
    </x:row>
    <x:row r="463" ht="25" customHeight="1">
      <x:c r="A463" s="12" t="str">
        <x:v>Wikidata</x:v>
      </x:c>
      <x:c r="B463" s="12" t="str">
        <x:v>Wikidata</x:v>
      </x:c>
      <x:c r="C463" s="12" t="str">
        <x:v>Texts</x:v>
      </x:c>
      <x:c r="D463" s="12" t="str">
        <x:v>text_id</x:v>
      </x:c>
      <x:c r="E463" s="12" t="str">
        <x:v>Identity / key</x:v>
      </x:c>
      <x:c r="F463" s="12" t="str">
        <x:v>Stable text occurrence identifier; multiple texts may describe one unit.</x:v>
      </x:c>
      <x:c r="G463" s="12" t="str">
        <x:v>Primary key component</x:v>
      </x:c>
      <x:c r="H463" s="12" t="str">
        <x:v>text: 420,671</x:v>
      </x:c>
      <x:c r="I463" s="13" t="n">
        <x:v>420671</x:v>
      </x:c>
      <x:c r="J463" s="13" t="n">
        <x:v>0</x:v>
      </x:c>
      <x:c r="K463" s="12" t="str">
        <x:v>e.g. WDTXT:Q100326950:label:en</x:v>
      </x:c>
    </x:row>
    <x:row r="464" ht="36" customHeight="1">
      <x:c r="A464" s="12" t="str">
        <x:v>Wikidata</x:v>
      </x:c>
      <x:c r="B464" s="12" t="str">
        <x:v>Wikidata</x:v>
      </x:c>
      <x:c r="C464" s="12" t="str">
        <x:v>Texts</x:v>
      </x:c>
      <x:c r="D464" s="12" t="str">
        <x:v>unit_key</x:v>
      </x:c>
      <x:c r="E464" s="12" t="str">
        <x:v>Identity / key</x:v>
      </x:c>
      <x:c r="F464" s="12" t="str">
        <x:v>Stable local unit identifier. Preserve exactly; do not substitute the label or notation.</x:v>
      </x:c>
      <x:c r="G464" s="12" t="str">
        <x:v>Units.unit_key</x:v>
      </x:c>
      <x:c r="H464" s="12" t="str">
        <x:v>text: 420,671</x:v>
      </x:c>
      <x:c r="I464" s="13" t="n">
        <x:v>420671</x:v>
      </x:c>
      <x:c r="J464" s="13" t="n">
        <x:v>0</x:v>
      </x:c>
      <x:c r="K464" s="12" t="str">
        <x:v>e.g. WIKIDATA:Q100326950</x:v>
      </x:c>
    </x:row>
    <x:row r="465" ht="25" customHeight="1">
      <x:c r="A465" s="12" t="str">
        <x:v>Wikidata</x:v>
      </x:c>
      <x:c r="B465" s="12" t="str">
        <x:v>Wikidata</x:v>
      </x:c>
      <x:c r="C465" s="12" t="str">
        <x:v>Texts</x:v>
      </x:c>
      <x:c r="D465" s="12" t="str">
        <x:v>text_role</x:v>
      </x:c>
      <x:c r="E465" s="12" t="str">
        <x:v>Text</x:v>
      </x:c>
      <x:c r="F465" s="12" t="str">
        <x:v>Role of the text, such as label, description, alias or documentation.</x:v>
      </x:c>
      <x:c r="G465" s="12" t="str"/>
      <x:c r="H465" s="12" t="str">
        <x:v>text: 420,671</x:v>
      </x:c>
      <x:c r="I465" s="13" t="n">
        <x:v>420671</x:v>
      </x:c>
      <x:c r="J465" s="13" t="n">
        <x:v>0</x:v>
      </x:c>
      <x:c r="K465" s="12" t="str">
        <x:v>e.g. label</x:v>
      </x:c>
    </x:row>
    <x:row r="466" ht="25" customHeight="1">
      <x:c r="A466" s="12" t="str">
        <x:v>Wikidata</x:v>
      </x:c>
      <x:c r="B466" s="12" t="str">
        <x:v>Wikidata</x:v>
      </x:c>
      <x:c r="C466" s="12" t="str">
        <x:v>Texts</x:v>
      </x:c>
      <x:c r="D466" s="12" t="str">
        <x:v>language</x:v>
      </x:c>
      <x:c r="E466" s="12" t="str">
        <x:v>Text</x:v>
      </x:c>
      <x:c r="F466" s="12" t="str">
        <x:v>Source language code or identifier; values vary by system.</x:v>
      </x:c>
      <x:c r="G466" s="12" t="str"/>
      <x:c r="H466" s="12" t="str">
        <x:v>text: 420,671</x:v>
      </x:c>
      <x:c r="I466" s="13" t="n">
        <x:v>420671</x:v>
      </x:c>
      <x:c r="J466" s="13" t="n">
        <x:v>0</x:v>
      </x:c>
      <x:c r="K466" s="12" t="str">
        <x:v>e.g. en</x:v>
      </x:c>
    </x:row>
    <x:row r="467" ht="36" customHeight="1">
      <x:c r="A467" s="12" t="str">
        <x:v>Wikidata</x:v>
      </x:c>
      <x:c r="B467" s="12" t="str">
        <x:v>Wikidata</x:v>
      </x:c>
      <x:c r="C467" s="12" t="str">
        <x:v>Texts</x:v>
      </x:c>
      <x:c r="D467" s="12" t="str">
        <x:v>raw_text</x:v>
      </x:c>
      <x:c r="E467" s="12" t="str">
        <x:v>Text</x:v>
      </x:c>
      <x:c r="F467" s="12" t="str">
        <x:v>Text retained from the source. Preserve separately from any normalized display value.</x:v>
      </x:c>
      <x:c r="G467" s="12" t="str"/>
      <x:c r="H467" s="12" t="str">
        <x:v>text: 420,671</x:v>
      </x:c>
      <x:c r="I467" s="13" t="n">
        <x:v>420671</x:v>
      </x:c>
      <x:c r="J467" s="13" t="n">
        <x:v>0</x:v>
      </x:c>
      <x:c r="K467" s="12" t="str">
        <x:v>e.g. University of Washington Tacoma Computer Science and Systems</x:v>
      </x:c>
    </x:row>
    <x:row r="468" ht="36" customHeight="1">
      <x:c r="A468" s="12" t="str">
        <x:v>Wikidata</x:v>
      </x:c>
      <x:c r="B468" s="12" t="str">
        <x:v>Wikidata</x:v>
      </x:c>
      <x:c r="C468" s="12" t="str">
        <x:v>Texts</x:v>
      </x:c>
      <x:c r="D468" s="12" t="str">
        <x:v>normalized_text</x:v>
      </x:c>
      <x:c r="E468" s="12" t="str">
        <x:v>Text</x:v>
      </x:c>
      <x:c r="F468" s="12" t="str">
        <x:v>Derived normalized text; the raw counterpart is authoritative for original wording.</x:v>
      </x:c>
      <x:c r="G468" s="12" t="str"/>
      <x:c r="H468" s="12" t="str">
        <x:v>text: 420,671</x:v>
      </x:c>
      <x:c r="I468" s="13" t="n">
        <x:v>420671</x:v>
      </x:c>
      <x:c r="J468" s="13" t="n">
        <x:v>0</x:v>
      </x:c>
      <x:c r="K468" s="12" t="str">
        <x:v>e.g. University of Washington Tacoma Computer Science and Systems</x:v>
      </x:c>
    </x:row>
    <x:row r="469" ht="36" customHeight="1">
      <x:c r="A469" s="12" t="str">
        <x:v>Wikidata</x:v>
      </x:c>
      <x:c r="B469" s="12" t="str">
        <x:v>Wikidata</x:v>
      </x:c>
      <x:c r="C469" s="12" t="str">
        <x:v>Texts</x:v>
      </x:c>
      <x:c r="D469" s="12" t="str">
        <x:v>origin</x:v>
      </x:c>
      <x:c r="E469" s="12" t="str">
        <x:v>Structure / value</x:v>
      </x:c>
      <x:c r="F469" s="12" t="str">
        <x:v>Source or derivation mechanism; retain to distinguish native assertions from generated context.</x:v>
      </x:c>
      <x:c r="G469" s="12" t="str"/>
      <x:c r="H469" s="12" t="str">
        <x:v>text: 420,671</x:v>
      </x:c>
      <x:c r="I469" s="13" t="n">
        <x:v>420671</x:v>
      </x:c>
      <x:c r="J469" s="13" t="n">
        <x:v>0</x:v>
      </x:c>
      <x:c r="K469" s="12" t="str">
        <x:v>e.g. native_entity_record</x:v>
      </x:c>
    </x:row>
    <x:row r="470" ht="36" customHeight="1">
      <x:c r="A470" s="12" t="str">
        <x:v>Wikidata</x:v>
      </x:c>
      <x:c r="B470" s="12" t="str">
        <x:v>Wikidata</x:v>
      </x:c>
      <x:c r="C470" s="12" t="str">
        <x:v>Texts</x:v>
      </x:c>
      <x:c r="D470" s="12" t="str">
        <x:v>source_locator</x:v>
      </x:c>
      <x:c r="E470" s="12" t="str">
        <x:v>Provenance</x:v>
      </x:c>
      <x:c r="F470" s="12" t="str">
        <x:v>Pointer to source row, expression, page or RDF subject; retain for verification.</x:v>
      </x:c>
      <x:c r="G470" s="12" t="str"/>
      <x:c r="H470" s="12" t="str">
        <x:v>text: 420,671</x:v>
      </x:c>
      <x:c r="I470" s="13" t="n">
        <x:v>420671</x:v>
      </x:c>
      <x:c r="J470" s="13" t="n">
        <x:v>0</x:v>
      </x:c>
      <x:c r="K470" s="12" t="str">
        <x:v>e.g. Q100326950@2329159587</x:v>
      </x:c>
    </x:row>
    <x:row r="471" ht="36" customHeight="1">
      <x:c r="A471" s="12" t="str">
        <x:v>Wikidata</x:v>
      </x:c>
      <x:c r="B471" s="12" t="str">
        <x:v>Wikidata</x:v>
      </x:c>
      <x:c r="C471" s="12" t="str">
        <x:v>Units</x:v>
      </x:c>
      <x:c r="D471" s="12" t="str">
        <x:v>unit_key</x:v>
      </x:c>
      <x:c r="E471" s="12" t="str">
        <x:v>Identity / key</x:v>
      </x:c>
      <x:c r="F471" s="12" t="str">
        <x:v>Stable local unit identifier. Preserve exactly; do not substitute the label or notation.</x:v>
      </x:c>
      <x:c r="G471" s="12" t="str">
        <x:v>Primary key component</x:v>
      </x:c>
      <x:c r="H471" s="12" t="str">
        <x:v>text: 31,253</x:v>
      </x:c>
      <x:c r="I471" s="13" t="n">
        <x:v>31253</x:v>
      </x:c>
      <x:c r="J471" s="13" t="n">
        <x:v>0</x:v>
      </x:c>
      <x:c r="K471" s="12" t="str">
        <x:v>e.g. WIKIDATA:Q100326950</x:v>
      </x:c>
    </x:row>
    <x:row r="472" ht="36" customHeight="1">
      <x:c r="A472" s="12" t="str">
        <x:v>Wikidata</x:v>
      </x:c>
      <x:c r="B472" s="12" t="str">
        <x:v>Wikidata</x:v>
      </x:c>
      <x:c r="C472" s="12" t="str">
        <x:v>Units</x:v>
      </x:c>
      <x:c r="D472" s="12" t="str">
        <x:v>native_id</x:v>
      </x:c>
      <x:c r="E472" s="12" t="str">
        <x:v>Identity / key</x:v>
      </x:c>
      <x:c r="F472" s="12" t="str">
        <x:v>Identifier or URI from the source. Different from a local unit_key or classification notation.</x:v>
      </x:c>
      <x:c r="G472" s="12" t="str"/>
      <x:c r="H472" s="12" t="str">
        <x:v>text: 31,253</x:v>
      </x:c>
      <x:c r="I472" s="13" t="n">
        <x:v>31253</x:v>
      </x:c>
      <x:c r="J472" s="13" t="n">
        <x:v>0</x:v>
      </x:c>
      <x:c r="K472" s="12" t="str">
        <x:v>e.g. Q100326950</x:v>
      </x:c>
    </x:row>
    <x:row r="473" ht="25" customHeight="1">
      <x:c r="A473" s="12" t="str">
        <x:v>Wikidata</x:v>
      </x:c>
      <x:c r="B473" s="12" t="str">
        <x:v>Wikidata</x:v>
      </x:c>
      <x:c r="C473" s="12" t="str">
        <x:v>Units</x:v>
      </x:c>
      <x:c r="D473" s="12" t="str">
        <x:v>native_unit_type</x:v>
      </x:c>
      <x:c r="E473" s="12" t="str">
        <x:v>Structure / value</x:v>
      </x:c>
      <x:c r="F473" s="12" t="str">
        <x:v>Kind of source object represented by this row, not necessarily a class.</x:v>
      </x:c>
      <x:c r="G473" s="12" t="str"/>
      <x:c r="H473" s="12" t="str">
        <x:v>text: 31,253</x:v>
      </x:c>
      <x:c r="I473" s="13" t="n">
        <x:v>31253</x:v>
      </x:c>
      <x:c r="J473" s="13" t="n">
        <x:v>0</x:v>
      </x:c>
      <x:c r="K473" s="12" t="str">
        <x:v>e.g. item</x:v>
      </x:c>
    </x:row>
    <x:row r="474" ht="36" customHeight="1">
      <x:c r="A474" s="12" t="str">
        <x:v>Wikidata</x:v>
      </x:c>
      <x:c r="B474" s="12" t="str">
        <x:v>Wikidata</x:v>
      </x:c>
      <x:c r="C474" s="12" t="str">
        <x:v>Units</x:v>
      </x:c>
      <x:c r="D474" s="12" t="str">
        <x:v>status</x:v>
      </x:c>
      <x:c r="E474" s="12" t="str">
        <x:v>Scope / quality</x:v>
      </x:c>
      <x:c r="F474" s="12" t="str">
        <x:v>Status within this delivered source snapshot; does not establish current validity.</x:v>
      </x:c>
      <x:c r="G474" s="12" t="str"/>
      <x:c r="H474" s="12" t="str">
        <x:v>text: 31,253</x:v>
      </x:c>
      <x:c r="I474" s="13" t="n">
        <x:v>31253</x:v>
      </x:c>
      <x:c r="J474" s="13" t="n">
        <x:v>0</x:v>
      </x:c>
      <x:c r="K474" s="12" t="str">
        <x:v>e.g. retrieved_revision</x:v>
      </x:c>
    </x:row>
    <x:row r="475" ht="36" customHeight="1">
      <x:c r="A475" s="12" t="str">
        <x:v>Wikidata</x:v>
      </x:c>
      <x:c r="B475" s="12" t="str">
        <x:v>Wikidata</x:v>
      </x:c>
      <x:c r="C475" s="12" t="str">
        <x:v>Units</x:v>
      </x:c>
      <x:c r="D475" s="12" t="str">
        <x:v>role</x:v>
      </x:c>
      <x:c r="E475" s="12" t="str">
        <x:v>Scope / quality</x:v>
      </x:c>
      <x:c r="F475" s="12" t="str">
        <x:v>Preparation role such as core, support, embedded, schema or boundary; retain in comparisons.</x:v>
      </x:c>
      <x:c r="G475" s="12" t="str"/>
      <x:c r="H475" s="12" t="str">
        <x:v>text: 31,253</x:v>
      </x:c>
      <x:c r="I475" s="13" t="n">
        <x:v>31253</x:v>
      </x:c>
      <x:c r="J475" s="13" t="n">
        <x:v>0</x:v>
      </x:c>
      <x:c r="K475" s="12" t="str">
        <x:v>e.g. core</x:v>
      </x:c>
    </x:row>
    <x:row r="476" ht="36" customHeight="1">
      <x:c r="A476" s="12" t="str">
        <x:v>Wikidata</x:v>
      </x:c>
      <x:c r="B476" s="12" t="str">
        <x:v>Wikidata</x:v>
      </x:c>
      <x:c r="C476" s="12" t="str">
        <x:v>Units</x:v>
      </x:c>
      <x:c r="D476" s="12" t="str">
        <x:v>lastrevid</x:v>
      </x:c>
      <x:c r="E476" s="12" t="str">
        <x:v>Provenance</x:v>
      </x:c>
      <x:c r="F476" s="12" t="str">
        <x:v>Wikidata source revision ID; snapshots were fetched per record, not atomically.</x:v>
      </x:c>
      <x:c r="G476" s="12" t="str"/>
      <x:c r="H476" s="12" t="str">
        <x:v>integer: 3,823</x:v>
      </x:c>
      <x:c r="I476" s="13" t="n">
        <x:v>31253</x:v>
      </x:c>
      <x:c r="J476" s="13" t="n">
        <x:v>27430</x:v>
      </x:c>
      <x:c r="K476" s="12" t="str">
        <x:v>e.g. 2329159587</x:v>
      </x:c>
    </x:row>
    <x:row r="477" ht="36" customHeight="1">
      <x:c r="A477" s="12" t="str">
        <x:v>Wikidata</x:v>
      </x:c>
      <x:c r="B477" s="12" t="str">
        <x:v>Wikidata</x:v>
      </x:c>
      <x:c r="C477" s="12" t="str">
        <x:v>Units</x:v>
      </x:c>
      <x:c r="D477" s="12" t="str">
        <x:v>modified</x:v>
      </x:c>
      <x:c r="E477" s="12" t="str">
        <x:v>Provenance</x:v>
      </x:c>
      <x:c r="F477" s="12" t="str">
        <x:v>Wikidata revision timestamp field; fetched records currently contain numeric Excel serials.</x:v>
      </x:c>
      <x:c r="G477" s="12" t="str"/>
      <x:c r="H477" s="12" t="str">
        <x:v>number: 3,823</x:v>
      </x:c>
      <x:c r="I477" s="13" t="n">
        <x:v>31253</x:v>
      </x:c>
      <x:c r="J477" s="13" t="n">
        <x:v>27430</x:v>
      </x:c>
      <x:c r="K477" s="12" t="str"/>
    </x:row>
    <x:row r="478" ht="36" customHeight="1">
      <x:c r="A478" s="12" t="str">
        <x:v>Wikidata</x:v>
      </x:c>
      <x:c r="B478" s="12" t="str">
        <x:v>Wikidata</x:v>
      </x:c>
      <x:c r="C478" s="12" t="str">
        <x:v>Units</x:v>
      </x:c>
      <x:c r="D478" s="12" t="str">
        <x:v>retrieval_batch</x:v>
      </x:c>
      <x:c r="E478" s="12" t="str">
        <x:v>Provenance</x:v>
      </x:c>
      <x:c r="F478" s="12" t="str">
        <x:v>Recorded source/acquisition context: retrieval batch. Preserve with the payload.</x:v>
      </x:c>
      <x:c r="G478" s="12" t="str"/>
      <x:c r="H478" s="12" t="str">
        <x:v>text: 31,253</x:v>
      </x:c>
      <x:c r="I478" s="13" t="n">
        <x:v>31253</x:v>
      </x:c>
      <x:c r="J478" s="13" t="n">
        <x:v>0</x:v>
      </x:c>
      <x:c r="K478" s="12" t="str">
        <x:v>e.g. core</x:v>
      </x:c>
    </x:row>
    <x:row r="479" ht="25" customHeight="1">
      <x:c r="A479" s="12" t="str">
        <x:v>Wikidata</x:v>
      </x:c>
      <x:c r="B479" s="12" t="str">
        <x:v>Wikidata</x:v>
      </x:c>
      <x:c r="C479" s="12" t="str">
        <x:v>Units</x:v>
      </x:c>
      <x:c r="D479" s="12" t="str">
        <x:v>boundary_reason</x:v>
      </x:c>
      <x:c r="E479" s="12" t="str">
        <x:v>Scope / quality</x:v>
      </x:c>
      <x:c r="F479" s="12" t="str">
        <x:v>Reason a unit is retained only as an external identifier/context boundary.</x:v>
      </x:c>
      <x:c r="G479" s="12" t="str"/>
      <x:c r="H479" s="12" t="str">
        <x:v>text: 27,430</x:v>
      </x:c>
      <x:c r="I479" s="13" t="n">
        <x:v>31253</x:v>
      </x:c>
      <x:c r="J479" s="13" t="n">
        <x:v>3823</x:v>
      </x:c>
      <x:c r="K479" s="12" t="str">
        <x:v>e.g. referenced_by_2_retained_statements</x:v>
      </x:c>
    </x:row>
    <x:row r="480" ht="36" customHeight="1">
      <x:c r="A480" s="12" t="str">
        <x:v>DBpedia</x:v>
      </x:c>
      <x:c r="B480" s="12" t="str">
        <x:v>DBpedia</x:v>
      </x:c>
      <x:c r="C480" s="12" t="str">
        <x:v>Sample_Manifest</x:v>
      </x:c>
      <x:c r="D480" s="12" t="str">
        <x:v>unit_key</x:v>
      </x:c>
      <x:c r="E480" s="12" t="str">
        <x:v>Identity / key</x:v>
      </x:c>
      <x:c r="F480" s="12" t="str">
        <x:v>Stable local unit identifier. Preserve exactly; do not substitute the label or notation.</x:v>
      </x:c>
      <x:c r="G480" s="12" t="str">
        <x:v>Units.unit_key</x:v>
      </x:c>
      <x:c r="H480" s="12" t="str">
        <x:v>text: 1,300</x:v>
      </x:c>
      <x:c r="I480" s="13" t="n">
        <x:v>1300</x:v>
      </x:c>
      <x:c r="J480" s="13" t="n">
        <x:v>0</x:v>
      </x:c>
      <x:c r="K480" s="12" t="str">
        <x:v>e.g. dbpedia:c9ab5a9ebd266b548ad5bd7b</x:v>
      </x:c>
    </x:row>
    <x:row r="481" ht="36" customHeight="1">
      <x:c r="A481" s="12" t="str">
        <x:v>DBpedia</x:v>
      </x:c>
      <x:c r="B481" s="12" t="str">
        <x:v>DBpedia</x:v>
      </x:c>
      <x:c r="C481" s="12" t="str">
        <x:v>Sample_Manifest</x:v>
      </x:c>
      <x:c r="D481" s="12" t="str">
        <x:v>native_id</x:v>
      </x:c>
      <x:c r="E481" s="12" t="str">
        <x:v>Identity / key</x:v>
      </x:c>
      <x:c r="F481" s="12" t="str">
        <x:v>Identifier or URI from the source. Different from a local unit_key or classification notation.</x:v>
      </x:c>
      <x:c r="G481" s="12" t="str"/>
      <x:c r="H481" s="12" t="str">
        <x:v>text: 1,300</x:v>
      </x:c>
      <x:c r="I481" s="13" t="n">
        <x:v>1300</x:v>
      </x:c>
      <x:c r="J481" s="13" t="n">
        <x:v>0</x:v>
      </x:c>
      <x:c r="K481" s="12" t="str">
        <x:v>e.g. http://dbpedia.org/resource/(523643)_2010_TY53</x:v>
      </x:c>
    </x:row>
    <x:row r="482" ht="36" customHeight="1">
      <x:c r="A482" s="12" t="str">
        <x:v>DBpedia</x:v>
      </x:c>
      <x:c r="B482" s="12" t="str">
        <x:v>DBpedia</x:v>
      </x:c>
      <x:c r="C482" s="12" t="str">
        <x:v>Sample_Manifest</x:v>
      </x:c>
      <x:c r="D482" s="12" t="str">
        <x:v>role</x:v>
      </x:c>
      <x:c r="E482" s="12" t="str">
        <x:v>Scope / quality</x:v>
      </x:c>
      <x:c r="F482" s="12" t="str">
        <x:v>Preparation role such as core, support, embedded, schema or boundary; retain in comparisons.</x:v>
      </x:c>
      <x:c r="G482" s="12" t="str"/>
      <x:c r="H482" s="12" t="str">
        <x:v>text: 1,300</x:v>
      </x:c>
      <x:c r="I482" s="13" t="n">
        <x:v>1300</x:v>
      </x:c>
      <x:c r="J482" s="13" t="n">
        <x:v>0</x:v>
      </x:c>
      <x:c r="K482" s="12" t="str">
        <x:v>e.g. core</x:v>
      </x:c>
    </x:row>
    <x:row r="483" ht="36" customHeight="1">
      <x:c r="A483" s="12" t="str">
        <x:v>DBpedia</x:v>
      </x:c>
      <x:c r="B483" s="12" t="str">
        <x:v>DBpedia</x:v>
      </x:c>
      <x:c r="C483" s="12" t="str">
        <x:v>Sample_Manifest</x:v>
      </x:c>
      <x:c r="D483" s="12" t="str">
        <x:v>stratum</x:v>
      </x:c>
      <x:c r="E483" s="12" t="str">
        <x:v>Scope / quality</x:v>
      </x:c>
      <x:c r="F483" s="12" t="str">
        <x:v>Original subset preparation metadata: stratum. This step does not resample the data.</x:v>
      </x:c>
      <x:c r="G483" s="12" t="str"/>
      <x:c r="H483" s="12" t="str">
        <x:v>text: 1,300</x:v>
      </x:c>
      <x:c r="I483" s="13" t="n">
        <x:v>1300</x:v>
      </x:c>
      <x:c r="J483" s="13" t="n">
        <x:v>0</x:v>
      </x:c>
      <x:c r="K483" s="12" t="str">
        <x:v>e.g. physical_mathematical_sciences</x:v>
      </x:c>
    </x:row>
    <x:row r="484" ht="36" customHeight="1">
      <x:c r="A484" s="12" t="str">
        <x:v>DBpedia</x:v>
      </x:c>
      <x:c r="B484" s="12" t="str">
        <x:v>DBpedia</x:v>
      </x:c>
      <x:c r="C484" s="12" t="str">
        <x:v>Sample_Manifest</x:v>
      </x:c>
      <x:c r="D484" s="12" t="str">
        <x:v>selection_rule</x:v>
      </x:c>
      <x:c r="E484" s="12" t="str">
        <x:v>Scope / quality</x:v>
      </x:c>
      <x:c r="F484" s="12" t="str">
        <x:v>Original subset preparation metadata: selection rule. This step does not resample the data.</x:v>
      </x:c>
      <x:c r="G484" s="12" t="str"/>
      <x:c r="H484" s="12" t="str">
        <x:v>text: 1,300</x:v>
      </x:c>
      <x:c r="I484" s="13" t="n">
        <x:v>1300</x:v>
      </x:c>
      <x:c r="J484" s="13" t="n">
        <x:v>0</x:v>
      </x:c>
      <x:c r="K484" s="12" t="str">
        <x:v>e.g. native type coverage</x:v>
      </x:c>
    </x:row>
    <x:row r="485" ht="25" customHeight="1">
      <x:c r="A485" s="12" t="str">
        <x:v>DBpedia</x:v>
      </x:c>
      <x:c r="B485" s="12" t="str">
        <x:v>DBpedia</x:v>
      </x:c>
      <x:c r="C485" s="12" t="str">
        <x:v>Sample_Manifest</x:v>
      </x:c>
      <x:c r="D485" s="12" t="str">
        <x:v>seed</x:v>
      </x:c>
      <x:c r="E485" s="12" t="str">
        <x:v>Scope / quality</x:v>
      </x:c>
      <x:c r="F485" s="12" t="str">
        <x:v>Original preparation seed; not a guarantee of a probability sample.</x:v>
      </x:c>
      <x:c r="G485" s="12" t="str"/>
      <x:c r="H485" s="12" t="str">
        <x:v>integer: 1,300</x:v>
      </x:c>
      <x:c r="I485" s="13" t="n">
        <x:v>1300</x:v>
      </x:c>
      <x:c r="J485" s="13" t="n">
        <x:v>0</x:v>
      </x:c>
      <x:c r="K485" s="12" t="str">
        <x:v>e.g. 20260909</x:v>
      </x:c>
    </x:row>
    <x:row r="486" ht="36" customHeight="1">
      <x:c r="A486" s="12" t="str">
        <x:v>DBpedia</x:v>
      </x:c>
      <x:c r="B486" s="12" t="str">
        <x:v>DBpedia</x:v>
      </x:c>
      <x:c r="C486" s="12" t="str">
        <x:v>Sample_Manifest</x:v>
      </x:c>
      <x:c r="D486" s="12" t="str">
        <x:v>source_locator</x:v>
      </x:c>
      <x:c r="E486" s="12" t="str">
        <x:v>Provenance</x:v>
      </x:c>
      <x:c r="F486" s="12" t="str">
        <x:v>Pointer to source row, expression, page or RDF subject; retain for verification.</x:v>
      </x:c>
      <x:c r="G486" s="12" t="str"/>
      <x:c r="H486" s="12" t="str">
        <x:v>text: 1,300</x:v>
      </x:c>
      <x:c r="I486" s="13" t="n">
        <x:v>1300</x:v>
      </x:c>
      <x:c r="J486" s="13" t="n">
        <x:v>0</x:v>
      </x:c>
      <x:c r="K486" s="12" t="str">
        <x:v>e.g. raw/dbpedia/instance-types_lang=en_specific.ttl.bz2</x:v>
      </x:c>
    </x:row>
    <x:row r="487" ht="25" customHeight="1">
      <x:c r="A487" s="12" t="str">
        <x:v>DBpedia</x:v>
      </x:c>
      <x:c r="B487" s="12" t="str">
        <x:v>DBpedia</x:v>
      </x:c>
      <x:c r="C487" s="12" t="str">
        <x:v>Sources</x:v>
      </x:c>
      <x:c r="D487" s="12" t="str">
        <x:v>source_id</x:v>
      </x:c>
      <x:c r="E487" s="12" t="str">
        <x:v>Provenance</x:v>
      </x:c>
      <x:c r="F487" s="12" t="str">
        <x:v>Stable identifier of a documented source component.</x:v>
      </x:c>
      <x:c r="G487" s="12" t="str">
        <x:v>Primary key component</x:v>
      </x:c>
      <x:c r="H487" s="12" t="str">
        <x:v>text: 9</x:v>
      </x:c>
      <x:c r="I487" s="13" t="n">
        <x:v>9</x:v>
      </x:c>
      <x:c r="J487" s="13" t="n">
        <x:v>0</x:v>
      </x:c>
      <x:c r="K487" s="12" t="str">
        <x:v>e.g. DBpedia_types</x:v>
      </x:c>
    </x:row>
    <x:row r="488" ht="36" customHeight="1">
      <x:c r="A488" s="12" t="str">
        <x:v>DBpedia</x:v>
      </x:c>
      <x:c r="B488" s="12" t="str">
        <x:v>DBpedia</x:v>
      </x:c>
      <x:c r="C488" s="12" t="str">
        <x:v>Sources</x:v>
      </x:c>
      <x:c r="D488" s="12" t="str">
        <x:v>source_role</x:v>
      </x:c>
      <x:c r="E488" s="12" t="str">
        <x:v>Provenance</x:v>
      </x:c>
      <x:c r="F488" s="12" t="str">
        <x:v>Source field: source role. Interpret within the named table and its source context.</x:v>
      </x:c>
      <x:c r="G488" s="12" t="str"/>
      <x:c r="H488" s="12" t="str">
        <x:v>text: 9</x:v>
      </x:c>
      <x:c r="I488" s="13" t="n">
        <x:v>9</x:v>
      </x:c>
      <x:c r="J488" s="13" t="n">
        <x:v>0</x:v>
      </x:c>
      <x:c r="K488" s="12" t="str">
        <x:v>e.g. types</x:v>
      </x:c>
    </x:row>
    <x:row r="489" ht="36" customHeight="1">
      <x:c r="A489" s="12" t="str">
        <x:v>DBpedia</x:v>
      </x:c>
      <x:c r="B489" s="12" t="str">
        <x:v>DBpedia</x:v>
      </x:c>
      <x:c r="C489" s="12" t="str">
        <x:v>Sources</x:v>
      </x:c>
      <x:c r="D489" s="12" t="str">
        <x:v>provider</x:v>
      </x:c>
      <x:c r="E489" s="12" t="str">
        <x:v>Provenance</x:v>
      </x:c>
      <x:c r="F489" s="12" t="str">
        <x:v>Source field: provider. Interpret within the named table and its source context.</x:v>
      </x:c>
      <x:c r="G489" s="12" t="str"/>
      <x:c r="H489" s="12" t="str">
        <x:v>text: 9</x:v>
      </x:c>
      <x:c r="I489" s="13" t="n">
        <x:v>9</x:v>
      </x:c>
      <x:c r="J489" s="13" t="n">
        <x:v>0</x:v>
      </x:c>
      <x:c r="K489" s="12" t="str">
        <x:v>e.g. DBpedia</x:v>
      </x:c>
    </x:row>
    <x:row r="490" ht="36" customHeight="1">
      <x:c r="A490" s="12" t="str">
        <x:v>DBpedia</x:v>
      </x:c>
      <x:c r="B490" s="12" t="str">
        <x:v>DBpedia</x:v>
      </x:c>
      <x:c r="C490" s="12" t="str">
        <x:v>Sources</x:v>
      </x:c>
      <x:c r="D490" s="12" t="str">
        <x:v>version</x:v>
      </x:c>
      <x:c r="E490" s="12" t="str">
        <x:v>Provenance</x:v>
      </x:c>
      <x:c r="F490" s="12" t="str">
        <x:v>Source version or snapshot identity; retained independently of this report.</x:v>
      </x:c>
      <x:c r="G490" s="12" t="str"/>
      <x:c r="H490" s="12" t="str">
        <x:v>text: 9</x:v>
      </x:c>
      <x:c r="I490" s="13" t="n">
        <x:v>9</x:v>
      </x:c>
      <x:c r="J490" s="13" t="n">
        <x:v>0</x:v>
      </x:c>
      <x:c r="K490" s="12" t="str">
        <x:v>e.g. 2022.12.01</x:v>
      </x:c>
    </x:row>
    <x:row r="491" ht="36" customHeight="1">
      <x:c r="A491" s="12" t="str">
        <x:v>DBpedia</x:v>
      </x:c>
      <x:c r="B491" s="12" t="str">
        <x:v>DBpedia</x:v>
      </x:c>
      <x:c r="C491" s="12" t="str">
        <x:v>Sources</x:v>
      </x:c>
      <x:c r="D491" s="12" t="str">
        <x:v>source_url</x:v>
      </x:c>
      <x:c r="E491" s="12" t="str">
        <x:v>Provenance</x:v>
      </x:c>
      <x:c r="F491" s="12" t="str">
        <x:v>Recorded acquisition/reference URL; no fresh availability claim is made.</x:v>
      </x:c>
      <x:c r="G491" s="12" t="str"/>
      <x:c r="H491" s="12" t="str">
        <x:v>text: 9</x:v>
      </x:c>
      <x:c r="I491" s="13" t="n">
        <x:v>9</x:v>
      </x:c>
      <x:c r="J491" s="13" t="n">
        <x:v>0</x:v>
      </x:c>
      <x:c r="K491" s="12" t="str">
        <x:v>e.g. https://downloads.dbpedia.org/repo/dbpedia/mappings/instance-types/2022.12.01/instance-types_lang%3Den_specific.ttl.bz2</x:v>
      </x:c>
    </x:row>
    <x:row r="492" ht="36" customHeight="1">
      <x:c r="A492" s="12" t="str">
        <x:v>DBpedia</x:v>
      </x:c>
      <x:c r="B492" s="12" t="str">
        <x:v>DBpedia</x:v>
      </x:c>
      <x:c r="C492" s="12" t="str">
        <x:v>Sources</x:v>
      </x:c>
      <x:c r="D492" s="12" t="str">
        <x:v>retrieved_utc</x:v>
      </x:c>
      <x:c r="E492" s="12" t="str">
        <x:v>Provenance</x:v>
      </x:c>
      <x:c r="F492" s="12" t="str">
        <x:v>Acquisition metadata; some original cells contain Excel serial numbers with incomplete precision.</x:v>
      </x:c>
      <x:c r="G492" s="12" t="str"/>
      <x:c r="H492" s="12" t="str">
        <x:v>text: 9</x:v>
      </x:c>
      <x:c r="I492" s="13" t="n">
        <x:v>9</x:v>
      </x:c>
      <x:c r="J492" s="13" t="n">
        <x:v>0</x:v>
      </x:c>
      <x:c r="K492" s="12" t="str"/>
    </x:row>
    <x:row r="493" ht="25" customHeight="1">
      <x:c r="A493" s="12" t="str">
        <x:v>DBpedia</x:v>
      </x:c>
      <x:c r="B493" s="12" t="str">
        <x:v>DBpedia</x:v>
      </x:c>
      <x:c r="C493" s="12" t="str">
        <x:v>Sources</x:v>
      </x:c>
      <x:c r="D493" s="12" t="str">
        <x:v>bytes</x:v>
      </x:c>
      <x:c r="E493" s="12" t="str">
        <x:v>Provenance</x:v>
      </x:c>
      <x:c r="F493" s="12" t="str">
        <x:v>Source artifact byte count.</x:v>
      </x:c>
      <x:c r="G493" s="12" t="str"/>
      <x:c r="H493" s="12" t="str">
        <x:v>integer: 9</x:v>
      </x:c>
      <x:c r="I493" s="13" t="n">
        <x:v>9</x:v>
      </x:c>
      <x:c r="J493" s="13" t="n">
        <x:v>0</x:v>
      </x:c>
      <x:c r="K493" s="12" t="str">
        <x:v>e.g. 46387756</x:v>
      </x:c>
    </x:row>
    <x:row r="494" ht="36" customHeight="1">
      <x:c r="A494" s="12" t="str">
        <x:v>DBpedia</x:v>
      </x:c>
      <x:c r="B494" s="12" t="str">
        <x:v>DBpedia</x:v>
      </x:c>
      <x:c r="C494" s="12" t="str">
        <x:v>Sources</x:v>
      </x:c>
      <x:c r="D494" s="12" t="str">
        <x:v>sha256</x:v>
      </x:c>
      <x:c r="E494" s="12" t="str">
        <x:v>Provenance</x:v>
      </x:c>
      <x:c r="F494" s="12" t="str">
        <x:v>Recorded SHA-256 checksum identifying the source artifact.</x:v>
      </x:c>
      <x:c r="G494" s="12" t="str"/>
      <x:c r="H494" s="12" t="str">
        <x:v>text: 9</x:v>
      </x:c>
      <x:c r="I494" s="13" t="n">
        <x:v>9</x:v>
      </x:c>
      <x:c r="J494" s="13" t="n">
        <x:v>0</x:v>
      </x:c>
      <x:c r="K494" s="12" t="str">
        <x:v>e.g. 59dc900bea2ec126b8c2a4097be4ccab5f737bf4616a3f1a9d300942e32c2c3e</x:v>
      </x:c>
    </x:row>
    <x:row r="495" ht="36" customHeight="1">
      <x:c r="A495" s="12" t="str">
        <x:v>DBpedia</x:v>
      </x:c>
      <x:c r="B495" s="12" t="str">
        <x:v>DBpedia</x:v>
      </x:c>
      <x:c r="C495" s="12" t="str">
        <x:v>Sources</x:v>
      </x:c>
      <x:c r="D495" s="12" t="str">
        <x:v>rights_notice</x:v>
      </x:c>
      <x:c r="E495" s="12" t="str">
        <x:v>Provenance</x:v>
      </x:c>
      <x:c r="F495" s="12" t="str">
        <x:v>Original source conditions or dependency statement; no new redistribution permission is asserted.</x:v>
      </x:c>
      <x:c r="G495" s="12" t="str"/>
      <x:c r="H495" s="12" t="str">
        <x:v>text: 9</x:v>
      </x:c>
      <x:c r="I495" s="13" t="n">
        <x:v>9</x:v>
      </x:c>
      <x:c r="J495" s="13" t="n">
        <x:v>0</x:v>
      </x:c>
      <x:c r="K495" s="12" t="str">
        <x:v>e.g. CC BY 3.0 per artifact dataid metadata</x:v>
      </x:c>
    </x:row>
    <x:row r="496" ht="36" customHeight="1">
      <x:c r="A496" s="12" t="str">
        <x:v>DBpedia</x:v>
      </x:c>
      <x:c r="B496" s="12" t="str">
        <x:v>DBpedia</x:v>
      </x:c>
      <x:c r="C496" s="12" t="str">
        <x:v>Sources</x:v>
      </x:c>
      <x:c r="D496" s="12" t="str">
        <x:v>attribution</x:v>
      </x:c>
      <x:c r="E496" s="12" t="str">
        <x:v>Provenance</x:v>
      </x:c>
      <x:c r="F496" s="12" t="str">
        <x:v>Source field: attribution. Interpret within the named table and its source context.</x:v>
      </x:c>
      <x:c r="G496" s="12" t="str"/>
      <x:c r="H496" s="12" t="str">
        <x:v>text: 9</x:v>
      </x:c>
      <x:c r="I496" s="13" t="n">
        <x:v>9</x:v>
      </x:c>
      <x:c r="J496" s="13" t="n">
        <x:v>0</x:v>
      </x:c>
      <x:c r="K496" s="12" t="str">
        <x:v>e.g. See source URL, provider metadata and Source_Notices.md</x:v>
      </x:c>
    </x:row>
    <x:row r="497" ht="36" customHeight="1">
      <x:c r="A497" s="12" t="str">
        <x:v>DBpedia</x:v>
      </x:c>
      <x:c r="B497" s="12" t="str">
        <x:v>DBpedia</x:v>
      </x:c>
      <x:c r="C497" s="12" t="str">
        <x:v>Sources</x:v>
      </x:c>
      <x:c r="D497" s="12" t="str">
        <x:v>redistribution_conditions</x:v>
      </x:c>
      <x:c r="E497" s="12" t="str">
        <x:v>Provenance</x:v>
      </x:c>
      <x:c r="F497" s="12" t="str">
        <x:v>Original source conditions or dependency statement; no new redistribution permission is asserted.</x:v>
      </x:c>
      <x:c r="G497" s="12" t="str"/>
      <x:c r="H497" s="12" t="str">
        <x:v>text: 9</x:v>
      </x:c>
      <x:c r="I497" s="13" t="n">
        <x:v>9</x:v>
      </x:c>
      <x:c r="J497" s="13" t="n">
        <x:v>0</x:v>
      </x:c>
      <x:c r="K497" s="12" t="str">
        <x:v>e.g. Source-specific notice retained; no blanket licence applied.</x:v>
      </x:c>
    </x:row>
    <x:row r="498" ht="36" customHeight="1">
      <x:c r="A498" s="12" t="str">
        <x:v>DBpedia</x:v>
      </x:c>
      <x:c r="B498" s="12" t="str">
        <x:v>DBpedia</x:v>
      </x:c>
      <x:c r="C498" s="12" t="str">
        <x:v>Sources</x:v>
      </x:c>
      <x:c r="D498" s="12" t="str">
        <x:v>dependency_note</x:v>
      </x:c>
      <x:c r="E498" s="12" t="str">
        <x:v>Provenance</x:v>
      </x:c>
      <x:c r="F498" s="12" t="str">
        <x:v>Original source conditions or dependency statement; no new redistribution permission is asserted.</x:v>
      </x:c>
      <x:c r="G498" s="12" t="str"/>
      <x:c r="H498" s="12" t="str">
        <x:v>text: 9</x:v>
      </x:c>
      <x:c r="I498" s="13" t="n">
        <x:v>9</x:v>
      </x:c>
      <x:c r="J498" s="13" t="n">
        <x:v>0</x:v>
      </x:c>
      <x:c r="K498" s="12" t="str">
        <x:v>e.g. Exact source identity pinned; download date is not source-data date.</x:v>
      </x:c>
    </x:row>
    <x:row r="499" ht="36" customHeight="1">
      <x:c r="A499" s="12" t="str">
        <x:v>DBpedia</x:v>
      </x:c>
      <x:c r="B499" s="12" t="str">
        <x:v>DBpedia</x:v>
      </x:c>
      <x:c r="C499" s="12" t="str">
        <x:v>Statements</x:v>
      </x:c>
      <x:c r="D499" s="12" t="str">
        <x:v>statement_id</x:v>
      </x:c>
      <x:c r="E499" s="12" t="str">
        <x:v>Identity / key</x:v>
      </x:c>
      <x:c r="F499" s="12" t="str">
        <x:v>Stable prepared statement row identifier within the named system and table.</x:v>
      </x:c>
      <x:c r="G499" s="12" t="str">
        <x:v>Primary key component</x:v>
      </x:c>
      <x:c r="H499" s="12" t="str">
        <x:v>text: 49,728</x:v>
      </x:c>
      <x:c r="I499" s="13" t="n">
        <x:v>49728</x:v>
      </x:c>
      <x:c r="J499" s="13" t="n">
        <x:v>0</x:v>
      </x:c>
      <x:c r="K499" s="12" t="str">
        <x:v>e.g. dbpedia:ed0221aa3b43c60216eb0d22</x:v>
      </x:c>
    </x:row>
    <x:row r="500" ht="25" customHeight="1">
      <x:c r="A500" s="12" t="str">
        <x:v>DBpedia</x:v>
      </x:c>
      <x:c r="B500" s="12" t="str">
        <x:v>DBpedia</x:v>
      </x:c>
      <x:c r="C500" s="12" t="str">
        <x:v>Statements</x:v>
      </x:c>
      <x:c r="D500" s="12" t="str">
        <x:v>subject_unit_key</x:v>
      </x:c>
      <x:c r="E500" s="12" t="str">
        <x:v>Structure / value</x:v>
      </x:c>
      <x:c r="F500" s="12" t="str">
        <x:v>Local identifier of the statement subject; join the complete Units table.</x:v>
      </x:c>
      <x:c r="G500" s="12" t="str">
        <x:v>Units.unit_key; preserve unresolved/boundary cases</x:v>
      </x:c>
      <x:c r="H500" s="12" t="str">
        <x:v>text: 49,728</x:v>
      </x:c>
      <x:c r="I500" s="13" t="n">
        <x:v>49728</x:v>
      </x:c>
      <x:c r="J500" s="13" t="n">
        <x:v>0</x:v>
      </x:c>
      <x:c r="K500" s="12" t="str">
        <x:v>e.g. dbpedia:c9ab5a9ebd266b548ad5bd7b</x:v>
      </x:c>
    </x:row>
    <x:row r="501" ht="36" customHeight="1">
      <x:c r="A501" s="12" t="str">
        <x:v>DBpedia</x:v>
      </x:c>
      <x:c r="B501" s="12" t="str">
        <x:v>DBpedia</x:v>
      </x:c>
      <x:c r="C501" s="12" t="str">
        <x:v>Statements</x:v>
      </x:c>
      <x:c r="D501" s="12" t="str">
        <x:v>subject_native_id</x:v>
      </x:c>
      <x:c r="E501" s="12" t="str">
        <x:v>Structure / value</x:v>
      </x:c>
      <x:c r="F501" s="12" t="str">
        <x:v>Original source identifier for the subject, including subjects outside retained concepts.</x:v>
      </x:c>
      <x:c r="G501" s="12" t="str"/>
      <x:c r="H501" s="12" t="str">
        <x:v>text: 49,728</x:v>
      </x:c>
      <x:c r="I501" s="13" t="n">
        <x:v>49728</x:v>
      </x:c>
      <x:c r="J501" s="13" t="n">
        <x:v>0</x:v>
      </x:c>
      <x:c r="K501" s="12" t="str">
        <x:v>e.g. http://dbpedia.org/resource/(523643)_2010_TY53</x:v>
      </x:c>
    </x:row>
    <x:row r="502" ht="36" customHeight="1">
      <x:c r="A502" s="12" t="str">
        <x:v>DBpedia</x:v>
      </x:c>
      <x:c r="B502" s="12" t="str">
        <x:v>DBpedia</x:v>
      </x:c>
      <x:c r="C502" s="12" t="str">
        <x:v>Statements</x:v>
      </x:c>
      <x:c r="D502" s="12" t="str">
        <x:v>predicate_native_id</x:v>
      </x:c>
      <x:c r="E502" s="12" t="str">
        <x:v>Structure / value</x:v>
      </x:c>
      <x:c r="F502" s="12" t="str">
        <x:v>Native predicate URI or identifier; retained even when no local Units row exists.</x:v>
      </x:c>
      <x:c r="G502" s="12" t="str"/>
      <x:c r="H502" s="12" t="str">
        <x:v>text: 49,728</x:v>
      </x:c>
      <x:c r="I502" s="13" t="n">
        <x:v>49728</x:v>
      </x:c>
      <x:c r="J502" s="13" t="n">
        <x:v>0</x:v>
      </x:c>
      <x:c r="K502" s="12" t="str">
        <x:v>e.g. http://dbpedia.org/ontology/discoverer</x:v>
      </x:c>
    </x:row>
    <x:row r="503" ht="36" customHeight="1">
      <x:c r="A503" s="12" t="str">
        <x:v>DBpedia</x:v>
      </x:c>
      <x:c r="B503" s="12" t="str">
        <x:v>DBpedia</x:v>
      </x:c>
      <x:c r="C503" s="12" t="str">
        <x:v>Statements</x:v>
      </x:c>
      <x:c r="D503" s="12" t="str">
        <x:v>predicate_name</x:v>
      </x:c>
      <x:c r="E503" s="12" t="str">
        <x:v>Structure / value</x:v>
      </x:c>
      <x:c r="F503" s="12" t="str">
        <x:v>Human-readable local predicate name accompanying the full native predicate identifier.</x:v>
      </x:c>
      <x:c r="G503" s="12" t="str"/>
      <x:c r="H503" s="12" t="str">
        <x:v>text: 49,728</x:v>
      </x:c>
      <x:c r="I503" s="13" t="n">
        <x:v>49728</x:v>
      </x:c>
      <x:c r="J503" s="13" t="n">
        <x:v>0</x:v>
      </x:c>
      <x:c r="K503" s="12" t="str">
        <x:v>e.g. discoverer</x:v>
      </x:c>
    </x:row>
    <x:row r="504" ht="36" customHeight="1">
      <x:c r="A504" s="12" t="str">
        <x:v>DBpedia</x:v>
      </x:c>
      <x:c r="B504" s="12" t="str">
        <x:v>DBpedia</x:v>
      </x:c>
      <x:c r="C504" s="12" t="str">
        <x:v>Statements</x:v>
      </x:c>
      <x:c r="D504" s="12" t="str">
        <x:v>object_kind</x:v>
      </x:c>
      <x:c r="E504" s="12" t="str">
        <x:v>Structure / value</x:v>
      </x:c>
      <x:c r="F504" s="12" t="str">
        <x:v>Distinguishes resource, local unit, symbol or literal. Preserve before interpreting the value.</x:v>
      </x:c>
      <x:c r="G504" s="12" t="str"/>
      <x:c r="H504" s="12" t="str">
        <x:v>text: 49,728</x:v>
      </x:c>
      <x:c r="I504" s="13" t="n">
        <x:v>49728</x:v>
      </x:c>
      <x:c r="J504" s="13" t="n">
        <x:v>0</x:v>
      </x:c>
      <x:c r="K504" s="12" t="str">
        <x:v>e.g. uri</x:v>
      </x:c>
    </x:row>
    <x:row r="505" ht="36" customHeight="1">
      <x:c r="A505" s="12" t="str">
        <x:v>DBpedia</x:v>
      </x:c>
      <x:c r="B505" s="12" t="str">
        <x:v>DBpedia</x:v>
      </x:c>
      <x:c r="C505" s="12" t="str">
        <x:v>Statements</x:v>
      </x:c>
      <x:c r="D505" s="12" t="str">
        <x:v>object_unit_key</x:v>
      </x:c>
      <x:c r="E505" s="12" t="str">
        <x:v>Structure / value</x:v>
      </x:c>
      <x:c r="F505" s="12" t="str">
        <x:v>Local identifier for a resource object; may be blank for literals or outside concepts.</x:v>
      </x:c>
      <x:c r="G505" s="12" t="str">
        <x:v>Units.unit_key; preserve unresolved/boundary cases</x:v>
      </x:c>
      <x:c r="H505" s="12" t="str">
        <x:v>text: 25,277</x:v>
      </x:c>
      <x:c r="I505" s="13" t="n">
        <x:v>49728</x:v>
      </x:c>
      <x:c r="J505" s="13" t="n">
        <x:v>24451</x:v>
      </x:c>
      <x:c r="K505" s="12" t="str">
        <x:v>e.g. dbpedia:ce5b8ac2336ba1631e4ab66b</x:v>
      </x:c>
    </x:row>
    <x:row r="506" ht="36" customHeight="1">
      <x:c r="A506" s="12" t="str">
        <x:v>DBpedia</x:v>
      </x:c>
      <x:c r="B506" s="12" t="str">
        <x:v>DBpedia</x:v>
      </x:c>
      <x:c r="C506" s="12" t="str">
        <x:v>Statements</x:v>
      </x:c>
      <x:c r="D506" s="12" t="str">
        <x:v>object_native_id_or_value</x:v>
      </x:c>
      <x:c r="E506" s="12" t="str">
        <x:v>Structure / value</x:v>
      </x:c>
      <x:c r="F506" s="12" t="str">
        <x:v>Original resource identifier or literal; interpret together with object_kind and datatype.</x:v>
      </x:c>
      <x:c r="G506" s="12" t="str"/>
      <x:c r="H506" s="12" t="str">
        <x:v>text: 49,549</x:v>
      </x:c>
      <x:c r="I506" s="13" t="n">
        <x:v>49728</x:v>
      </x:c>
      <x:c r="J506" s="13" t="n">
        <x:v>179</x:v>
      </x:c>
      <x:c r="K506" s="12" t="str">
        <x:v>e.g. http://dbpedia.org/resource/Pan-STARRS</x:v>
      </x:c>
    </x:row>
    <x:row r="507" ht="36" customHeight="1">
      <x:c r="A507" s="12" t="str">
        <x:v>DBpedia</x:v>
      </x:c>
      <x:c r="B507" s="12" t="str">
        <x:v>DBpedia</x:v>
      </x:c>
      <x:c r="C507" s="12" t="str">
        <x:v>Statements</x:v>
      </x:c>
      <x:c r="D507" s="12" t="str">
        <x:v>object_value_encoding</x:v>
      </x:c>
      <x:c r="E507" s="12" t="str">
        <x:v>Structure / value</x:v>
      </x:c>
      <x:c r="F507" s="12" t="str">
        <x:v>Encoding used for the object payload, such as JSON; do not flatten structured values.</x:v>
      </x:c>
      <x:c r="G507" s="12" t="str"/>
      <x:c r="H507" s="12" t="str">
        <x:v>text: 49,728</x:v>
      </x:c>
      <x:c r="I507" s="13" t="n">
        <x:v>49728</x:v>
      </x:c>
      <x:c r="J507" s="13" t="n">
        <x:v>0</x:v>
      </x:c>
      <x:c r="K507" s="12" t="str">
        <x:v>e.g. unicode_text</x:v>
      </x:c>
    </x:row>
    <x:row r="508" ht="36" customHeight="1">
      <x:c r="A508" s="12" t="str">
        <x:v>DBpedia</x:v>
      </x:c>
      <x:c r="B508" s="12" t="str">
        <x:v>DBpedia</x:v>
      </x:c>
      <x:c r="C508" s="12" t="str">
        <x:v>Statements</x:v>
      </x:c>
      <x:c r="D508" s="12" t="str">
        <x:v>object_language</x:v>
      </x:c>
      <x:c r="E508" s="12" t="str">
        <x:v>Structure / value</x:v>
      </x:c>
      <x:c r="F508" s="12" t="str">
        <x:v>Language tag attached to a literal object; blank is valid for untagged literals.</x:v>
      </x:c>
      <x:c r="G508" s="12" t="str"/>
      <x:c r="H508" s="12" t="str">
        <x:v>text: 19,834</x:v>
      </x:c>
      <x:c r="I508" s="13" t="n">
        <x:v>49728</x:v>
      </x:c>
      <x:c r="J508" s="13" t="n">
        <x:v>29894</x:v>
      </x:c>
      <x:c r="K508" s="12" t="str">
        <x:v>e.g. en</x:v>
      </x:c>
    </x:row>
    <x:row r="509" ht="25" customHeight="1">
      <x:c r="A509" s="12" t="str">
        <x:v>DBpedia</x:v>
      </x:c>
      <x:c r="B509" s="12" t="str">
        <x:v>DBpedia</x:v>
      </x:c>
      <x:c r="C509" s="12" t="str">
        <x:v>Statements</x:v>
      </x:c>
      <x:c r="D509" s="12" t="str">
        <x:v>object_datatype</x:v>
      </x:c>
      <x:c r="E509" s="12" t="str">
        <x:v>Structure / value</x:v>
      </x:c>
      <x:c r="F509" s="12" t="str">
        <x:v>Datatype URI attached to a literal object.</x:v>
      </x:c>
      <x:c r="G509" s="12" t="str"/>
      <x:c r="H509" s="12" t="str">
        <x:v>text: 3,297</x:v>
      </x:c>
      <x:c r="I509" s="13" t="n">
        <x:v>49728</x:v>
      </x:c>
      <x:c r="J509" s="13" t="n">
        <x:v>46431</x:v>
      </x:c>
      <x:c r="K509" s="12" t="str">
        <x:v>e.g. http://www.w3.org/2001/XMLSchema#double</x:v>
      </x:c>
    </x:row>
    <x:row r="510" ht="25" customHeight="1">
      <x:c r="A510" s="12" t="str">
        <x:v>DBpedia</x:v>
      </x:c>
      <x:c r="B510" s="12" t="str">
        <x:v>DBpedia</x:v>
      </x:c>
      <x:c r="C510" s="12" t="str">
        <x:v>Statements</x:v>
      </x:c>
      <x:c r="D510" s="12" t="str">
        <x:v>direction</x:v>
      </x:c>
      <x:c r="E510" s="12" t="str">
        <x:v>Structure / value</x:v>
      </x:c>
      <x:c r="F510" s="12" t="str">
        <x:v>Native argument orientation; not an inferred broader/narrower direction.</x:v>
      </x:c>
      <x:c r="G510" s="12" t="str"/>
      <x:c r="H510" s="12" t="str">
        <x:v>text: 49,728</x:v>
      </x:c>
      <x:c r="I510" s="13" t="n">
        <x:v>49728</x:v>
      </x:c>
      <x:c r="J510" s="13" t="n">
        <x:v>0</x:v>
      </x:c>
      <x:c r="K510" s="12" t="str">
        <x:v>e.g. subject_to_object</x:v>
      </x:c>
    </x:row>
    <x:row r="511" ht="25" customHeight="1">
      <x:c r="A511" s="12" t="str">
        <x:v>DBpedia</x:v>
      </x:c>
      <x:c r="B511" s="12" t="str">
        <x:v>DBpedia</x:v>
      </x:c>
      <x:c r="C511" s="12" t="str">
        <x:v>Statements</x:v>
      </x:c>
      <x:c r="D511" s="12" t="str">
        <x:v>source_assertion_status</x:v>
      </x:c>
      <x:c r="E511" s="12" t="str">
        <x:v>Provenance</x:v>
      </x:c>
      <x:c r="F511" s="12" t="str">
        <x:v>Whether a statement is native/source-asserted or derived from layout.</x:v>
      </x:c>
      <x:c r="G511" s="12" t="str"/>
      <x:c r="H511" s="12" t="str">
        <x:v>text: 49,728</x:v>
      </x:c>
      <x:c r="I511" s="13" t="n">
        <x:v>49728</x:v>
      </x:c>
      <x:c r="J511" s="13" t="n">
        <x:v>0</x:v>
      </x:c>
      <x:c r="K511" s="12" t="str">
        <x:v>e.g. native_assertion</x:v>
      </x:c>
    </x:row>
    <x:row r="512" ht="25" customHeight="1">
      <x:c r="A512" s="12" t="str">
        <x:v>DBpedia</x:v>
      </x:c>
      <x:c r="B512" s="12" t="str">
        <x:v>DBpedia</x:v>
      </x:c>
      <x:c r="C512" s="12" t="str">
        <x:v>Statements</x:v>
      </x:c>
      <x:c r="D512" s="12" t="str">
        <x:v>source_artifact</x:v>
      </x:c>
      <x:c r="E512" s="12" t="str">
        <x:v>Provenance</x:v>
      </x:c>
      <x:c r="F512" s="12" t="str">
        <x:v>Relative source artifact path; resolve in the extracted source package.</x:v>
      </x:c>
      <x:c r="G512" s="12" t="str"/>
      <x:c r="H512" s="12" t="str">
        <x:v>text: 49,728</x:v>
      </x:c>
      <x:c r="I512" s="13" t="n">
        <x:v>49728</x:v>
      </x:c>
      <x:c r="J512" s="13" t="n">
        <x:v>0</x:v>
      </x:c>
      <x:c r="K512" s="12" t="str">
        <x:v>e.g. raw/dbpedia/mappingbased-objects_lang=en.ttl.bz2</x:v>
      </x:c>
    </x:row>
    <x:row r="513" ht="36" customHeight="1">
      <x:c r="A513" s="12" t="str">
        <x:v>DBpedia</x:v>
      </x:c>
      <x:c r="B513" s="12" t="str">
        <x:v>DBpedia</x:v>
      </x:c>
      <x:c r="C513" s="12" t="str">
        <x:v>Statements</x:v>
      </x:c>
      <x:c r="D513" s="12" t="str">
        <x:v>source_locator</x:v>
      </x:c>
      <x:c r="E513" s="12" t="str">
        <x:v>Provenance</x:v>
      </x:c>
      <x:c r="F513" s="12" t="str">
        <x:v>Pointer to source row, expression, page or RDF subject; retain for verification.</x:v>
      </x:c>
      <x:c r="G513" s="12" t="str"/>
      <x:c r="H513" s="12" t="str">
        <x:v>text: 49,728</x:v>
      </x:c>
      <x:c r="I513" s="13" t="n">
        <x:v>49728</x:v>
      </x:c>
      <x:c r="J513" s="13" t="n">
        <x:v>0</x:v>
      </x:c>
      <x:c r="K513" s="12" t="str">
        <x:v>e.g. 2409</x:v>
      </x:c>
    </x:row>
    <x:row r="514" ht="36" customHeight="1">
      <x:c r="A514" s="12" t="str">
        <x:v>DBpedia</x:v>
      </x:c>
      <x:c r="B514" s="12" t="str">
        <x:v>DBpedia</x:v>
      </x:c>
      <x:c r="C514" s="12" t="str">
        <x:v>Statements</x:v>
      </x:c>
      <x:c r="D514" s="12" t="str">
        <x:v>origin</x:v>
      </x:c>
      <x:c r="E514" s="12" t="str">
        <x:v>Structure / value</x:v>
      </x:c>
      <x:c r="F514" s="12" t="str">
        <x:v>Source or derivation mechanism; retain to distinguish native assertions from generated context.</x:v>
      </x:c>
      <x:c r="G514" s="12" t="str"/>
      <x:c r="H514" s="12" t="str">
        <x:v>text: 49,728</x:v>
      </x:c>
      <x:c r="I514" s="13" t="n">
        <x:v>49728</x:v>
      </x:c>
      <x:c r="J514" s="13" t="n">
        <x:v>0</x:v>
      </x:c>
      <x:c r="K514" s="12" t="str">
        <x:v>e.g. mapping_based_object_fact</x:v>
      </x:c>
    </x:row>
    <x:row r="515" ht="25" customHeight="1">
      <x:c r="A515" s="12" t="str">
        <x:v>DBpedia</x:v>
      </x:c>
      <x:c r="B515" s="12" t="str">
        <x:v>DBpedia</x:v>
      </x:c>
      <x:c r="C515" s="12" t="str">
        <x:v>Texts</x:v>
      </x:c>
      <x:c r="D515" s="12" t="str">
        <x:v>text_id</x:v>
      </x:c>
      <x:c r="E515" s="12" t="str">
        <x:v>Identity / key</x:v>
      </x:c>
      <x:c r="F515" s="12" t="str">
        <x:v>Stable text occurrence identifier; multiple texts may describe one unit.</x:v>
      </x:c>
      <x:c r="G515" s="12" t="str">
        <x:v>Primary key component</x:v>
      </x:c>
      <x:c r="H515" s="12" t="str">
        <x:v>text: 19,840</x:v>
      </x:c>
      <x:c r="I515" s="13" t="n">
        <x:v>19840</x:v>
      </x:c>
      <x:c r="J515" s="13" t="n">
        <x:v>0</x:v>
      </x:c>
      <x:c r="K515" s="12" t="str">
        <x:v>e.g. dbpedia:36b6614b375ab5368ce44580:text:1</x:v>
      </x:c>
    </x:row>
    <x:row r="516" ht="36" customHeight="1">
      <x:c r="A516" s="12" t="str">
        <x:v>DBpedia</x:v>
      </x:c>
      <x:c r="B516" s="12" t="str">
        <x:v>DBpedia</x:v>
      </x:c>
      <x:c r="C516" s="12" t="str">
        <x:v>Texts</x:v>
      </x:c>
      <x:c r="D516" s="12" t="str">
        <x:v>logical_text_id</x:v>
      </x:c>
      <x:c r="E516" s="12" t="str">
        <x:v>Text</x:v>
      </x:c>
      <x:c r="F516" s="12" t="str">
        <x:v>Shared group identifier for chunks belonging to one original text occurrence.</x:v>
      </x:c>
      <x:c r="G516" s="12" t="str"/>
      <x:c r="H516" s="12" t="str">
        <x:v>text: 19,840</x:v>
      </x:c>
      <x:c r="I516" s="13" t="n">
        <x:v>19840</x:v>
      </x:c>
      <x:c r="J516" s="13" t="n">
        <x:v>0</x:v>
      </x:c>
      <x:c r="K516" s="12" t="str">
        <x:v>e.g. dbpedia:36b6614b375ab5368ce44580:text</x:v>
      </x:c>
    </x:row>
    <x:row r="517" ht="36" customHeight="1">
      <x:c r="A517" s="12" t="str">
        <x:v>DBpedia</x:v>
      </x:c>
      <x:c r="B517" s="12" t="str">
        <x:v>DBpedia</x:v>
      </x:c>
      <x:c r="C517" s="12" t="str">
        <x:v>Texts</x:v>
      </x:c>
      <x:c r="D517" s="12" t="str">
        <x:v>unit_key</x:v>
      </x:c>
      <x:c r="E517" s="12" t="str">
        <x:v>Identity / key</x:v>
      </x:c>
      <x:c r="F517" s="12" t="str">
        <x:v>Stable local unit identifier. Preserve exactly; do not substitute the label or notation.</x:v>
      </x:c>
      <x:c r="G517" s="12" t="str">
        <x:v>Units.unit_key</x:v>
      </x:c>
      <x:c r="H517" s="12" t="str">
        <x:v>text: 19,840</x:v>
      </x:c>
      <x:c r="I517" s="13" t="n">
        <x:v>19840</x:v>
      </x:c>
      <x:c r="J517" s="13" t="n">
        <x:v>0</x:v>
      </x:c>
      <x:c r="K517" s="12" t="str">
        <x:v>e.g. dbpedia:c9ab5a9ebd266b548ad5bd7b</x:v>
      </x:c>
    </x:row>
    <x:row r="518" ht="25" customHeight="1">
      <x:c r="A518" s="12" t="str">
        <x:v>DBpedia</x:v>
      </x:c>
      <x:c r="B518" s="12" t="str">
        <x:v>DBpedia</x:v>
      </x:c>
      <x:c r="C518" s="12" t="str">
        <x:v>Texts</x:v>
      </x:c>
      <x:c r="D518" s="12" t="str">
        <x:v>text_role</x:v>
      </x:c>
      <x:c r="E518" s="12" t="str">
        <x:v>Text</x:v>
      </x:c>
      <x:c r="F518" s="12" t="str">
        <x:v>Role of the text, such as label, description, alias or documentation.</x:v>
      </x:c>
      <x:c r="G518" s="12" t="str"/>
      <x:c r="H518" s="12" t="str">
        <x:v>text: 19,840</x:v>
      </x:c>
      <x:c r="I518" s="13" t="n">
        <x:v>19840</x:v>
      </x:c>
      <x:c r="J518" s="13" t="n">
        <x:v>0</x:v>
      </x:c>
      <x:c r="K518" s="12" t="str">
        <x:v>e.g. http://dbpedia.org/ontology/formerName</x:v>
      </x:c>
    </x:row>
    <x:row r="519" ht="25" customHeight="1">
      <x:c r="A519" s="12" t="str">
        <x:v>DBpedia</x:v>
      </x:c>
      <x:c r="B519" s="12" t="str">
        <x:v>DBpedia</x:v>
      </x:c>
      <x:c r="C519" s="12" t="str">
        <x:v>Texts</x:v>
      </x:c>
      <x:c r="D519" s="12" t="str">
        <x:v>language</x:v>
      </x:c>
      <x:c r="E519" s="12" t="str">
        <x:v>Text</x:v>
      </x:c>
      <x:c r="F519" s="12" t="str">
        <x:v>Source language code or identifier; values vary by system.</x:v>
      </x:c>
      <x:c r="G519" s="12" t="str"/>
      <x:c r="H519" s="12" t="str">
        <x:v>text: 19,834</x:v>
      </x:c>
      <x:c r="I519" s="13" t="n">
        <x:v>19840</x:v>
      </x:c>
      <x:c r="J519" s="13" t="n">
        <x:v>6</x:v>
      </x:c>
      <x:c r="K519" s="12" t="str">
        <x:v>e.g. en</x:v>
      </x:c>
    </x:row>
    <x:row r="520" ht="25" customHeight="1">
      <x:c r="A520" s="12" t="str">
        <x:v>DBpedia</x:v>
      </x:c>
      <x:c r="B520" s="12" t="str">
        <x:v>DBpedia</x:v>
      </x:c>
      <x:c r="C520" s="12" t="str">
        <x:v>Texts</x:v>
      </x:c>
      <x:c r="D520" s="12" t="str">
        <x:v>raw_value</x:v>
      </x:c>
      <x:c r="E520" s="12" t="str">
        <x:v>Text</x:v>
      </x:c>
      <x:c r="F520" s="12" t="str">
        <x:v>Unnormalized source text or literal value.</x:v>
      </x:c>
      <x:c r="G520" s="12" t="str"/>
      <x:c r="H520" s="12" t="str">
        <x:v>text: 19,756</x:v>
      </x:c>
      <x:c r="I520" s="13" t="n">
        <x:v>19840</x:v>
      </x:c>
      <x:c r="J520" s="13" t="n">
        <x:v>84</x:v>
      </x:c>
      <x:c r="K520" s="12" t="str">
        <x:v>e.g. (523643)</x:v>
      </x:c>
    </x:row>
    <x:row r="521" ht="25" customHeight="1">
      <x:c r="A521" s="12" t="str">
        <x:v>DBpedia</x:v>
      </x:c>
      <x:c r="B521" s="12" t="str">
        <x:v>DBpedia</x:v>
      </x:c>
      <x:c r="C521" s="12" t="str">
        <x:v>Texts</x:v>
      </x:c>
      <x:c r="D521" s="12" t="str">
        <x:v>normalized_value</x:v>
      </x:c>
      <x:c r="E521" s="12" t="str">
        <x:v>Text</x:v>
      </x:c>
      <x:c r="F521" s="12" t="str">
        <x:v>Derived display/normalized value; retain its raw counterpart.</x:v>
      </x:c>
      <x:c r="G521" s="12" t="str"/>
      <x:c r="H521" s="12" t="str">
        <x:v>text: 19,756</x:v>
      </x:c>
      <x:c r="I521" s="13" t="n">
        <x:v>19840</x:v>
      </x:c>
      <x:c r="J521" s="13" t="n">
        <x:v>84</x:v>
      </x:c>
      <x:c r="K521" s="12" t="str">
        <x:v>e.g. (523643)</x:v>
      </x:c>
    </x:row>
    <x:row r="522" ht="25" customHeight="1">
      <x:c r="A522" s="12" t="str">
        <x:v>DBpedia</x:v>
      </x:c>
      <x:c r="B522" s="12" t="str">
        <x:v>DBpedia</x:v>
      </x:c>
      <x:c r="C522" s="12" t="str">
        <x:v>Texts</x:v>
      </x:c>
      <x:c r="D522" s="12" t="str">
        <x:v>datatype</x:v>
      </x:c>
      <x:c r="E522" s="12" t="str">
        <x:v>Structure / value</x:v>
      </x:c>
      <x:c r="F522" s="12" t="str">
        <x:v>Source RDF literal datatype URI when supplied.</x:v>
      </x:c>
      <x:c r="G522" s="12" t="str"/>
      <x:c r="H522" s="12" t="str">
        <x:v>All blank</x:v>
      </x:c>
      <x:c r="I522" s="13" t="n">
        <x:v>19840</x:v>
      </x:c>
      <x:c r="J522" s="13" t="n">
        <x:v>19840</x:v>
      </x:c>
      <x:c r="K522" s="12" t="str"/>
    </x:row>
    <x:row r="523" ht="36" customHeight="1">
      <x:c r="A523" s="12" t="str">
        <x:v>DBpedia</x:v>
      </x:c>
      <x:c r="B523" s="12" t="str">
        <x:v>DBpedia</x:v>
      </x:c>
      <x:c r="C523" s="12" t="str">
        <x:v>Texts</x:v>
      </x:c>
      <x:c r="D523" s="12" t="str">
        <x:v>origin</x:v>
      </x:c>
      <x:c r="E523" s="12" t="str">
        <x:v>Structure / value</x:v>
      </x:c>
      <x:c r="F523" s="12" t="str">
        <x:v>Source or derivation mechanism; retain to distinguish native assertions from generated context.</x:v>
      </x:c>
      <x:c r="G523" s="12" t="str"/>
      <x:c r="H523" s="12" t="str">
        <x:v>text: 19,840</x:v>
      </x:c>
      <x:c r="I523" s="13" t="n">
        <x:v>19840</x:v>
      </x:c>
      <x:c r="J523" s="13" t="n">
        <x:v>0</x:v>
      </x:c>
      <x:c r="K523" s="12" t="str">
        <x:v>e.g. literals</x:v>
      </x:c>
    </x:row>
    <x:row r="524" ht="36" customHeight="1">
      <x:c r="A524" s="12" t="str">
        <x:v>DBpedia</x:v>
      </x:c>
      <x:c r="B524" s="12" t="str">
        <x:v>DBpedia</x:v>
      </x:c>
      <x:c r="C524" s="12" t="str">
        <x:v>Texts</x:v>
      </x:c>
      <x:c r="D524" s="12" t="str">
        <x:v>source_work_family</x:v>
      </x:c>
      <x:c r="E524" s="12" t="str">
        <x:v>Provenance</x:v>
      </x:c>
      <x:c r="F524" s="12" t="str">
        <x:v>Recorded source/acquisition context: source work family. Preserve with the payload.</x:v>
      </x:c>
      <x:c r="G524" s="12" t="str"/>
      <x:c r="H524" s="12" t="str">
        <x:v>text: 19,840</x:v>
      </x:c>
      <x:c r="I524" s="13" t="n">
        <x:v>19840</x:v>
      </x:c>
      <x:c r="J524" s="13" t="n">
        <x:v>0</x:v>
      </x:c>
      <x:c r="K524" s="12" t="str">
        <x:v>e.g. http://dbpedia.org/resource/(523643)_2010_TY53</x:v>
      </x:c>
    </x:row>
    <x:row r="525" ht="25" customHeight="1">
      <x:c r="A525" s="12" t="str">
        <x:v>DBpedia</x:v>
      </x:c>
      <x:c r="B525" s="12" t="str">
        <x:v>DBpedia</x:v>
      </x:c>
      <x:c r="C525" s="12" t="str">
        <x:v>Texts</x:v>
      </x:c>
      <x:c r="D525" s="12" t="str">
        <x:v>rights_id</x:v>
      </x:c>
      <x:c r="E525" s="12" t="str">
        <x:v>Provenance</x:v>
      </x:c>
      <x:c r="F525" s="12" t="str">
        <x:v>Identifier connecting source text to its original rights notice.</x:v>
      </x:c>
      <x:c r="G525" s="12" t="str"/>
      <x:c r="H525" s="12" t="str">
        <x:v>text: 19,840</x:v>
      </x:c>
      <x:c r="I525" s="13" t="n">
        <x:v>19840</x:v>
      </x:c>
      <x:c r="J525" s="13" t="n">
        <x:v>0</x:v>
      </x:c>
      <x:c r="K525" s="12" t="str">
        <x:v>e.g. DBpedia_source_notice</x:v>
      </x:c>
    </x:row>
    <x:row r="526" ht="25" customHeight="1">
      <x:c r="A526" s="12" t="str">
        <x:v>DBpedia</x:v>
      </x:c>
      <x:c r="B526" s="12" t="str">
        <x:v>DBpedia</x:v>
      </x:c>
      <x:c r="C526" s="12" t="str">
        <x:v>Texts</x:v>
      </x:c>
      <x:c r="D526" s="12" t="str">
        <x:v>source_artifact</x:v>
      </x:c>
      <x:c r="E526" s="12" t="str">
        <x:v>Provenance</x:v>
      </x:c>
      <x:c r="F526" s="12" t="str">
        <x:v>Relative source artifact path; resolve in the extracted source package.</x:v>
      </x:c>
      <x:c r="G526" s="12" t="str"/>
      <x:c r="H526" s="12" t="str">
        <x:v>text: 19,840</x:v>
      </x:c>
      <x:c r="I526" s="13" t="n">
        <x:v>19840</x:v>
      </x:c>
      <x:c r="J526" s="13" t="n">
        <x:v>0</x:v>
      </x:c>
      <x:c r="K526" s="12" t="str">
        <x:v>e.g. raw/dbpedia/mappingbased-literals_lang=en.ttl.bz2</x:v>
      </x:c>
    </x:row>
    <x:row r="527" ht="36" customHeight="1">
      <x:c r="A527" s="12" t="str">
        <x:v>DBpedia</x:v>
      </x:c>
      <x:c r="B527" s="12" t="str">
        <x:v>DBpedia</x:v>
      </x:c>
      <x:c r="C527" s="12" t="str">
        <x:v>Texts</x:v>
      </x:c>
      <x:c r="D527" s="12" t="str">
        <x:v>source_locator</x:v>
      </x:c>
      <x:c r="E527" s="12" t="str">
        <x:v>Provenance</x:v>
      </x:c>
      <x:c r="F527" s="12" t="str">
        <x:v>Pointer to source row, expression, page or RDF subject; retain for verification.</x:v>
      </x:c>
      <x:c r="G527" s="12" t="str"/>
      <x:c r="H527" s="12" t="str">
        <x:v>text: 19,840</x:v>
      </x:c>
      <x:c r="I527" s="13" t="n">
        <x:v>19840</x:v>
      </x:c>
      <x:c r="J527" s="13" t="n">
        <x:v>0</x:v>
      </x:c>
      <x:c r="K527" s="12" t="str">
        <x:v>e.g. 3695</x:v>
      </x:c>
    </x:row>
    <x:row r="528" ht="25" customHeight="1">
      <x:c r="A528" s="12" t="str">
        <x:v>DBpedia</x:v>
      </x:c>
      <x:c r="B528" s="12" t="str">
        <x:v>DBpedia</x:v>
      </x:c>
      <x:c r="C528" s="12" t="str">
        <x:v>Texts</x:v>
      </x:c>
      <x:c r="D528" s="12" t="str">
        <x:v>source_vs_derived</x:v>
      </x:c>
      <x:c r="E528" s="12" t="str">
        <x:v>Provenance</x:v>
      </x:c>
      <x:c r="F528" s="12" t="str">
        <x:v>Original indication of source content versus preparation-derived metadata.</x:v>
      </x:c>
      <x:c r="G528" s="12" t="str"/>
      <x:c r="H528" s="12" t="str">
        <x:v>text: 19,840</x:v>
      </x:c>
      <x:c r="I528" s="13" t="n">
        <x:v>19840</x:v>
      </x:c>
      <x:c r="J528" s="13" t="n">
        <x:v>0</x:v>
      </x:c>
      <x:c r="K528" s="12" t="str">
        <x:v>e.g. raw source; whitespace-normalized derived view</x:v>
      </x:c>
    </x:row>
    <x:row r="529" ht="25" customHeight="1">
      <x:c r="A529" s="12" t="str">
        <x:v>DBpedia</x:v>
      </x:c>
      <x:c r="B529" s="12" t="str">
        <x:v>DBpedia</x:v>
      </x:c>
      <x:c r="C529" s="12" t="str">
        <x:v>Texts</x:v>
      </x:c>
      <x:c r="D529" s="12" t="str">
        <x:v>chunk_order</x:v>
      </x:c>
      <x:c r="E529" s="12" t="str">
        <x:v>Structure / value</x:v>
      </x:c>
      <x:c r="F529" s="12" t="str">
        <x:v>Order of the text chunk within its logical_text_id group.</x:v>
      </x:c>
      <x:c r="G529" s="12" t="str"/>
      <x:c r="H529" s="12" t="str">
        <x:v>integer: 19,840</x:v>
      </x:c>
      <x:c r="I529" s="13" t="n">
        <x:v>19840</x:v>
      </x:c>
      <x:c r="J529" s="13" t="n">
        <x:v>0</x:v>
      </x:c>
      <x:c r="K529" s="12" t="str">
        <x:v>e.g. 1</x:v>
      </x:c>
    </x:row>
    <x:row r="530" ht="25" customHeight="1">
      <x:c r="A530" s="12" t="str">
        <x:v>DBpedia</x:v>
      </x:c>
      <x:c r="B530" s="12" t="str">
        <x:v>DBpedia</x:v>
      </x:c>
      <x:c r="C530" s="12" t="str">
        <x:v>Texts</x:v>
      </x:c>
      <x:c r="D530" s="12" t="str">
        <x:v>chunk_count</x:v>
      </x:c>
      <x:c r="E530" s="12" t="str">
        <x:v>Structure / value</x:v>
      </x:c>
      <x:c r="F530" s="12" t="str">
        <x:v>Number of chunks required to reconstruct the full source text occurrence.</x:v>
      </x:c>
      <x:c r="G530" s="12" t="str"/>
      <x:c r="H530" s="12" t="str">
        <x:v>integer: 19,840</x:v>
      </x:c>
      <x:c r="I530" s="13" t="n">
        <x:v>19840</x:v>
      </x:c>
      <x:c r="J530" s="13" t="n">
        <x:v>0</x:v>
      </x:c>
      <x:c r="K530" s="12" t="str">
        <x:v>e.g. 1</x:v>
      </x:c>
    </x:row>
    <x:row r="531" ht="36" customHeight="1">
      <x:c r="A531" s="12" t="str">
        <x:v>DBpedia</x:v>
      </x:c>
      <x:c r="B531" s="12" t="str">
        <x:v>DBpedia</x:v>
      </x:c>
      <x:c r="C531" s="12" t="str">
        <x:v>Units</x:v>
      </x:c>
      <x:c r="D531" s="12" t="str">
        <x:v>unit_key</x:v>
      </x:c>
      <x:c r="E531" s="12" t="str">
        <x:v>Identity / key</x:v>
      </x:c>
      <x:c r="F531" s="12" t="str">
        <x:v>Stable local unit identifier. Preserve exactly; do not substitute the label or notation.</x:v>
      </x:c>
      <x:c r="G531" s="12" t="str">
        <x:v>Primary key component</x:v>
      </x:c>
      <x:c r="H531" s="12" t="str">
        <x:v>text: 13,606</x:v>
      </x:c>
      <x:c r="I531" s="13" t="n">
        <x:v>13606</x:v>
      </x:c>
      <x:c r="J531" s="13" t="n">
        <x:v>0</x:v>
      </x:c>
      <x:c r="K531" s="12" t="str">
        <x:v>e.g. dbpedia:c1ac9971dfb6b7f742ef494e</x:v>
      </x:c>
    </x:row>
    <x:row r="532" ht="36" customHeight="1">
      <x:c r="A532" s="12" t="str">
        <x:v>DBpedia</x:v>
      </x:c>
      <x:c r="B532" s="12" t="str">
        <x:v>DBpedia</x:v>
      </x:c>
      <x:c r="C532" s="12" t="str">
        <x:v>Units</x:v>
      </x:c>
      <x:c r="D532" s="12" t="str">
        <x:v>native_id</x:v>
      </x:c>
      <x:c r="E532" s="12" t="str">
        <x:v>Identity / key</x:v>
      </x:c>
      <x:c r="F532" s="12" t="str">
        <x:v>Identifier or URI from the source. Different from a local unit_key or classification notation.</x:v>
      </x:c>
      <x:c r="G532" s="12" t="str"/>
      <x:c r="H532" s="12" t="str">
        <x:v>text: 13,606</x:v>
      </x:c>
      <x:c r="I532" s="13" t="n">
        <x:v>13606</x:v>
      </x:c>
      <x:c r="J532" s="13" t="n">
        <x:v>0</x:v>
      </x:c>
      <x:c r="K532" s="12" t="str">
        <x:v>e.g. http://CommercialBiotechnology.com</x:v>
      </x:c>
    </x:row>
    <x:row r="533" ht="36" customHeight="1">
      <x:c r="A533" s="12" t="str">
        <x:v>DBpedia</x:v>
      </x:c>
      <x:c r="B533" s="12" t="str">
        <x:v>DBpedia</x:v>
      </x:c>
      <x:c r="C533" s="12" t="str">
        <x:v>Units</x:v>
      </x:c>
      <x:c r="D533" s="12" t="str">
        <x:v>native_notation</x:v>
      </x:c>
      <x:c r="E533" s="12" t="str">
        <x:v>Structure / value</x:v>
      </x:c>
      <x:c r="F533" s="12" t="str">
        <x:v>Source notation preserved as text, including leading zeros, punctuation and ranges.</x:v>
      </x:c>
      <x:c r="G533" s="12" t="str"/>
      <x:c r="H533" s="12" t="str">
        <x:v>All blank</x:v>
      </x:c>
      <x:c r="I533" s="13" t="n">
        <x:v>13606</x:v>
      </x:c>
      <x:c r="J533" s="13" t="n">
        <x:v>13606</x:v>
      </x:c>
      <x:c r="K533" s="12" t="str"/>
    </x:row>
    <x:row r="534" ht="25" customHeight="1">
      <x:c r="A534" s="12" t="str">
        <x:v>DBpedia</x:v>
      </x:c>
      <x:c r="B534" s="12" t="str">
        <x:v>DBpedia</x:v>
      </x:c>
      <x:c r="C534" s="12" t="str">
        <x:v>Units</x:v>
      </x:c>
      <x:c r="D534" s="12" t="str">
        <x:v>native_unit_type</x:v>
      </x:c>
      <x:c r="E534" s="12" t="str">
        <x:v>Structure / value</x:v>
      </x:c>
      <x:c r="F534" s="12" t="str">
        <x:v>Kind of source object represented by this row, not necessarily a class.</x:v>
      </x:c>
      <x:c r="G534" s="12" t="str"/>
      <x:c r="H534" s="12" t="str">
        <x:v>text: 13,606</x:v>
      </x:c>
      <x:c r="I534" s="13" t="n">
        <x:v>13606</x:v>
      </x:c>
      <x:c r="J534" s="13" t="n">
        <x:v>0</x:v>
      </x:c>
      <x:c r="K534" s="12" t="str">
        <x:v>e.g. unresolved_reference</x:v>
      </x:c>
    </x:row>
    <x:row r="535" ht="36" customHeight="1">
      <x:c r="A535" s="12" t="str">
        <x:v>DBpedia</x:v>
      </x:c>
      <x:c r="B535" s="12" t="str">
        <x:v>DBpedia</x:v>
      </x:c>
      <x:c r="C535" s="12" t="str">
        <x:v>Units</x:v>
      </x:c>
      <x:c r="D535" s="12" t="str">
        <x:v>status</x:v>
      </x:c>
      <x:c r="E535" s="12" t="str">
        <x:v>Scope / quality</x:v>
      </x:c>
      <x:c r="F535" s="12" t="str">
        <x:v>Status within this delivered source snapshot; does not establish current validity.</x:v>
      </x:c>
      <x:c r="G535" s="12" t="str"/>
      <x:c r="H535" s="12" t="str">
        <x:v>text: 13,606</x:v>
      </x:c>
      <x:c r="I535" s="13" t="n">
        <x:v>13606</x:v>
      </x:c>
      <x:c r="J535" s="13" t="n">
        <x:v>0</x:v>
      </x:c>
      <x:c r="K535" s="12" t="str">
        <x:v>e.g. boundary_identifier_only</x:v>
      </x:c>
    </x:row>
    <x:row r="536" ht="36" customHeight="1">
      <x:c r="A536" s="12" t="str">
        <x:v>DBpedia</x:v>
      </x:c>
      <x:c r="B536" s="12" t="str">
        <x:v>DBpedia</x:v>
      </x:c>
      <x:c r="C536" s="12" t="str">
        <x:v>Units</x:v>
      </x:c>
      <x:c r="D536" s="12" t="str">
        <x:v>role</x:v>
      </x:c>
      <x:c r="E536" s="12" t="str">
        <x:v>Scope / quality</x:v>
      </x:c>
      <x:c r="F536" s="12" t="str">
        <x:v>Preparation role such as core, support, embedded, schema or boundary; retain in comparisons.</x:v>
      </x:c>
      <x:c r="G536" s="12" t="str"/>
      <x:c r="H536" s="12" t="str">
        <x:v>text: 13,606</x:v>
      </x:c>
      <x:c r="I536" s="13" t="n">
        <x:v>13606</x:v>
      </x:c>
      <x:c r="J536" s="13" t="n">
        <x:v>0</x:v>
      </x:c>
      <x:c r="K536" s="12" t="str">
        <x:v>e.g. boundary</x:v>
      </x:c>
    </x:row>
    <x:row r="537" ht="25" customHeight="1">
      <x:c r="A537" s="12" t="str">
        <x:v>DBpedia</x:v>
      </x:c>
      <x:c r="B537" s="12" t="str">
        <x:v>DBpedia</x:v>
      </x:c>
      <x:c r="C537" s="12" t="str">
        <x:v>Units</x:v>
      </x:c>
      <x:c r="D537" s="12" t="str">
        <x:v>preferred_label</x:v>
      </x:c>
      <x:c r="E537" s="12" t="str">
        <x:v>Structure / value</x:v>
      </x:c>
      <x:c r="F537" s="12" t="str">
        <x:v>Label available in the delivered snapshot; boundary records may have none.</x:v>
      </x:c>
      <x:c r="G537" s="12" t="str"/>
      <x:c r="H537" s="12" t="str">
        <x:v>text: 5,534</x:v>
      </x:c>
      <x:c r="I537" s="13" t="n">
        <x:v>13606</x:v>
      </x:c>
      <x:c r="J537" s="13" t="n">
        <x:v>8072</x:v>
      </x:c>
      <x:c r="K537" s="12" t="str">
        <x:v>e.g. Area</x:v>
      </x:c>
    </x:row>
    <x:row r="538" ht="25" customHeight="1">
      <x:c r="A538" s="12" t="str">
        <x:v>DBpedia</x:v>
      </x:c>
      <x:c r="B538" s="12" t="str">
        <x:v>DBpedia</x:v>
      </x:c>
      <x:c r="C538" s="12" t="str">
        <x:v>Units</x:v>
      </x:c>
      <x:c r="D538" s="12" t="str">
        <x:v>source_artifact</x:v>
      </x:c>
      <x:c r="E538" s="12" t="str">
        <x:v>Provenance</x:v>
      </x:c>
      <x:c r="F538" s="12" t="str">
        <x:v>Relative source artifact path; resolve in the extracted source package.</x:v>
      </x:c>
      <x:c r="G538" s="12" t="str"/>
      <x:c r="H538" s="12" t="str">
        <x:v>text: 13,606</x:v>
      </x:c>
      <x:c r="I538" s="13" t="n">
        <x:v>13606</x:v>
      </x:c>
      <x:c r="J538" s="13" t="n">
        <x:v>0</x:v>
      </x:c>
      <x:c r="K538" s="12" t="str">
        <x:v>e.g. raw/dbpedia/mappingbased-objects_lang=en.ttl.bz2</x:v>
      </x:c>
    </x:row>
    <x:row r="539" ht="36" customHeight="1">
      <x:c r="A539" s="12" t="str">
        <x:v>DBpedia</x:v>
      </x:c>
      <x:c r="B539" s="12" t="str">
        <x:v>DBpedia</x:v>
      </x:c>
      <x:c r="C539" s="12" t="str">
        <x:v>Units</x:v>
      </x:c>
      <x:c r="D539" s="12" t="str">
        <x:v>source_locator</x:v>
      </x:c>
      <x:c r="E539" s="12" t="str">
        <x:v>Provenance</x:v>
      </x:c>
      <x:c r="F539" s="12" t="str">
        <x:v>Pointer to source row, expression, page or RDF subject; retain for verification.</x:v>
      </x:c>
      <x:c r="G539" s="12" t="str"/>
      <x:c r="H539" s="12" t="str">
        <x:v>text: 13,606</x:v>
      </x:c>
      <x:c r="I539" s="13" t="n">
        <x:v>13606</x:v>
      </x:c>
      <x:c r="J539" s="13" t="n">
        <x:v>0</x:v>
      </x:c>
      <x:c r="K539" s="12" t="str">
        <x:v>e.g. 10729563</x:v>
      </x:c>
    </x:row>
  </x:sheetData>
  <x:pageMargins left="0.7" right="0.7" top="0.75" bottom="0.75" header="0.3" footer="0.3"/>
  <x:tableParts count="1">
    <x:tablePart xmlns:r="http://schemas.openxmlformats.org/officeDocument/2006/relationships" r:id="R4d9f27e2ffa841e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68" hidden="0" customWidth="1"/>
    <x:col min="3" max="3" width="40" hidden="0" customWidth="1"/>
    <x:col min="4" max="4" width="20" hidden="0" customWidth="1"/>
    <x:col min="5" max="5" width="23" hidden="0" customWidth="1"/>
    <x:col min="6" max="6" width="85" hidden="0" customWidth="1"/>
  </x:cols>
  <x:sheetData>
    <x:row r="1" ht="25" customHeight="1">
      <x:c r="A1" s="2" t="str">
        <x:v>Joins</x:v>
      </x:c>
      <x:c r="B1" s="2"/>
      <x:c r="C1" s="2"/>
      <x:c r="D1" s="2"/>
      <x:c r="E1" s="2"/>
      <x:c r="F1" s="2"/>
    </x:row>
    <x:row r="2" ht="25" customHeight="1">
      <x:c r="A2" s="3" t="str">
        <x:v>Unresolved references and identifier-only boundary records are different coverage conditions; neither is silently deleted.</x:v>
      </x:c>
      <x:c r="B2" s="3"/>
      <x:c r="C2" s="3"/>
      <x:c r="D2" s="3"/>
      <x:c r="E2" s="3"/>
      <x:c r="F2" s="3"/>
    </x:row>
    <x:row r="4" ht="34" customHeight="1">
      <x:c r="A4" s="8" t="str">
        <x:v>System</x:v>
      </x:c>
      <x:c r="B4" s="8" t="str">
        <x:v>From table / field</x:v>
      </x:c>
      <x:c r="C4" s="8" t="str">
        <x:v>Target</x:v>
      </x:c>
      <x:c r="D4" s="8" t="str">
        <x:v>Checked references</x:v>
      </x:c>
      <x:c r="E4" s="8" t="str">
        <x:v>Unresolved references</x:v>
      </x:c>
      <x:c r="F4" s="8" t="str">
        <x:v>Interpretation</x:v>
      </x:c>
    </x:row>
    <x:row r="5" ht="36" customHeight="1">
      <x:c r="A5" s="12" t="str">
        <x:v>DDC</x:v>
      </x:c>
      <x:c r="B5" s="12" t="str">
        <x:v>DDC.Sample_Manifest.record_id</x:v>
      </x:c>
      <x:c r="C5" s="12" t="str">
        <x:v>DDC.Documents</x:v>
      </x:c>
      <x:c r="D5" s="13" t="n">
        <x:v>1000</x:v>
      </x:c>
      <x:c r="E5" s="13" t="n">
        <x:v>0</x:v>
      </x:c>
      <x:c r="F5" s="12" t="str">
        <x:v>Nonempty explicit keys only; native URIs outside the retained concepts are documented in Issues.</x:v>
      </x:c>
    </x:row>
    <x:row r="6" ht="36" customHeight="1">
      <x:c r="A6" s="12" t="str">
        <x:v>DDC</x:v>
      </x:c>
      <x:c r="B6" s="12" t="str">
        <x:v>DDC.Documents.ddc_raw via namespaced unit_key</x:v>
      </x:c>
      <x:c r="C6" s="12" t="str">
        <x:v>DDC.Units</x:v>
      </x:c>
      <x:c r="D6" s="13" t="n">
        <x:v>271060</x:v>
      </x:c>
      <x:c r="E6" s="13" t="n">
        <x:v>0</x:v>
      </x:c>
      <x:c r="F6" s="12" t="str">
        <x:v>Nonempty explicit keys only; native URIs outside the retained concepts are documented in Issues.</x:v>
      </x:c>
    </x:row>
    <x:row r="7" ht="36" customHeight="1">
      <x:c r="A7" s="12" t="str">
        <x:v>DDC</x:v>
      </x:c>
      <x:c r="B7" s="12" t="str">
        <x:v>DDC.Assignments.document_id</x:v>
      </x:c>
      <x:c r="C7" s="12" t="str">
        <x:v>DDC.Documents</x:v>
      </x:c>
      <x:c r="D7" s="13" t="n">
        <x:v>271060</x:v>
      </x:c>
      <x:c r="E7" s="13" t="n">
        <x:v>0</x:v>
      </x:c>
      <x:c r="F7" s="12" t="str">
        <x:v>Nonempty explicit keys only; native URIs outside the retained concepts are documented in Issues.</x:v>
      </x:c>
    </x:row>
    <x:row r="8" ht="36" customHeight="1">
      <x:c r="A8" s="12" t="str">
        <x:v>DDC</x:v>
      </x:c>
      <x:c r="B8" s="12" t="str">
        <x:v>DDC.Assignments.unit_key</x:v>
      </x:c>
      <x:c r="C8" s="12" t="str">
        <x:v>DDC.Units</x:v>
      </x:c>
      <x:c r="D8" s="13" t="n">
        <x:v>271060</x:v>
      </x:c>
      <x:c r="E8" s="13" t="n">
        <x:v>0</x:v>
      </x:c>
      <x:c r="F8" s="12" t="str">
        <x:v>Nonempty explicit keys only; native URIs outside the retained concepts are documented in Issues.</x:v>
      </x:c>
    </x:row>
    <x:row r="9" ht="36" customHeight="1">
      <x:c r="A9" s="12" t="str">
        <x:v>UDC</x:v>
      </x:c>
      <x:c r="B9" s="12" t="str">
        <x:v>UDC_Summary.Texts.unit_key</x:v>
      </x:c>
      <x:c r="C9" s="12" t="str">
        <x:v>UDC_Summary.Units</x:v>
      </x:c>
      <x:c r="D9" s="13" t="n">
        <x:v>17723</x:v>
      </x:c>
      <x:c r="E9" s="13" t="n">
        <x:v>0</x:v>
      </x:c>
      <x:c r="F9" s="12" t="str">
        <x:v>Nonempty explicit keys only; native URIs outside the retained concepts are documented in Issues.</x:v>
      </x:c>
    </x:row>
    <x:row r="10" ht="36" customHeight="1">
      <x:c r="A10" s="12" t="str">
        <x:v>UDC</x:v>
      </x:c>
      <x:c r="B10" s="12" t="str">
        <x:v>UDC_Summary.Statements.subject_unit_key</x:v>
      </x:c>
      <x:c r="C10" s="12" t="str">
        <x:v>UDC_Summary.Units</x:v>
      </x:c>
      <x:c r="D10" s="13" t="n">
        <x:v>12527</x:v>
      </x:c>
      <x:c r="E10" s="13" t="n">
        <x:v>0</x:v>
      </x:c>
      <x:c r="F10" s="12" t="str">
        <x:v>Nonempty explicit keys only; native URIs outside the retained concepts are documented in Issues.</x:v>
      </x:c>
    </x:row>
    <x:row r="11" ht="36" customHeight="1">
      <x:c r="A11" s="12" t="str">
        <x:v>UDC</x:v>
      </x:c>
      <x:c r="B11" s="12" t="str">
        <x:v>UDC_Summary.Statements.object_unit_key</x:v>
      </x:c>
      <x:c r="C11" s="12" t="str">
        <x:v>UDC_Summary.Units</x:v>
      </x:c>
      <x:c r="D11" s="13" t="n">
        <x:v>5171</x:v>
      </x:c>
      <x:c r="E11" s="13" t="n">
        <x:v>0</x:v>
      </x:c>
      <x:c r="F11" s="12" t="str">
        <x:v>Nonempty explicit keys only; native URIs outside the retained concepts are documented in Issues.</x:v>
      </x:c>
    </x:row>
    <x:row r="12" ht="36" customHeight="1">
      <x:c r="A12" s="12" t="str">
        <x:v>UDC</x:v>
      </x:c>
      <x:c r="B12" s="12" t="str">
        <x:v>UDC_Summary.Expressions.unit_key</x:v>
      </x:c>
      <x:c r="C12" s="12" t="str">
        <x:v>UDC_Summary.Units</x:v>
      </x:c>
      <x:c r="D12" s="13" t="n">
        <x:v>1833</x:v>
      </x:c>
      <x:c r="E12" s="13" t="n">
        <x:v>0</x:v>
      </x:c>
      <x:c r="F12" s="12" t="str">
        <x:v>Nonempty explicit keys only; native URIs outside the retained concepts are documented in Issues.</x:v>
      </x:c>
    </x:row>
    <x:row r="13" ht="36" customHeight="1">
      <x:c r="A13" s="12" t="str">
        <x:v>UDC</x:v>
      </x:c>
      <x:c r="B13" s="12" t="str">
        <x:v>UDC_Summary.Sample_Manifest.unit_key</x:v>
      </x:c>
      <x:c r="C13" s="12" t="str">
        <x:v>UDC_Summary.Units</x:v>
      </x:c>
      <x:c r="D13" s="13" t="n">
        <x:v>2452</x:v>
      </x:c>
      <x:c r="E13" s="13" t="n">
        <x:v>0</x:v>
      </x:c>
      <x:c r="F13" s="12" t="str">
        <x:v>Nonempty explicit keys only; native URIs outside the retained concepts are documented in Issues.</x:v>
      </x:c>
    </x:row>
    <x:row r="14" ht="36" customHeight="1">
      <x:c r="A14" s="12" t="str">
        <x:v>UDC</x:v>
      </x:c>
      <x:c r="B14" s="12" t="str">
        <x:v>UDC_OpenScience.Texts.document_key</x:v>
      </x:c>
      <x:c r="C14" s="12" t="str">
        <x:v>UDC_OpenScience.Documents</x:v>
      </x:c>
      <x:c r="D14" s="13" t="n">
        <x:v>6512</x:v>
      </x:c>
      <x:c r="E14" s="13" t="n">
        <x:v>0</x:v>
      </x:c>
      <x:c r="F14" s="12" t="str">
        <x:v>Nonempty explicit keys only; native URIs outside the retained concepts are documented in Issues.</x:v>
      </x:c>
    </x:row>
    <x:row r="15" ht="36" customHeight="1">
      <x:c r="A15" s="12" t="str">
        <x:v>UDC</x:v>
      </x:c>
      <x:c r="B15" s="12" t="str">
        <x:v>UDC_OpenScience.Assignments.document_key</x:v>
      </x:c>
      <x:c r="C15" s="12" t="str">
        <x:v>UDC_OpenScience.Documents</x:v>
      </x:c>
      <x:c r="D15" s="13" t="n">
        <x:v>649</x:v>
      </x:c>
      <x:c r="E15" s="13" t="n">
        <x:v>0</x:v>
      </x:c>
      <x:c r="F15" s="12" t="str">
        <x:v>Nonempty explicit keys only; native URIs outside the retained concepts are documented in Issues.</x:v>
      </x:c>
    </x:row>
    <x:row r="16" ht="36" customHeight="1">
      <x:c r="A16" s="12" t="str">
        <x:v>UDC</x:v>
      </x:c>
      <x:c r="B16" s="12" t="str">
        <x:v>UDC_OpenScience.Assignments.unit_key</x:v>
      </x:c>
      <x:c r="C16" s="12" t="str">
        <x:v>UDC_Summary.Units</x:v>
      </x:c>
      <x:c r="D16" s="13" t="n">
        <x:v>649</x:v>
      </x:c>
      <x:c r="E16" s="13" t="n">
        <x:v>0</x:v>
      </x:c>
      <x:c r="F16" s="12" t="str">
        <x:v>Nonempty explicit keys only; native URIs outside the retained concepts are documented in Issues.</x:v>
      </x:c>
    </x:row>
    <x:row r="17" ht="36" customHeight="1">
      <x:c r="A17" s="12" t="str">
        <x:v>UDC</x:v>
      </x:c>
      <x:c r="B17" s="12" t="str">
        <x:v>UDC_OpenScience.Expressions.document_key</x:v>
      </x:c>
      <x:c r="C17" s="12" t="str">
        <x:v>UDC_OpenScience.Documents</x:v>
      </x:c>
      <x:c r="D17" s="13" t="n">
        <x:v>2352</x:v>
      </x:c>
      <x:c r="E17" s="13" t="n">
        <x:v>0</x:v>
      </x:c>
      <x:c r="F17" s="12" t="str">
        <x:v>Nonempty explicit keys only; native URIs outside the retained concepts are documented in Issues.</x:v>
      </x:c>
    </x:row>
    <x:row r="18" ht="36" customHeight="1">
      <x:c r="A18" s="12" t="str">
        <x:v>UDC</x:v>
      </x:c>
      <x:c r="B18" s="12" t="str">
        <x:v>UDC_OpenScience.Expressions.linked_unit_key</x:v>
      </x:c>
      <x:c r="C18" s="12" t="str">
        <x:v>UDC_Summary.Units</x:v>
      </x:c>
      <x:c r="D18" s="13" t="n">
        <x:v>649</x:v>
      </x:c>
      <x:c r="E18" s="13" t="n">
        <x:v>0</x:v>
      </x:c>
      <x:c r="F18" s="12" t="str">
        <x:v>Nonempty explicit keys only; native URIs outside the retained concepts are documented in Issues.</x:v>
      </x:c>
    </x:row>
    <x:row r="19" ht="36" customHeight="1">
      <x:c r="A19" s="12" t="str">
        <x:v>UDC</x:v>
      </x:c>
      <x:c r="B19" s="12" t="str">
        <x:v>UDC_OpenScience.Sample_Manifest.document_key</x:v>
      </x:c>
      <x:c r="C19" s="12" t="str">
        <x:v>UDC_OpenScience.Documents</x:v>
      </x:c>
      <x:c r="D19" s="13" t="n">
        <x:v>1001</x:v>
      </x:c>
      <x:c r="E19" s="13" t="n">
        <x:v>0</x:v>
      </x:c>
      <x:c r="F19" s="12" t="str">
        <x:v>Nonempty explicit keys only; native URIs outside the retained concepts are documented in Issues.</x:v>
      </x:c>
    </x:row>
    <x:row r="20" ht="36" customHeight="1">
      <x:c r="A20" s="12" t="str">
        <x:v>LCC</x:v>
      </x:c>
      <x:c r="B20" s="12" t="str">
        <x:v>Texts.unit_key</x:v>
      </x:c>
      <x:c r="C20" s="12" t="str">
        <x:v>Units.unit_key</x:v>
      </x:c>
      <x:c r="D20" s="13" t="n">
        <x:v>9967</x:v>
      </x:c>
      <x:c r="E20" s="13" t="n">
        <x:v>0</x:v>
      </x:c>
      <x:c r="F20" s="12" t="str">
        <x:v>Checks resolve against all retained Units roles. A resolved boundary key is still identifier-only.</x:v>
      </x:c>
    </x:row>
    <x:row r="21" ht="36" customHeight="1">
      <x:c r="A21" s="12" t="str">
        <x:v>LCC</x:v>
      </x:c>
      <x:c r="B21" s="12" t="str">
        <x:v>Statements.subject_unit_key</x:v>
      </x:c>
      <x:c r="C21" s="12" t="str">
        <x:v>Units.unit_key</x:v>
      </x:c>
      <x:c r="D21" s="13" t="n">
        <x:v>9377</x:v>
      </x:c>
      <x:c r="E21" s="13" t="n">
        <x:v>0</x:v>
      </x:c>
      <x:c r="F21" s="12" t="str">
        <x:v>Checks resolve against all retained Units roles. A resolved boundary key is still identifier-only.</x:v>
      </x:c>
    </x:row>
    <x:row r="22" ht="36" customHeight="1">
      <x:c r="A22" s="12" t="str">
        <x:v>LCC</x:v>
      </x:c>
      <x:c r="B22" s="12" t="str">
        <x:v>Statements.object_unit_key</x:v>
      </x:c>
      <x:c r="C22" s="12" t="str">
        <x:v>Units.unit_key</x:v>
      </x:c>
      <x:c r="D22" s="13" t="n">
        <x:v>9377</x:v>
      </x:c>
      <x:c r="E22" s="13" t="n">
        <x:v>0</x:v>
      </x:c>
      <x:c r="F22" s="12" t="str">
        <x:v>Checks resolve against all retained Units roles. A resolved boundary key is still identifier-only.</x:v>
      </x:c>
    </x:row>
    <x:row r="23" ht="36" customHeight="1">
      <x:c r="A23" s="12" t="str">
        <x:v>LCC</x:v>
      </x:c>
      <x:c r="B23" s="12" t="str">
        <x:v>Sample_Manifest.unit_key</x:v>
      </x:c>
      <x:c r="C23" s="12" t="str">
        <x:v>Units.unit_key</x:v>
      </x:c>
      <x:c r="D23" s="13" t="n">
        <x:v>9967</x:v>
      </x:c>
      <x:c r="E23" s="13" t="n">
        <x:v>0</x:v>
      </x:c>
      <x:c r="F23" s="12" t="str">
        <x:v>Checks resolve against all retained Units roles. A resolved boundary key is still identifier-only.</x:v>
      </x:c>
    </x:row>
    <x:row r="24" ht="36" customHeight="1">
      <x:c r="A24" s="12" t="str">
        <x:v>LCC</x:v>
      </x:c>
      <x:c r="B24" s="12" t="str">
        <x:v>Sample_Manifest.parent_unit_key</x:v>
      </x:c>
      <x:c r="C24" s="12" t="str">
        <x:v>Units.unit_key</x:v>
      </x:c>
      <x:c r="D24" s="13" t="n">
        <x:v>9377</x:v>
      </x:c>
      <x:c r="E24" s="13" t="n">
        <x:v>0</x:v>
      </x:c>
      <x:c r="F24" s="12" t="str">
        <x:v>Checks resolve against all retained Units roles. A resolved boundary key is still identifier-only.</x:v>
      </x:c>
    </x:row>
    <x:row r="25" ht="36" customHeight="1">
      <x:c r="A25" s="12" t="str">
        <x:v>LCSH</x:v>
      </x:c>
      <x:c r="B25" s="12" t="str">
        <x:v>Texts.unit_key</x:v>
      </x:c>
      <x:c r="C25" s="12" t="str">
        <x:v>Units.unit_key</x:v>
      </x:c>
      <x:c r="D25" s="13" t="n">
        <x:v>26621</x:v>
      </x:c>
      <x:c r="E25" s="13" t="n">
        <x:v>0</x:v>
      </x:c>
      <x:c r="F25" s="12" t="str">
        <x:v>Checks resolve against all retained Units roles. A resolved boundary key is still identifier-only.</x:v>
      </x:c>
    </x:row>
    <x:row r="26" ht="36" customHeight="1">
      <x:c r="A26" s="12" t="str">
        <x:v>LCSH</x:v>
      </x:c>
      <x:c r="B26" s="12" t="str">
        <x:v>Statements.subject_unit_key</x:v>
      </x:c>
      <x:c r="C26" s="12" t="str">
        <x:v>Units.unit_key</x:v>
      </x:c>
      <x:c r="D26" s="13" t="n">
        <x:v>213958</x:v>
      </x:c>
      <x:c r="E26" s="13" t="n">
        <x:v>0</x:v>
      </x:c>
      <x:c r="F26" s="12" t="str">
        <x:v>Checks resolve against all retained Units roles. A resolved boundary key is still identifier-only.</x:v>
      </x:c>
    </x:row>
    <x:row r="27" ht="36" customHeight="1">
      <x:c r="A27" s="12" t="str">
        <x:v>LCSH</x:v>
      </x:c>
      <x:c r="B27" s="12" t="str">
        <x:v>Statements.object_unit_key</x:v>
      </x:c>
      <x:c r="C27" s="12" t="str">
        <x:v>Units.unit_key</x:v>
      </x:c>
      <x:c r="D27" s="13" t="n">
        <x:v>162256</x:v>
      </x:c>
      <x:c r="E27" s="13" t="n">
        <x:v>0</x:v>
      </x:c>
      <x:c r="F27" s="12" t="str">
        <x:v>Checks resolve against all retained Units roles. A resolved boundary key is still identifier-only.</x:v>
      </x:c>
    </x:row>
    <x:row r="28" ht="36" customHeight="1">
      <x:c r="A28" s="12" t="str">
        <x:v>LCSH</x:v>
      </x:c>
      <x:c r="B28" s="12" t="str">
        <x:v>Ordered_Components.owner_unit_key</x:v>
      </x:c>
      <x:c r="C28" s="12" t="str">
        <x:v>Units.unit_key</x:v>
      </x:c>
      <x:c r="D28" s="13" t="n">
        <x:v>11463</x:v>
      </x:c>
      <x:c r="E28" s="13" t="n">
        <x:v>0</x:v>
      </x:c>
      <x:c r="F28" s="12" t="str">
        <x:v>Checks resolve against all retained Units roles. A resolved boundary key is still identifier-only.</x:v>
      </x:c>
    </x:row>
    <x:row r="29" ht="36" customHeight="1">
      <x:c r="A29" s="12" t="str">
        <x:v>LCSH</x:v>
      </x:c>
      <x:c r="B29" s="12" t="str">
        <x:v>Ordered_Components.list_head_unit_key</x:v>
      </x:c>
      <x:c r="C29" s="12" t="str">
        <x:v>Units.unit_key</x:v>
      </x:c>
      <x:c r="D29" s="13" t="n">
        <x:v>11463</x:v>
      </x:c>
      <x:c r="E29" s="13" t="n">
        <x:v>0</x:v>
      </x:c>
      <x:c r="F29" s="12" t="str">
        <x:v>Checks resolve against all retained Units roles. A resolved boundary key is still identifier-only.</x:v>
      </x:c>
    </x:row>
    <x:row r="30" ht="36" customHeight="1">
      <x:c r="A30" s="12" t="str">
        <x:v>LCSH</x:v>
      </x:c>
      <x:c r="B30" s="12" t="str">
        <x:v>Ordered_Components.list_node_unit_key</x:v>
      </x:c>
      <x:c r="C30" s="12" t="str">
        <x:v>Units.unit_key</x:v>
      </x:c>
      <x:c r="D30" s="13" t="n">
        <x:v>11463</x:v>
      </x:c>
      <x:c r="E30" s="13" t="n">
        <x:v>0</x:v>
      </x:c>
      <x:c r="F30" s="12" t="str">
        <x:v>Checks resolve against all retained Units roles. A resolved boundary key is still identifier-only.</x:v>
      </x:c>
    </x:row>
    <x:row r="31" ht="36" customHeight="1">
      <x:c r="A31" s="12" t="str">
        <x:v>LCSH</x:v>
      </x:c>
      <x:c r="B31" s="12" t="str">
        <x:v>Ordered_Components.component_unit_key</x:v>
      </x:c>
      <x:c r="C31" s="12" t="str">
        <x:v>Units.unit_key</x:v>
      </x:c>
      <x:c r="D31" s="13" t="n">
        <x:v>11463</x:v>
      </x:c>
      <x:c r="E31" s="13" t="n">
        <x:v>0</x:v>
      </x:c>
      <x:c r="F31" s="12" t="str">
        <x:v>Checks resolve against all retained Units roles. A resolved boundary key is still identifier-only.</x:v>
      </x:c>
    </x:row>
    <x:row r="32" ht="36" customHeight="1">
      <x:c r="A32" s="12" t="str">
        <x:v>LCSH</x:v>
      </x:c>
      <x:c r="B32" s="12" t="str">
        <x:v>Ordered_Components.next_list_node_unit_key</x:v>
      </x:c>
      <x:c r="C32" s="12" t="str">
        <x:v>Units.unit_key</x:v>
      </x:c>
      <x:c r="D32" s="13" t="n">
        <x:v>11463</x:v>
      </x:c>
      <x:c r="E32" s="13" t="n">
        <x:v>0</x:v>
      </x:c>
      <x:c r="F32" s="12" t="str">
        <x:v>Checks resolve against all retained Units roles. A resolved boundary key is still identifier-only.</x:v>
      </x:c>
    </x:row>
    <x:row r="33" ht="36" customHeight="1">
      <x:c r="A33" s="12" t="str">
        <x:v>LCSH</x:v>
      </x:c>
      <x:c r="B33" s="12" t="str">
        <x:v>Sample_Manifest.unit_key</x:v>
      </x:c>
      <x:c r="C33" s="12" t="str">
        <x:v>Units.unit_key</x:v>
      </x:c>
      <x:c r="D33" s="13" t="n">
        <x:v>3429</x:v>
      </x:c>
      <x:c r="E33" s="13" t="n">
        <x:v>0</x:v>
      </x:c>
      <x:c r="F33" s="12" t="str">
        <x:v>Checks resolve against all retained Units roles. A resolved boundary key is still identifier-only.</x:v>
      </x:c>
    </x:row>
    <x:row r="34" ht="36" customHeight="1">
      <x:c r="A34" s="12" t="str">
        <x:v>DBpedia</x:v>
      </x:c>
      <x:c r="B34" s="12" t="str">
        <x:v>Texts.unit_key</x:v>
      </x:c>
      <x:c r="C34" s="12" t="str">
        <x:v>Units.unit_key</x:v>
      </x:c>
      <x:c r="D34" s="13" t="n">
        <x:v>19840</x:v>
      </x:c>
      <x:c r="E34" s="13" t="n">
        <x:v>0</x:v>
      </x:c>
      <x:c r="F34" s="12" t="str">
        <x:v>Checks resolve against all retained Units roles. A resolved boundary key is still identifier-only.</x:v>
      </x:c>
    </x:row>
    <x:row r="35" ht="36" customHeight="1">
      <x:c r="A35" s="12" t="str">
        <x:v>DBpedia</x:v>
      </x:c>
      <x:c r="B35" s="12" t="str">
        <x:v>Statements.subject_unit_key</x:v>
      </x:c>
      <x:c r="C35" s="12" t="str">
        <x:v>Units.unit_key</x:v>
      </x:c>
      <x:c r="D35" s="13" t="n">
        <x:v>49728</x:v>
      </x:c>
      <x:c r="E35" s="13" t="n">
        <x:v>0</x:v>
      </x:c>
      <x:c r="F35" s="12" t="str">
        <x:v>Checks resolve against all retained Units roles. A resolved boundary key is still identifier-only.</x:v>
      </x:c>
    </x:row>
    <x:row r="36" ht="36" customHeight="1">
      <x:c r="A36" s="12" t="str">
        <x:v>DBpedia</x:v>
      </x:c>
      <x:c r="B36" s="12" t="str">
        <x:v>Statements.object_unit_key</x:v>
      </x:c>
      <x:c r="C36" s="12" t="str">
        <x:v>Units.unit_key</x:v>
      </x:c>
      <x:c r="D36" s="13" t="n">
        <x:v>25277</x:v>
      </x:c>
      <x:c r="E36" s="13" t="n">
        <x:v>0</x:v>
      </x:c>
      <x:c r="F36" s="12" t="str">
        <x:v>Checks resolve against all retained Units roles. A resolved boundary key is still identifier-only.</x:v>
      </x:c>
    </x:row>
    <x:row r="37" ht="36" customHeight="1">
      <x:c r="A37" s="12" t="str">
        <x:v>DBpedia</x:v>
      </x:c>
      <x:c r="B37" s="12" t="str">
        <x:v>Sample_Manifest.unit_key</x:v>
      </x:c>
      <x:c r="C37" s="12" t="str">
        <x:v>Units.unit_key</x:v>
      </x:c>
      <x:c r="D37" s="13" t="n">
        <x:v>1300</x:v>
      </x:c>
      <x:c r="E37" s="13" t="n">
        <x:v>0</x:v>
      </x:c>
      <x:c r="F37" s="12" t="str">
        <x:v>Checks resolve against all retained Units roles. A resolved boundary key is still identifier-only.</x:v>
      </x:c>
    </x:row>
    <x:row r="38" ht="36" customHeight="1">
      <x:c r="A38" s="12" t="str">
        <x:v>Wikidata</x:v>
      </x:c>
      <x:c r="B38" s="12" t="str">
        <x:v>Wikidata.Statements.subject_key</x:v>
      </x:c>
      <x:c r="C38" s="12" t="str">
        <x:v>Units.unit_key</x:v>
      </x:c>
      <x:c r="D38" s="13" t="n">
        <x:v>150305</x:v>
      </x:c>
      <x:c r="E38" s="13" t="n">
        <x:v>0</x:v>
      </x:c>
      <x:c r="F38" s="12" t="str">
        <x:v>Property metadata and qualifier/reference entities may lie outside the bounded snapshot. Native Q/P IDs map to Units.native_id; WIKIDATA: prefixes form unit_key.</x:v>
      </x:c>
    </x:row>
    <x:row r="39" ht="36" customHeight="1">
      <x:c r="A39" s="12" t="str">
        <x:v>Wikidata</x:v>
      </x:c>
      <x:c r="B39" s="12" t="str">
        <x:v>Wikidata.Statements.native_predicate</x:v>
      </x:c>
      <x:c r="C39" s="12" t="str">
        <x:v>Units.native_id (or prefix WIKIDATA: for unit_key)</x:v>
      </x:c>
      <x:c r="D39" s="13" t="n">
        <x:v>150305</x:v>
      </x:c>
      <x:c r="E39" s="13" t="n">
        <x:v>28584</x:v>
      </x:c>
      <x:c r="F39" s="12" t="str">
        <x:v>Property metadata and qualifier/reference entities may lie outside the bounded snapshot. Native Q/P IDs map to Units.native_id; WIKIDATA: prefixes form unit_key.</x:v>
      </x:c>
    </x:row>
    <x:row r="40" ht="36" customHeight="1">
      <x:c r="A40" s="12" t="str">
        <x:v>Wikidata</x:v>
      </x:c>
      <x:c r="B40" s="12" t="str">
        <x:v>Wikidata.Statements.target_unit_key</x:v>
      </x:c>
      <x:c r="C40" s="12" t="str">
        <x:v>Units.unit_key</x:v>
      </x:c>
      <x:c r="D40" s="13" t="n">
        <x:v>79536</x:v>
      </x:c>
      <x:c r="E40" s="13" t="n">
        <x:v>0</x:v>
      </x:c>
      <x:c r="F40" s="12" t="str">
        <x:v>Property metadata and qualifier/reference entities may lie outside the bounded snapshot. Native Q/P IDs map to Units.native_id; WIKIDATA: prefixes form unit_key.</x:v>
      </x:c>
    </x:row>
    <x:row r="41" ht="36" customHeight="1">
      <x:c r="A41" s="12" t="str">
        <x:v>Wikidata</x:v>
      </x:c>
      <x:c r="B41" s="12" t="str">
        <x:v>Wikidata.Qualifiers.statement_id</x:v>
      </x:c>
      <x:c r="C41" s="12" t="str">
        <x:v>Statements.statement_id</x:v>
      </x:c>
      <x:c r="D41" s="13" t="n">
        <x:v>123233</x:v>
      </x:c>
      <x:c r="E41" s="13" t="n">
        <x:v>0</x:v>
      </x:c>
      <x:c r="F41" s="12" t="str">
        <x:v>Property metadata and qualifier/reference entities may lie outside the bounded snapshot. Native Q/P IDs map to Units.native_id; WIKIDATA: prefixes form unit_key.</x:v>
      </x:c>
    </x:row>
    <x:row r="42" ht="36" customHeight="1">
      <x:c r="A42" s="12" t="str">
        <x:v>Wikidata</x:v>
      </x:c>
      <x:c r="B42" s="12" t="str">
        <x:v>Wikidata.Qualifiers.qualifier_property</x:v>
      </x:c>
      <x:c r="C42" s="12" t="str">
        <x:v>Units.native_id (or prefix WIKIDATA: for unit_key)</x:v>
      </x:c>
      <x:c r="D42" s="13" t="n">
        <x:v>123233</x:v>
      </x:c>
      <x:c r="E42" s="13" t="n">
        <x:v>56980</x:v>
      </x:c>
      <x:c r="F42" s="12" t="str">
        <x:v>Property metadata and qualifier/reference entities may lie outside the bounded snapshot. Native Q/P IDs map to Units.native_id; WIKIDATA: prefixes form unit_key.</x:v>
      </x:c>
    </x:row>
    <x:row r="43" ht="36" customHeight="1">
      <x:c r="A43" s="12" t="str">
        <x:v>Wikidata</x:v>
      </x:c>
      <x:c r="B43" s="12" t="str">
        <x:v>Wikidata.Qualifiers.value_json [entity ID extracted]</x:v>
      </x:c>
      <x:c r="C43" s="12" t="str">
        <x:v>Units.native_id (or prefix WIKIDATA: for unit_key)</x:v>
      </x:c>
      <x:c r="D43" s="13" t="n">
        <x:v>75833</x:v>
      </x:c>
      <x:c r="E43" s="13" t="n">
        <x:v>38560</x:v>
      </x:c>
      <x:c r="F43" s="12" t="str">
        <x:v>Property metadata and qualifier/reference entities may lie outside the bounded snapshot. Native Q/P IDs map to Units.native_id; WIKIDATA: prefixes form unit_key.</x:v>
      </x:c>
    </x:row>
    <x:row r="44" ht="36" customHeight="1">
      <x:c r="A44" s="12" t="str">
        <x:v>Wikidata</x:v>
      </x:c>
      <x:c r="B44" s="12" t="str">
        <x:v>Wikidata.References.statement_id</x:v>
      </x:c>
      <x:c r="C44" s="12" t="str">
        <x:v>Statements.statement_id</x:v>
      </x:c>
      <x:c r="D44" s="13" t="n">
        <x:v>66730</x:v>
      </x:c>
      <x:c r="E44" s="13" t="n">
        <x:v>0</x:v>
      </x:c>
      <x:c r="F44" s="12" t="str">
        <x:v>Property metadata and qualifier/reference entities may lie outside the bounded snapshot. Native Q/P IDs map to Units.native_id; WIKIDATA: prefixes form unit_key.</x:v>
      </x:c>
    </x:row>
    <x:row r="45" ht="36" customHeight="1">
      <x:c r="A45" s="12" t="str">
        <x:v>Wikidata</x:v>
      </x:c>
      <x:c r="B45" s="12" t="str">
        <x:v>Wikidata.References.reference_property</x:v>
      </x:c>
      <x:c r="C45" s="12" t="str">
        <x:v>Units.native_id (or prefix WIKIDATA: for unit_key)</x:v>
      </x:c>
      <x:c r="D45" s="13" t="n">
        <x:v>66730</x:v>
      </x:c>
      <x:c r="E45" s="13" t="n">
        <x:v>1845</x:v>
      </x:c>
      <x:c r="F45" s="12" t="str">
        <x:v>Property metadata and qualifier/reference entities may lie outside the bounded snapshot. Native Q/P IDs map to Units.native_id; WIKIDATA: prefixes form unit_key.</x:v>
      </x:c>
    </x:row>
    <x:row r="46" ht="36" customHeight="1">
      <x:c r="A46" s="12" t="str">
        <x:v>Wikidata</x:v>
      </x:c>
      <x:c r="B46" s="12" t="str">
        <x:v>Wikidata.References.value_json [entity ID extracted]</x:v>
      </x:c>
      <x:c r="C46" s="12" t="str">
        <x:v>Units.native_id (or prefix WIKIDATA: for unit_key)</x:v>
      </x:c>
      <x:c r="D46" s="13" t="n">
        <x:v>24675</x:v>
      </x:c>
      <x:c r="E46" s="13" t="n">
        <x:v>10476</x:v>
      </x:c>
      <x:c r="F46" s="12" t="str">
        <x:v>Property metadata and qualifier/reference entities may lie outside the bounded snapshot. Native Q/P IDs map to Units.native_id; WIKIDATA: prefixes form unit_key.</x:v>
      </x:c>
    </x:row>
    <x:row r="47" ht="36" customHeight="1">
      <x:c r="A47" s="12" t="str">
        <x:v>Wikidata</x:v>
      </x:c>
      <x:c r="B47" s="12" t="str">
        <x:v>Wikidata.Texts.unit_key</x:v>
      </x:c>
      <x:c r="C47" s="12" t="str">
        <x:v>Units.unit_key</x:v>
      </x:c>
      <x:c r="D47" s="13" t="n">
        <x:v>420671</x:v>
      </x:c>
      <x:c r="E47" s="13" t="n">
        <x:v>0</x:v>
      </x:c>
      <x:c r="F47" s="12" t="str">
        <x:v>Property metadata and qualifier/reference entities may lie outside the bounded snapshot. Native Q/P IDs map to Units.native_id; WIKIDATA: prefixes form unit_key.</x:v>
      </x:c>
    </x:row>
    <x:row r="48" ht="25" customHeight="1">
      <x:c r="A48" s="12" t="str">
        <x:v>SUMO</x:v>
      </x:c>
      <x:c r="B48" s="12" t="str">
        <x:v>SUMO.Texts.expression_id</x:v>
      </x:c>
      <x:c r="C48" s="12" t="str">
        <x:v>Native_Logic</x:v>
      </x:c>
      <x:c r="D48" s="13" t="n">
        <x:v>5627</x:v>
      </x:c>
      <x:c r="E48" s="13" t="n">
        <x:v>0</x:v>
      </x:c>
      <x:c r="F48" s="12" t="str">
        <x:v>Expression/symbol join in the unchanged native-logic workbook.</x:v>
      </x:c>
    </x:row>
    <x:row r="49" ht="25" customHeight="1">
      <x:c r="A49" s="12" t="str">
        <x:v>SUMO</x:v>
      </x:c>
      <x:c r="B49" s="12" t="str">
        <x:v>SUMO.Texts.unit_key</x:v>
      </x:c>
      <x:c r="C49" s="12" t="str">
        <x:v>Units</x:v>
      </x:c>
      <x:c r="D49" s="13" t="n">
        <x:v>5627</x:v>
      </x:c>
      <x:c r="E49" s="13" t="n">
        <x:v>0</x:v>
      </x:c>
      <x:c r="F49" s="12" t="str">
        <x:v>Expression/symbol join in the unchanged native-logic workbook.</x:v>
      </x:c>
    </x:row>
    <x:row r="50" ht="25" customHeight="1">
      <x:c r="A50" s="12" t="str">
        <x:v>SUMO</x:v>
      </x:c>
      <x:c r="B50" s="12" t="str">
        <x:v>SUMO.Dependencies.expression_id</x:v>
      </x:c>
      <x:c r="C50" s="12" t="str">
        <x:v>Native_Logic</x:v>
      </x:c>
      <x:c r="D50" s="13" t="n">
        <x:v>81788</x:v>
      </x:c>
      <x:c r="E50" s="13" t="n">
        <x:v>0</x:v>
      </x:c>
      <x:c r="F50" s="12" t="str">
        <x:v>Expression/symbol join in the unchanged native-logic workbook.</x:v>
      </x:c>
    </x:row>
    <x:row r="51" ht="25" customHeight="1">
      <x:c r="A51" s="12" t="str">
        <x:v>SUMO</x:v>
      </x:c>
      <x:c r="B51" s="12" t="str">
        <x:v>SUMO.Dependencies.symbol_key</x:v>
      </x:c>
      <x:c r="C51" s="12" t="str">
        <x:v>Units</x:v>
      </x:c>
      <x:c r="D51" s="13" t="n">
        <x:v>81788</x:v>
      </x:c>
      <x:c r="E51" s="13" t="n">
        <x:v>0</x:v>
      </x:c>
      <x:c r="F51" s="12" t="str">
        <x:v>Expression/symbol join in the unchanged native-logic workbook.</x:v>
      </x:c>
    </x:row>
    <x:row r="52" ht="36" customHeight="1">
      <x:c r="A52" s="12" t="str">
        <x:v>Wikidata</x:v>
      </x:c>
      <x:c r="B52" s="12" t="str">
        <x:v>Wikidata.Sample_Manifest.native_id</x:v>
      </x:c>
      <x:c r="C52" s="12" t="str">
        <x:v>Units.native_id (or prefix WIKIDATA: for unit_key)</x:v>
      </x:c>
      <x:c r="D52" s="13" t="n">
        <x:v>3823</x:v>
      </x:c>
      <x:c r="E52" s="13" t="n">
        <x:v>0</x:v>
      </x:c>
      <x:c r="F52" s="12" t="str">
        <x:v>Property metadata and qualifier/reference entities may lie outside the bounded snapshot. Native Q/P IDs map to Units.native_id; WIKIDATA: prefixes form unit_key.</x:v>
      </x:c>
    </x:row>
    <x:row r="53" ht="25" customHeight="1">
      <x:c r="A53" s="12" t="str">
        <x:v>SUMO</x:v>
      </x:c>
      <x:c r="B53" s="12" t="str">
        <x:v>Reviewed Statements.subject_key</x:v>
      </x:c>
      <x:c r="C53" s="12" t="str">
        <x:v>Units.unit_key</x:v>
      </x:c>
      <x:c r="D53" s="13" t="n">
        <x:v>11024</x:v>
      </x:c>
      <x:c r="E53" s="13" t="n">
        <x:v>0</x:v>
      </x:c>
      <x:c r="F53" s="12" t="str">
        <x:v>Verified ground binary symbol rows, with complete expression retained.</x:v>
      </x:c>
    </x:row>
    <x:row r="54" ht="25" customHeight="1">
      <x:c r="A54" s="12" t="str">
        <x:v>SUMO</x:v>
      </x:c>
      <x:c r="B54" s="12" t="str">
        <x:v>Reviewed Statements.object_value</x:v>
      </x:c>
      <x:c r="C54" s="12" t="str">
        <x:v>Units.unit_key</x:v>
      </x:c>
      <x:c r="D54" s="13" t="n">
        <x:v>11024</x:v>
      </x:c>
      <x:c r="E54" s="13" t="n">
        <x:v>0</x:v>
      </x:c>
      <x:c r="F54" s="12" t="str">
        <x:v>Verified ground binary symbol rows, with complete expression retained.</x:v>
      </x:c>
    </x:row>
    <x:row r="55" ht="25" customHeight="1">
      <x:c r="A55" s="12" t="str">
        <x:v>SUMO</x:v>
      </x:c>
      <x:c r="B55" s="12" t="str">
        <x:v>Reviewed Statements.expression_id</x:v>
      </x:c>
      <x:c r="C55" s="12" t="str">
        <x:v>Native_Logic.expression_id</x:v>
      </x:c>
      <x:c r="D55" s="13" t="n">
        <x:v>11024</x:v>
      </x:c>
      <x:c r="E55" s="13" t="n">
        <x:v>0</x:v>
      </x:c>
      <x:c r="F55" s="12" t="str">
        <x:v>Verified ground binary symbol rows, with complete expression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99969de26095414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6" hidden="0" customWidth="1"/>
    <x:col min="4" max="4" width="100" hidden="0" customWidth="1"/>
  </x:cols>
  <x:sheetData>
    <x:row r="1" ht="25" customHeight="1">
      <x:c r="A1" s="2" t="str">
        <x:v>Issues</x:v>
      </x:c>
      <x:c r="B1" s="2"/>
      <x:c r="C1" s="2"/>
      <x:c r="D1" s="2"/>
    </x:row>
    <x:row r="2" ht="25" customHeight="1">
      <x:c r="A2" s="3" t="str">
        <x:v>Concrete limitations from the delivered files and full-row checks. The original archives and extraction remain available.</x:v>
      </x:c>
      <x:c r="B2" s="3"/>
      <x:c r="C2" s="3"/>
      <x:c r="D2" s="3"/>
    </x:row>
    <x:row r="4" ht="34" customHeight="1">
      <x:c r="A4" s="8" t="str">
        <x:v>System</x:v>
      </x:c>
      <x:c r="B4" s="8" t="str">
        <x:v>Topic</x:v>
      </x:c>
      <x:c r="C4" s="8" t="str">
        <x:v>Finding</x:v>
      </x:c>
      <x:c r="D4" s="8" t="str">
        <x:v>Treatment / reading rule</x:v>
      </x:c>
    </x:row>
    <x:row r="5" ht="36" customHeight="1">
      <x:c r="A5" s="12" t="str">
        <x:v>DDC</x:v>
      </x:c>
      <x:c r="B5" s="12" t="str">
        <x:v>Duplicate flags</x:v>
      </x:c>
      <x:c r="C5" s="12" t="str">
        <x:v>305 normalized-text families involve 610 rows; 79 span different DDC labels. Exact raw DDC/title/description duplicates: 0.</x:v>
      </x:c>
      <x:c r="D5" s="12" t="str">
        <x:v>All records retained. Interpret exact_duplicate_family_size as normalized-text family size.</x:v>
      </x:c>
    </x:row>
    <x:row r="6" ht="36" customHeight="1">
      <x:c r="A6" s="12" t="str">
        <x:v>DDC</x:v>
      </x:c>
      <x:c r="B6" s="12" t="str">
        <x:v>Scope</x:v>
      </x:c>
      <x:c r="C6" s="12" t="str">
        <x:v>942 observed labels do not supply official DDC captions or hierarchy. Source assignment method and edition remain unresolved.</x:v>
      </x:c>
      <x:c r="D6" s="12" t="str">
        <x:v>Use this as a labelled-document corpus; do not infer official schedule structure.</x:v>
      </x:c>
    </x:row>
    <x:row r="7" ht="25" customHeight="1">
      <x:c r="A7" s="12" t="str">
        <x:v>DDC</x:v>
      </x:c>
      <x:c r="B7" s="12" t="str">
        <x:v>Old filename</x:v>
      </x:c>
      <x:c r="C7" s="12" t="str">
        <x:v>Document notes mention a single DDC_Prepared_Assignments.xlsx that is not delivered.</x:v>
      </x:c>
      <x:c r="D7" s="12" t="str">
        <x:v>Use Assignments_001, _002 and _003 listed in Partitions. Original notes remain unchanged.</x:v>
      </x:c>
    </x:row>
    <x:row r="8" ht="36" customHeight="1">
      <x:c r="A8" s="12" t="str">
        <x:v>UDC</x:v>
      </x:c>
      <x:c r="B8" s="12" t="str">
        <x:v>Compound classmarks</x:v>
      </x:c>
      <x:c r="C8" s="12" t="str">
        <x:v>649 links across 511 documents: 76 exact classmark matches and 573 component matches. 490 documents have no Summary match.</x:v>
      </x:c>
      <x:c r="D8" s="12" t="str">
        <x:v>Preserve original full classmarks and uncertainty. A component match is not a complete semantic classification.</x:v>
      </x:c>
    </x:row>
    <x:row r="9" ht="36" customHeight="1">
      <x:c r="A9" s="12" t="str">
        <x:v>UDC</x:v>
      </x:c>
      <x:c r="B9" s="12" t="str">
        <x:v>Boundary concepts</x:v>
      </x:c>
      <x:c r="C9" s="12" t="str">
        <x:v>Five broader links point to three URIs outside retained concepts. Five inverse narrower rows remain, giving 10 affected directed rows.</x:v>
      </x:c>
      <x:c r="D9" s="12" t="str">
        <x:v>Preserve native URIs. Existing Quality count of 5 uses broader/related object links and is consistent with that narrower definition.</x:v>
      </x:c>
    </x:row>
    <x:row r="10" ht="36" customHeight="1">
      <x:c r="A10" s="12" t="str">
        <x:v>UDC</x:v>
      </x:c>
      <x:c r="B10" s="12" t="str">
        <x:v>Labels and expressions</x:v>
      </x:c>
      <x:c r="C10" s="12" t="str">
        <x:v>22 concepts lack English preferred labels. 1,833 Summary expressions are preserved without complete parsing.</x:v>
      </x:c>
      <x:c r="D10" s="12" t="str">
        <x:v>Retain multilingual source labels and notation punctuation; do not manufacture labels or components.</x:v>
      </x:c>
    </x:row>
    <x:row r="11" ht="36" customHeight="1">
      <x:c r="A11" s="12" t="str">
        <x:v>LCC</x:v>
      </x:c>
      <x:c r="B11" s="12" t="str">
        <x:v>Derived relationships</x:v>
      </x:c>
      <x:c r="C11" s="12" t="str">
        <x:v>All 9,377 relations are layoutContains derived from indentation; Units includes notes, repeated headings and support-table entries.</x:v>
      </x:c>
      <x:c r="D11" s="12" t="str">
        <x:v>Do not label the whole collection as native classes or the relations as verified subclass edges.</x:v>
      </x:c>
    </x:row>
    <x:row r="12" ht="36" customHeight="1">
      <x:c r="A12" s="12" t="str">
        <x:v>LCSH</x:v>
      </x:c>
      <x:c r="B12" s="12" t="str">
        <x:v>Node roles and lists</x:v>
      </x:c>
      <x:c r="C12" s="12" t="str">
        <x:v>40,082 boundary units and 38,412 embedded nodes are included. 11,463 component rows express ordered lists.</x:v>
      </x:c>
      <x:c r="D12" s="12" t="str">
        <x:v>Preserve role and list order. rdf:nil boundaries are normal list endings, not missing authorities.</x:v>
      </x:c>
    </x:row>
    <x:row r="13" ht="36" customHeight="1">
      <x:c r="A13" s="12" t="str">
        <x:v>SUMO</x:v>
      </x:c>
      <x:c r="B13" s="12" t="str">
        <x:v>Corrected binary view</x:v>
      </x:c>
      <x:c r="C13" s="12" t="str">
        <x:v>7,726 original rows project three-argument expressions into binary form. A further 114 rows have numeric arguments and fall outside the symbol-to-symbol view.</x:v>
      </x:c>
      <x:c r="D13" s="12" t="str">
        <x:v>Use the replacement Statements table (11,024 rows). All 27,600 complete expressions remain in Native_Logic; Excluded_Projections records all 7,840 omitted original rows.</x:v>
      </x:c>
    </x:row>
    <x:row r="14" ht="36" customHeight="1">
      <x:c r="A14" s="12" t="str">
        <x:v>SUMO</x:v>
      </x:c>
      <x:c r="B14" s="12" t="str">
        <x:v>Symbol inventory</x:v>
      </x:c>
      <x:c r="C14" s="12" t="str">
        <x:v>Units includes four row-variable tokens and 1,801 mapping-boundary symbols. defined_in_active means occurrence in active files.</x:v>
      </x:c>
      <x:c r="D14" s="12" t="str">
        <x:v>Do not call all 8,914 rows ontology classes, or interpret the dependency flag as a verified declaration.</x:v>
      </x:c>
    </x:row>
    <x:row r="15" ht="36" customHeight="1">
      <x:c r="A15" s="12" t="str">
        <x:v>Wikidata</x:v>
      </x:c>
      <x:c r="B15" s="12" t="str">
        <x:v>Statement identity</x:v>
      </x:c>
      <x:c r="C15" s="12" t="str">
        <x:v>55 native statement IDs each repeat once while prepared statement_id remains unique.</x:v>
      </x:c>
      <x:c r="D15" s="12" t="str">
        <x:v>Join qualifier/reference rows on prepared statement_id. Retain original ID and occurrence/source context.</x:v>
      </x:c>
    </x:row>
    <x:row r="16" ht="36" customHeight="1">
      <x:c r="A16" s="12" t="str">
        <x:v>Wikidata</x:v>
      </x:c>
      <x:c r="B16" s="12" t="str">
        <x:v>Bounded coverage</x:v>
      </x:c>
      <x:c r="C16" s="12" t="str">
        <x:v>Main subject/entity-value joins resolve, but some predicate metadata and qualifier/reference entity targets are outside Units.</x:v>
      </x:c>
      <x:c r="D16" s="12" t="str">
        <x:v>See Joins for exact affected row counts. Preserve source properties and structured values; no missing targets are invented.</x:v>
      </x:c>
    </x:row>
    <x:row r="17" ht="36" customHeight="1">
      <x:c r="A17" s="12" t="str">
        <x:v>DBpedia</x:v>
      </x:c>
      <x:c r="B17" s="12" t="str">
        <x:v>Schema versus resources</x:v>
      </x:c>
      <x:c r="C17" s="12" t="str">
        <x:v>36,162 of 49,728 statements have schema subjects. Units includes 7,641 boundaries and 4,665 schema units.</x:v>
      </x:c>
      <x:c r="D17" s="12" t="str">
        <x:v>Separate role and predicate when interpreting the dataset; do not attribute every statement to the 800 core resources.</x:v>
      </x:c>
    </x:row>
    <x:row r="18" ht="36" customHeight="1">
      <x:c r="A18" s="12" t="str">
        <x:v>DDC / UDC / Wikidata</x:v>
      </x:c>
      <x:c r="B18" s="12" t="str">
        <x:v>Numeric timestamp metadata</x:v>
      </x:c>
      <x:c r="C18" s="12" t="str">
        <x:v>Some retrieved_utc cells and 3,823 Wikidata modified values are Excel serial numbers. DDC acquisition time precision was lost in the original workbook.</x:v>
      </x:c>
      <x:c r="D18" s="12" t="str">
        <x:v>Original cells are retained; refer to archived source metadata when exact timestamp text is required. Classification values are unaffected.</x:v>
      </x:c>
    </x:row>
    <x:row r="19" ht="36" customHeight="1">
      <x:c r="A19" s="12" t="str">
        <x:v>All</x:v>
      </x:c>
      <x:c r="B19" s="12" t="str">
        <x:v>Existing sample sheets</x:v>
      </x:c>
      <x:c r="C19" s="12" t="str">
        <x:v>Sample_Manifest and core roles describe earlier package preparation, not a new cross-system matched sample.</x:v>
      </x:c>
      <x:c r="D19" s="12" t="str">
        <x:v>The current step performs workbook organization, field documentation, partition reconciliation and statistics only.</x:v>
      </x:c>
    </x:row>
  </x:sheetData>
  <x:pageMargins left="0.7" right="0.7" top="0.75" bottom="0.75" header="0.3" footer="0.3"/>
  <x:tableParts count="1">
    <x:tablePart xmlns:r="http://schemas.openxmlformats.org/officeDocument/2006/relationships" r:id="R965fad5a410041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80" hidden="0" customWidth="1"/>
    <x:col min="3" max="3" width="88" hidden="0" customWidth="1"/>
    <x:col min="4" max="4" width="96" hidden="0" customWidth="1"/>
  </x:cols>
  <x:sheetData>
    <x:row r="1" ht="25" customHeight="1">
      <x:c r="A1" s="2" t="str">
        <x:v>Sources</x:v>
      </x:c>
      <x:c r="B1" s="2"/>
      <x:c r="C1" s="2"/>
      <x:c r="D1" s="2"/>
    </x:row>
    <x:row r="2" ht="25" customHeight="1">
      <x:c r="A2" s="3" t="str">
        <x:v>Provenance supplied with the archives. Source versions are preserved; this guide makes no new claim that URLs were checked.</x:v>
      </x:c>
      <x:c r="B2" s="3"/>
      <x:c r="C2" s="3"/>
      <x:c r="D2" s="3"/>
    </x:row>
    <x:row r="4" ht="34" customHeight="1">
      <x:c r="A4" s="8" t="str">
        <x:v>System</x:v>
      </x:c>
      <x:c r="B4" s="8" t="str">
        <x:v>Scope / version</x:v>
      </x:c>
      <x:c r="C4" s="8" t="str">
        <x:v>Recorded source</x:v>
      </x:c>
      <x:c r="D4" s="8" t="str">
        <x:v>Rights / coverage note</x:v>
      </x:c>
    </x:row>
    <x:row r="5" ht="36" customHeight="1">
      <x:c r="A5" s="12" t="str">
        <x:v>DDC</x:v>
      </x:c>
      <x:c r="B5" s="12" t="str">
        <x:v>DDC-statistic v1.0 labelled corpus</x:v>
      </x:c>
      <x:c r="C5" s="12" t="str">
        <x:v>https://github.com/SnowAmberX/DDC-statistic/releases/tag/v1.0</x:v>
      </x:c>
      <x:c r="D5" s="12" t="str">
        <x:v>Third-party corpus, not official DDC. Original package records unresolved redistribution permission and absent assignment provenance.</x:v>
      </x:c>
    </x:row>
    <x:row r="6" ht="36" customHeight="1">
      <x:c r="A6" s="12" t="str">
        <x:v>UDC</x:v>
      </x:c>
      <x:c r="B6" s="12" t="str">
        <x:v>Finto UDC Summary, commit 015b92979a547076d147da2f1101838dd4aad88b; derived from MRF 2011</x:v>
      </x:c>
      <x:c r="C6" s="12" t="str">
        <x:v>https://github.com/NatLibFi/Finto-data</x:v>
      </x:c>
      <x:c r="D6" s="12" t="str">
        <x:v>Summary source notice: CC BY-SA 3.0. Limited summary, not full/current MRF.</x:v>
      </x:c>
    </x:row>
    <x:row r="7" ht="25" customHeight="1">
      <x:c r="A7" s="12" t="str">
        <x:v>UDC</x:v>
      </x:c>
      <x:c r="B7" s="12" t="str">
        <x:v>OpenScience document dataset, version 3</x:v>
      </x:c>
      <x:c r="C7" s="12" t="str">
        <x:v>https://doi.org/10.17632/7wh9xvvmgk.3</x:v>
      </x:c>
      <x:c r="D7" s="12" t="str">
        <x:v>Separate source notice: CC BY-NC 3.0. Selected 1,001 records are a bounded document companion.</x:v>
      </x:c>
    </x:row>
    <x:row r="8" ht="36" customHeight="1">
      <x:c r="A8" s="12" t="str">
        <x:v>LCC</x:v>
      </x:c>
      <x:c r="B8" s="12" t="str">
        <x:v>Selected H/N/Q/T source schedules; source-data edition 2024</x:v>
      </x:c>
      <x:c r="C8" s="12" t="str">
        <x:v>https://www.loc.gov/aba/publications/FreeLCC/freelcc.html</x:v>
      </x:c>
      <x:c r="D8" s="12" t="str">
        <x:v>H, HB, HM, QA, QM, NX, TD and TE plus necessary support entries. Preserve Library of Congress source notice.</x:v>
      </x:c>
    </x:row>
    <x:row r="9" ht="36" customHeight="1">
      <x:c r="A9" s="12" t="str">
        <x:v>LCSH</x:v>
      </x:c>
      <x:c r="B9" s="12" t="str">
        <x:v>Delivered pinned authority extract</x:v>
      </x:c>
      <x:c r="C9" s="12" t="str">
        <x:v>https://id.loc.gov/authorities/subjects.html</x:v>
      </x:c>
      <x:c r="D9" s="12" t="str">
        <x:v>800 core and 2,629 support authorities plus embedded nodes and boundaries. Source hashes are in the retained Sources sheet.</x:v>
      </x:c>
    </x:row>
    <x:row r="10" ht="36" customHeight="1">
      <x:c r="A10" s="12" t="str">
        <x:v>SUMO</x:v>
      </x:c>
      <x:c r="B10" s="12" t="str">
        <x:v>Repository commit 920feeebc24c4e6cd7ad1da7d4cae303da30923f</x:v>
      </x:c>
      <x:c r="C10" s="12" t="str">
        <x:v>https://github.com/ontologyportal/sumo/tree/920feeebc24c4e6cd7ad1da7d4cae303da30923f</x:v>
      </x:c>
      <x:c r="D10" s="12" t="str">
        <x:v>Ten active ontology modules; file notices apply. Sources also inventories inactive modules and archived WordNet mappings.</x:v>
      </x:c>
    </x:row>
    <x:row r="11" ht="36" customHeight="1">
      <x:c r="A11" s="12" t="str">
        <x:v>Wikidata</x:v>
      </x:c>
      <x:c r="B11" s="12" t="str">
        <x:v>Bounded per-record revisions; lastrevid retained</x:v>
      </x:c>
      <x:c r="C11" s="12" t="str">
        <x:v>https://www.wikidata.org/wiki/Wikidata:Data_access</x:v>
      </x:c>
      <x:c r="D11" s="12" t="str">
        <x:v>CC0 source data. A non-atomic subset with context, property and boundary rows, not a full dump.</x:v>
      </x:c>
    </x:row>
    <x:row r="12" ht="36" customHeight="1">
      <x:c r="A12" s="12" t="str">
        <x:v>DBpedia</x:v>
      </x:c>
      <x:c r="B12" s="12" t="str">
        <x:v>Data 2022.12.01 with ontology 2021.11.08</x:v>
      </x:c>
      <x:c r="C12" s="12" t="str">
        <x:v>https://databus.dbpedia.org/dbpedia</x:v>
      </x:c>
      <x:c r="D12" s="12" t="str">
        <x:v>Original notices distinguish CC BY 3.0 facts from CC BY-SA 3.0 abstracts/ontology. Historical, mixed-version subset.</x:v>
      </x:c>
    </x:row>
  </x:sheetData>
  <x:pageMargins left="0.7" right="0.7" top="0.75" bottom="0.75" header="0.3" footer="0.3"/>
  <x:tableParts count="1">
    <x:tablePart xmlns:r="http://schemas.openxmlformats.org/officeDocument/2006/relationships" r:id="R1235a5579c6b43c9"/>
  </x:tableParts>
</x:worksheet>
</file>