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<sst xmlns="http://schemas.openxmlformats.org/spreadsheetml/2006/main" count="26" uniqueCount="24">
  <si>
    <t>Stream</t>
  </si>
  <si>
    <t>(%M)</t>
  </si>
  <si>
    <t>density</t>
  </si>
  <si>
    <t>皮尔逊相关系数检验得到的相关系数矩阵</t>
  </si>
  <si>
    <t>Unicorn</t>
  </si>
  <si>
    <t xml:space="preserve">            |  density        M</t>
  </si>
  <si>
    <t>剔除两个异常值后，</t>
  </si>
  <si>
    <t>Jordan</t>
  </si>
  <si>
    <t>-------------+------------------</t>
  </si>
  <si>
    <t xml:space="preserve">相关系数为0.7940, p = 0.0061 &lt; 0.05, </t>
  </si>
  <si>
    <t>Cod</t>
  </si>
  <si>
    <t xml:space="preserve">     density |   1.0000 </t>
  </si>
  <si>
    <t>说明在95%的置信水平上拒绝原假设，</t>
  </si>
  <si>
    <t>Butler Mill</t>
  </si>
  <si>
    <t xml:space="preserve">             |</t>
  </si>
  <si>
    <t>幼虫密度与雄性占比有显著的相关性</t>
  </si>
  <si>
    <t>Chapel</t>
  </si>
  <si>
    <t>Garey Mill</t>
  </si>
  <si>
    <t xml:space="preserve">           M |   0.7940   1.0000 </t>
  </si>
  <si>
    <t>L. Whippoorwill</t>
  </si>
  <si>
    <t xml:space="preserve">             |   0.0061</t>
  </si>
  <si>
    <t>Sinking</t>
  </si>
  <si>
    <t>Harid</t>
  </si>
  <si>
    <t>Jay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</si>
</sst>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density</a:t>
            </a:r>
            <a:r>
              <a:rPr lang="en-US" altLang="zh-CN"/>
              <a:t> - %</a:t>
            </a:r>
            <a:r>
              <a:t>M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00789473684210526"/>
                  <c:y val="0.1410891089108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Sheet1!$B$2:$B$11</c:f>
              <c:numCache>
                <c:formatCode>0.00_);[Red]\(0.00\)</c:formatCode>
                <c:ptCount val="10"/>
                <c:pt idx="0">
                  <c:v>28.7</c:v>
                </c:pt>
                <c:pt idx="1">
                  <c:v>48.9</c:v>
                </c:pt>
                <c:pt idx="2">
                  <c:v>70.9</c:v>
                </c:pt>
                <c:pt idx="3">
                  <c:v>51.9</c:v>
                </c:pt>
                <c:pt idx="4">
                  <c:v>57.3</c:v>
                </c:pt>
                <c:pt idx="5">
                  <c:v>40.1</c:v>
                </c:pt>
                <c:pt idx="6">
                  <c:v>30</c:v>
                </c:pt>
                <c:pt idx="7">
                  <c:v>36.2</c:v>
                </c:pt>
                <c:pt idx="8">
                  <c:v>57.4</c:v>
                </c:pt>
                <c:pt idx="9">
                  <c:v>47</c:v>
                </c:pt>
              </c:numCache>
            </c:numRef>
          </c:xVal>
          <c:yVal>
            <c:numRef>
              <c:f>Sheet1!$C$2:$C$11</c:f>
              <c:numCache>
                <c:formatCode>0.00_);[Red]\(0.00\)</c:formatCode>
                <c:ptCount val="10"/>
                <c:pt idx="0">
                  <c:v>0.044</c:v>
                </c:pt>
                <c:pt idx="1">
                  <c:v>0.099333333</c:v>
                </c:pt>
                <c:pt idx="2">
                  <c:v>0.251</c:v>
                </c:pt>
                <c:pt idx="3">
                  <c:v>0.251</c:v>
                </c:pt>
                <c:pt idx="4">
                  <c:v>0.251</c:v>
                </c:pt>
                <c:pt idx="5">
                  <c:v>0.078</c:v>
                </c:pt>
                <c:pt idx="6">
                  <c:v>0.003</c:v>
                </c:pt>
                <c:pt idx="7">
                  <c:v>0.009</c:v>
                </c:pt>
                <c:pt idx="8">
                  <c:v>0.072</c:v>
                </c:pt>
                <c:pt idx="9">
                  <c:v>0.148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31347"/>
        <c:axId val="913098986"/>
      </c:scatterChart>
      <c:valAx>
        <c:axId val="310431347"/>
        <c:scaling>
          <c:orientation val="minMax"/>
          <c:max val="75"/>
          <c:min val="2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3098986"/>
        <c:crosses val="autoZero"/>
        <c:crossBetween val="midCat"/>
      </c:valAx>
      <c:valAx>
        <c:axId val="913098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43134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76200</xdr:colOff>
      <xdr:row>9</xdr:row>
      <xdr:rowOff>158750</xdr:rowOff>
    </xdr:from>
    <xdr:to>
      <xdr:col>11</xdr:col>
      <xdr:colOff>234950</xdr:colOff>
      <xdr:row>23</xdr:row>
      <xdr:rowOff>57150</xdr:rowOff>
    </xdr:to>
    <xdr:graphicFrame>
      <xdr:nvGraphicFramePr>
        <xdr:cNvPr id="6" name="图表 5"/>
        <xdr:cNvGraphicFramePr/>
      </xdr:nvGraphicFramePr>
      <xdr:xfrm>
        <a:off x="2806700" y="1758950"/>
        <a:ext cx="4826000" cy="238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tabSelected="1" topLeftCell="B1" workbookViewId="0">
      <selection activeCell="N9" sqref="N9"/>
    </sheetView>
  </sheetViews>
  <sheetFormatPr defaultColWidth="9" defaultRowHeight="14"/>
  <cols>
    <col min="1" max="1" width="12.0909090909091" customWidth="1"/>
    <col min="8" max="8" width="12.8181818181818"/>
  </cols>
  <sheetData>
    <row r="1" spans="1:6">
      <c r="A1" s="1" t="s">
        <v>0</v>
      </c>
      <c r="B1" s="1" t="s">
        <v>1</v>
      </c>
      <c r="C1" s="1" t="s">
        <v>2</v>
      </c>
      <c r="E1" s="1"/>
      <c r="F1" t="s">
        <v>3</v>
      </c>
    </row>
    <row r="2" spans="1:11">
      <c r="A2" s="1" t="s">
        <v>4</v>
      </c>
      <c r="B2" s="2">
        <v>28.7</v>
      </c>
      <c r="C2" s="2">
        <v>0.044</v>
      </c>
      <c r="E2" s="2"/>
      <c r="F2" t="s">
        <v>5</v>
      </c>
      <c r="K2" t="s">
        <v>6</v>
      </c>
    </row>
    <row r="3" spans="1:11">
      <c r="A3" s="1" t="s">
        <v>7</v>
      </c>
      <c r="B3" s="2">
        <v>48.9</v>
      </c>
      <c r="C3" s="2">
        <v>0.099333333</v>
      </c>
      <c r="E3" s="2"/>
      <c r="F3" t="s">
        <v>8</v>
      </c>
      <c r="K3" t="s">
        <v>9</v>
      </c>
    </row>
    <row r="4" spans="1:11">
      <c r="A4" s="1" t="s">
        <v>10</v>
      </c>
      <c r="B4" s="2">
        <v>70.9</v>
      </c>
      <c r="C4" s="2">
        <v>0.251</v>
      </c>
      <c r="E4" s="2"/>
      <c r="F4" t="s">
        <v>11</v>
      </c>
      <c r="K4" t="s">
        <v>12</v>
      </c>
    </row>
    <row r="5" spans="1:11">
      <c r="A5" s="1" t="s">
        <v>13</v>
      </c>
      <c r="B5" s="2">
        <v>51.9</v>
      </c>
      <c r="C5" s="2">
        <v>0.251</v>
      </c>
      <c r="E5" s="2"/>
      <c r="F5" t="s">
        <v>14</v>
      </c>
      <c r="K5" t="s">
        <v>15</v>
      </c>
    </row>
    <row r="6" spans="1:6">
      <c r="A6" s="1" t="s">
        <v>16</v>
      </c>
      <c r="B6" s="2">
        <v>57.3</v>
      </c>
      <c r="C6" s="2">
        <v>0.251</v>
      </c>
      <c r="E6" s="2"/>
      <c r="F6" t="s">
        <v>14</v>
      </c>
    </row>
    <row r="7" spans="1:6">
      <c r="A7" s="1" t="s">
        <v>17</v>
      </c>
      <c r="B7" s="2">
        <v>40.1</v>
      </c>
      <c r="C7" s="2">
        <v>0.078</v>
      </c>
      <c r="E7" s="2"/>
      <c r="F7" t="s">
        <v>18</v>
      </c>
    </row>
    <row r="8" customHeight="1" spans="1:6">
      <c r="A8" s="1" t="s">
        <v>19</v>
      </c>
      <c r="B8" s="2">
        <v>30</v>
      </c>
      <c r="C8" s="2">
        <v>0.003</v>
      </c>
      <c r="E8" s="2"/>
      <c r="F8" t="s">
        <v>20</v>
      </c>
    </row>
    <row r="9" spans="1:6">
      <c r="A9" s="1" t="s">
        <v>21</v>
      </c>
      <c r="B9" s="2">
        <v>36.2</v>
      </c>
      <c r="C9" s="2">
        <v>0.009</v>
      </c>
      <c r="E9" s="2"/>
      <c r="F9" t="s">
        <v>14</v>
      </c>
    </row>
    <row r="10" spans="1:5">
      <c r="A10" s="1" t="s">
        <v>22</v>
      </c>
      <c r="B10" s="2">
        <v>57.4</v>
      </c>
      <c r="C10" s="2">
        <v>0.072</v>
      </c>
      <c r="E10" s="2"/>
    </row>
    <row r="11" spans="1:5">
      <c r="A11" s="1" t="s">
        <v>23</v>
      </c>
      <c r="B11" s="2">
        <v>47</v>
      </c>
      <c r="C11" s="2">
        <v>0.148</v>
      </c>
      <c r="E11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J</dc:creator>
  <cp:lastModifiedBy>jiwy</cp:lastModifiedBy>
  <dcterms:created xsi:type="dcterms:W3CDTF">2023-05-12T11:15:00Z</dcterms:created>
  <dcterms:modified xsi:type="dcterms:W3CDTF">2024-02-04T10:13:49Z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06300CC801454C4A8A27FA1487DE5537_13</vt:lpwstr>
  </property>
</Properties>
</file>