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xiang/Desktop/IS/project/"/>
    </mc:Choice>
  </mc:AlternateContent>
  <xr:revisionPtr revIDLastSave="0" documentId="8_{7DF6B81B-B971-5746-A0DD-7262E4F0739B}" xr6:coauthVersionLast="45" xr6:coauthVersionMax="45" xr10:uidLastSave="{00000000-0000-0000-0000-000000000000}"/>
  <bookViews>
    <workbookView xWindow="440" yWindow="960" windowWidth="28260" windowHeight="16140" xr2:uid="{13148C7B-7279-E34B-BFA0-3DE44FFB24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4" i="1" l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43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15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87" i="1"/>
  <c r="B113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59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B27" i="1"/>
  <c r="C3" i="1" s="1"/>
  <c r="C23" i="1" l="1"/>
  <c r="C18" i="1"/>
  <c r="C13" i="1"/>
  <c r="C7" i="1"/>
  <c r="C1" i="1"/>
  <c r="C22" i="1"/>
  <c r="C17" i="1"/>
  <c r="C11" i="1"/>
  <c r="C6" i="1"/>
  <c r="C26" i="1"/>
  <c r="C21" i="1"/>
  <c r="C15" i="1"/>
  <c r="C10" i="1"/>
  <c r="C5" i="1"/>
  <c r="C25" i="1"/>
  <c r="C19" i="1"/>
  <c r="C14" i="1"/>
  <c r="C9" i="1"/>
  <c r="C2" i="1"/>
  <c r="C24" i="1"/>
  <c r="C20" i="1"/>
  <c r="C16" i="1"/>
  <c r="C12" i="1"/>
  <c r="C8" i="1"/>
  <c r="C4" i="1"/>
</calcChain>
</file>

<file path=xl/sharedStrings.xml><?xml version="1.0" encoding="utf-8"?>
<sst xmlns="http://schemas.openxmlformats.org/spreadsheetml/2006/main" count="156" uniqueCount="26">
  <si>
    <t>d</t>
  </si>
  <si>
    <t>m</t>
  </si>
  <si>
    <t>i</t>
  </si>
  <si>
    <t>v</t>
  </si>
  <si>
    <t>l</t>
  </si>
  <si>
    <t>z</t>
  </si>
  <si>
    <t>w</t>
  </si>
  <si>
    <t>g</t>
  </si>
  <si>
    <t>y</t>
  </si>
  <si>
    <t>b</t>
  </si>
  <si>
    <t>a</t>
  </si>
  <si>
    <t>r</t>
  </si>
  <si>
    <t>n</t>
  </si>
  <si>
    <t>k</t>
  </si>
  <si>
    <t>e</t>
  </si>
  <si>
    <t>x</t>
  </si>
  <si>
    <t>j</t>
  </si>
  <si>
    <t>c</t>
  </si>
  <si>
    <t>f</t>
  </si>
  <si>
    <t>t</t>
  </si>
  <si>
    <t>q</t>
  </si>
  <si>
    <t>u</t>
  </si>
  <si>
    <t>p</t>
  </si>
  <si>
    <t>h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</si>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</sst>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工作表1!$A$1:$A$26</c:f>
              <c:strCache>
                <c:ptCount val="26"/>
                <c:pt idx="0">
                  <c:v>m</c:v>
                </c:pt>
                <c:pt idx="1">
                  <c:v>i</c:v>
                </c:pt>
                <c:pt idx="2">
                  <c:v>v</c:v>
                </c:pt>
                <c:pt idx="3">
                  <c:v>l</c:v>
                </c:pt>
                <c:pt idx="4">
                  <c:v>z</c:v>
                </c:pt>
                <c:pt idx="5">
                  <c:v>w</c:v>
                </c:pt>
                <c:pt idx="6">
                  <c:v>g</c:v>
                </c:pt>
                <c:pt idx="7">
                  <c:v>y</c:v>
                </c:pt>
                <c:pt idx="8">
                  <c:v>b</c:v>
                </c:pt>
                <c:pt idx="9">
                  <c:v>a</c:v>
                </c:pt>
                <c:pt idx="10">
                  <c:v>r</c:v>
                </c:pt>
                <c:pt idx="11">
                  <c:v>n</c:v>
                </c:pt>
                <c:pt idx="12">
                  <c:v>k</c:v>
                </c:pt>
                <c:pt idx="13">
                  <c:v>e</c:v>
                </c:pt>
                <c:pt idx="14">
                  <c:v>x</c:v>
                </c:pt>
                <c:pt idx="15">
                  <c:v>j</c:v>
                </c:pt>
                <c:pt idx="16">
                  <c:v>c</c:v>
                </c:pt>
                <c:pt idx="17">
                  <c:v>f</c:v>
                </c:pt>
                <c:pt idx="18">
                  <c:v>t</c:v>
                </c:pt>
                <c:pt idx="19">
                  <c:v>q</c:v>
                </c:pt>
                <c:pt idx="20">
                  <c:v>u</c:v>
                </c:pt>
                <c:pt idx="21">
                  <c:v>p</c:v>
                </c:pt>
                <c:pt idx="22">
                  <c:v>h</c:v>
                </c:pt>
                <c:pt idx="23">
                  <c:v>s</c:v>
                </c:pt>
                <c:pt idx="24">
                  <c:v>o</c:v>
                </c:pt>
                <c:pt idx="25">
                  <c:v>d</c:v>
                </c:pt>
              </c:strCache>
            </c:strRef>
          </c:cat>
          <c:val>
            <c:numRef>
              <c:f>工作表1!$C$1:$C$26</c:f>
              <c:numCache>
                <c:formatCode>0%</c:formatCode>
                <c:ptCount val="26"/>
                <c:pt idx="0">
                  <c:v>6.5729166666666672E-2</c:v>
                </c:pt>
                <c:pt idx="1">
                  <c:v>5.572916666666667E-2</c:v>
                </c:pt>
                <c:pt idx="2">
                  <c:v>5.3749999999999999E-2</c:v>
                </c:pt>
                <c:pt idx="3">
                  <c:v>4.9479166666666664E-2</c:v>
                </c:pt>
                <c:pt idx="4">
                  <c:v>4.6666666666666669E-2</c:v>
                </c:pt>
                <c:pt idx="5">
                  <c:v>4.5624999999999999E-2</c:v>
                </c:pt>
                <c:pt idx="6">
                  <c:v>4.3749999999999997E-2</c:v>
                </c:pt>
                <c:pt idx="7">
                  <c:v>4.2812500000000003E-2</c:v>
                </c:pt>
                <c:pt idx="8">
                  <c:v>4.1666666666666664E-2</c:v>
                </c:pt>
                <c:pt idx="9">
                  <c:v>4.1145833333333333E-2</c:v>
                </c:pt>
                <c:pt idx="10">
                  <c:v>4.0625000000000001E-2</c:v>
                </c:pt>
                <c:pt idx="11">
                  <c:v>3.8541666666666669E-2</c:v>
                </c:pt>
                <c:pt idx="12">
                  <c:v>3.8541666666666669E-2</c:v>
                </c:pt>
                <c:pt idx="13">
                  <c:v>3.8541666666666669E-2</c:v>
                </c:pt>
                <c:pt idx="14">
                  <c:v>3.6354166666666667E-2</c:v>
                </c:pt>
                <c:pt idx="15">
                  <c:v>3.5937499999999997E-2</c:v>
                </c:pt>
                <c:pt idx="16">
                  <c:v>3.5104166666666665E-2</c:v>
                </c:pt>
                <c:pt idx="17">
                  <c:v>3.3750000000000002E-2</c:v>
                </c:pt>
                <c:pt idx="18">
                  <c:v>3.2604166666666663E-2</c:v>
                </c:pt>
                <c:pt idx="19">
                  <c:v>3.229166666666667E-2</c:v>
                </c:pt>
                <c:pt idx="20">
                  <c:v>3.1354166666666669E-2</c:v>
                </c:pt>
                <c:pt idx="21">
                  <c:v>3.0104166666666668E-2</c:v>
                </c:pt>
                <c:pt idx="22">
                  <c:v>2.5833333333333333E-2</c:v>
                </c:pt>
                <c:pt idx="23">
                  <c:v>2.4687500000000001E-2</c:v>
                </c:pt>
                <c:pt idx="24">
                  <c:v>1.9791666666666666E-2</c:v>
                </c:pt>
                <c:pt idx="25">
                  <c:v>1.9583333333333335E-2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7-384C-961C-D8813192A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788175"/>
        <c:axId val="1990569679"/>
      </c:lineChart>
      <c:catAx>
        <c:axId val="19907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569679"/>
        <c:crosses val="autoZero"/>
        <c:auto val="1"/>
        <c:lblAlgn val="ctr"/>
        <c:lblOffset val="100"/>
        <c:noMultiLvlLbl val="0"/>
      </c:catAx>
      <c:valAx>
        <c:axId val="1990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78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工作表1!$A$31:$A$56</c:f>
              <c:strCache>
                <c:ptCount val="26"/>
                <c:pt idx="0">
                  <c:v>q</c:v>
                </c:pt>
                <c:pt idx="1">
                  <c:v>a</c:v>
                </c:pt>
                <c:pt idx="2">
                  <c:v>l</c:v>
                </c:pt>
                <c:pt idx="3">
                  <c:v>e</c:v>
                </c:pt>
                <c:pt idx="4">
                  <c:v>u</c:v>
                </c:pt>
                <c:pt idx="5">
                  <c:v>n</c:v>
                </c:pt>
                <c:pt idx="6">
                  <c:v>g</c:v>
                </c:pt>
                <c:pt idx="7">
                  <c:v>d</c:v>
                </c:pt>
                <c:pt idx="8">
                  <c:v>f</c:v>
                </c:pt>
                <c:pt idx="9">
                  <c:v>p</c:v>
                </c:pt>
                <c:pt idx="10">
                  <c:v>z</c:v>
                </c:pt>
                <c:pt idx="11">
                  <c:v>i</c:v>
                </c:pt>
                <c:pt idx="12">
                  <c:v>c</c:v>
                </c:pt>
                <c:pt idx="13">
                  <c:v>w</c:v>
                </c:pt>
                <c:pt idx="14">
                  <c:v>h</c:v>
                </c:pt>
                <c:pt idx="15">
                  <c:v>y</c:v>
                </c:pt>
                <c:pt idx="16">
                  <c:v>v</c:v>
                </c:pt>
                <c:pt idx="17">
                  <c:v>r</c:v>
                </c:pt>
                <c:pt idx="18">
                  <c:v>k</c:v>
                </c:pt>
                <c:pt idx="19">
                  <c:v>t</c:v>
                </c:pt>
                <c:pt idx="20">
                  <c:v>s</c:v>
                </c:pt>
                <c:pt idx="21">
                  <c:v>o</c:v>
                </c:pt>
                <c:pt idx="22">
                  <c:v>x</c:v>
                </c:pt>
                <c:pt idx="23">
                  <c:v>m</c:v>
                </c:pt>
                <c:pt idx="24">
                  <c:v>b</c:v>
                </c:pt>
                <c:pt idx="25">
                  <c:v>j</c:v>
                </c:pt>
              </c:strCache>
            </c:strRef>
          </c:cat>
          <c:val>
            <c:numRef>
              <c:f>工作表1!$C$31:$C$56</c:f>
              <c:numCache>
                <c:formatCode>0%</c:formatCode>
                <c:ptCount val="26"/>
                <c:pt idx="0">
                  <c:v>0.11895833333333333</c:v>
                </c:pt>
                <c:pt idx="1">
                  <c:v>8.6249999999999993E-2</c:v>
                </c:pt>
                <c:pt idx="2">
                  <c:v>8.4687499999999999E-2</c:v>
                </c:pt>
                <c:pt idx="3">
                  <c:v>7.3749999999999996E-2</c:v>
                </c:pt>
                <c:pt idx="4">
                  <c:v>7.2499999999999995E-2</c:v>
                </c:pt>
                <c:pt idx="5">
                  <c:v>6.8541666666666667E-2</c:v>
                </c:pt>
                <c:pt idx="6">
                  <c:v>6.822916666666666E-2</c:v>
                </c:pt>
                <c:pt idx="7">
                  <c:v>6.7708333333333329E-2</c:v>
                </c:pt>
                <c:pt idx="8">
                  <c:v>4.2708333333333334E-2</c:v>
                </c:pt>
                <c:pt idx="9">
                  <c:v>4.1354166666666664E-2</c:v>
                </c:pt>
                <c:pt idx="10">
                  <c:v>4.0520833333333332E-2</c:v>
                </c:pt>
                <c:pt idx="11">
                  <c:v>3.9166666666666669E-2</c:v>
                </c:pt>
                <c:pt idx="12">
                  <c:v>3.0208333333333334E-2</c:v>
                </c:pt>
                <c:pt idx="13">
                  <c:v>2.8750000000000001E-2</c:v>
                </c:pt>
                <c:pt idx="14">
                  <c:v>2.3125E-2</c:v>
                </c:pt>
                <c:pt idx="15">
                  <c:v>1.96875E-2</c:v>
                </c:pt>
                <c:pt idx="16">
                  <c:v>1.9479166666666665E-2</c:v>
                </c:pt>
                <c:pt idx="17">
                  <c:v>1.8541666666666668E-2</c:v>
                </c:pt>
                <c:pt idx="18">
                  <c:v>1.6250000000000001E-2</c:v>
                </c:pt>
                <c:pt idx="19">
                  <c:v>1.4270833333333333E-2</c:v>
                </c:pt>
                <c:pt idx="20">
                  <c:v>1.3958333333333333E-2</c:v>
                </c:pt>
                <c:pt idx="21">
                  <c:v>7.2916666666666668E-3</c:v>
                </c:pt>
                <c:pt idx="22">
                  <c:v>1.7708333333333332E-3</c:v>
                </c:pt>
                <c:pt idx="23">
                  <c:v>9.3749999999999997E-4</c:v>
                </c:pt>
                <c:pt idx="24">
                  <c:v>9.3749999999999997E-4</c:v>
                </c:pt>
                <c:pt idx="25">
                  <c:v>4.1666666666666669E-4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7-9A48-88CC-504285BE5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788175"/>
        <c:axId val="1990569679"/>
      </c:lineChart>
      <c:catAx>
        <c:axId val="19907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569679"/>
        <c:crosses val="autoZero"/>
        <c:auto val="1"/>
        <c:lblAlgn val="ctr"/>
        <c:lblOffset val="100"/>
        <c:noMultiLvlLbl val="0"/>
      </c:catAx>
      <c:valAx>
        <c:axId val="1990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78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工作表1!$A$59:$A$84</c:f>
              <c:strCache>
                <c:ptCount val="26"/>
                <c:pt idx="0">
                  <c:v>e</c:v>
                </c:pt>
                <c:pt idx="1">
                  <c:v>a</c:v>
                </c:pt>
                <c:pt idx="2">
                  <c:v>t</c:v>
                </c:pt>
                <c:pt idx="3">
                  <c:v>o</c:v>
                </c:pt>
                <c:pt idx="4">
                  <c:v>s</c:v>
                </c:pt>
                <c:pt idx="5">
                  <c:v>n</c:v>
                </c:pt>
                <c:pt idx="6">
                  <c:v>i</c:v>
                </c:pt>
                <c:pt idx="7">
                  <c:v>r</c:v>
                </c:pt>
                <c:pt idx="8">
                  <c:v>l</c:v>
                </c:pt>
                <c:pt idx="9">
                  <c:v>h</c:v>
                </c:pt>
                <c:pt idx="10">
                  <c:v>d</c:v>
                </c:pt>
                <c:pt idx="11">
                  <c:v>c</c:v>
                </c:pt>
                <c:pt idx="12">
                  <c:v>u</c:v>
                </c:pt>
                <c:pt idx="13">
                  <c:v>m</c:v>
                </c:pt>
                <c:pt idx="14">
                  <c:v>f</c:v>
                </c:pt>
                <c:pt idx="15">
                  <c:v>g</c:v>
                </c:pt>
                <c:pt idx="16">
                  <c:v>p</c:v>
                </c:pt>
                <c:pt idx="17">
                  <c:v>b</c:v>
                </c:pt>
                <c:pt idx="18">
                  <c:v>w</c:v>
                </c:pt>
                <c:pt idx="19">
                  <c:v>v</c:v>
                </c:pt>
                <c:pt idx="20">
                  <c:v>y</c:v>
                </c:pt>
                <c:pt idx="21">
                  <c:v>k</c:v>
                </c:pt>
                <c:pt idx="22">
                  <c:v>j</c:v>
                </c:pt>
                <c:pt idx="23">
                  <c:v>q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工作表1!$C$59:$C$84</c:f>
              <c:numCache>
                <c:formatCode>0%</c:formatCode>
                <c:ptCount val="26"/>
                <c:pt idx="0">
                  <c:v>0.11895833333333333</c:v>
                </c:pt>
                <c:pt idx="1">
                  <c:v>8.6249999999999993E-2</c:v>
                </c:pt>
                <c:pt idx="2">
                  <c:v>8.4687499999999999E-2</c:v>
                </c:pt>
                <c:pt idx="3">
                  <c:v>7.3749999999999996E-2</c:v>
                </c:pt>
                <c:pt idx="4">
                  <c:v>7.2499999999999995E-2</c:v>
                </c:pt>
                <c:pt idx="5">
                  <c:v>6.8541666666666667E-2</c:v>
                </c:pt>
                <c:pt idx="6">
                  <c:v>6.822916666666666E-2</c:v>
                </c:pt>
                <c:pt idx="7">
                  <c:v>6.7708333333333329E-2</c:v>
                </c:pt>
                <c:pt idx="8">
                  <c:v>4.2708333333333334E-2</c:v>
                </c:pt>
                <c:pt idx="9">
                  <c:v>4.1354166666666664E-2</c:v>
                </c:pt>
                <c:pt idx="10">
                  <c:v>4.0520833333333332E-2</c:v>
                </c:pt>
                <c:pt idx="11">
                  <c:v>3.9166666666666669E-2</c:v>
                </c:pt>
                <c:pt idx="12">
                  <c:v>3.0208333333333334E-2</c:v>
                </c:pt>
                <c:pt idx="13">
                  <c:v>2.8750000000000001E-2</c:v>
                </c:pt>
                <c:pt idx="14">
                  <c:v>2.3125E-2</c:v>
                </c:pt>
                <c:pt idx="15">
                  <c:v>1.96875E-2</c:v>
                </c:pt>
                <c:pt idx="16">
                  <c:v>1.9479166666666665E-2</c:v>
                </c:pt>
                <c:pt idx="17">
                  <c:v>1.8541666666666668E-2</c:v>
                </c:pt>
                <c:pt idx="18">
                  <c:v>1.6250000000000001E-2</c:v>
                </c:pt>
                <c:pt idx="19">
                  <c:v>1.4270833333333333E-2</c:v>
                </c:pt>
                <c:pt idx="20">
                  <c:v>1.3958333333333333E-2</c:v>
                </c:pt>
                <c:pt idx="21">
                  <c:v>7.2916666666666668E-3</c:v>
                </c:pt>
                <c:pt idx="22">
                  <c:v>1.7708333333333332E-3</c:v>
                </c:pt>
                <c:pt idx="23">
                  <c:v>9.3749999999999997E-4</c:v>
                </c:pt>
                <c:pt idx="24">
                  <c:v>9.3749999999999997E-4</c:v>
                </c:pt>
                <c:pt idx="25">
                  <c:v>4.1666666666666669E-4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2-BE48-9A8A-CE5C922F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788175"/>
        <c:axId val="1990569679"/>
      </c:lineChart>
      <c:catAx>
        <c:axId val="19907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569679"/>
        <c:crosses val="autoZero"/>
        <c:auto val="1"/>
        <c:lblAlgn val="ctr"/>
        <c:lblOffset val="100"/>
        <c:noMultiLvlLbl val="0"/>
      </c:catAx>
      <c:valAx>
        <c:axId val="1990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78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工作表1!$A$87:$A$112</c:f>
              <c:strCache>
                <c:ptCount val="26"/>
                <c:pt idx="0">
                  <c:v>s</c:v>
                </c:pt>
                <c:pt idx="1">
                  <c:v>b</c:v>
                </c:pt>
                <c:pt idx="2">
                  <c:v>u</c:v>
                </c:pt>
                <c:pt idx="3">
                  <c:v>m</c:v>
                </c:pt>
                <c:pt idx="4">
                  <c:v>j</c:v>
                </c:pt>
                <c:pt idx="5">
                  <c:v>w</c:v>
                </c:pt>
                <c:pt idx="6">
                  <c:v>d</c:v>
                </c:pt>
                <c:pt idx="7">
                  <c:v>r</c:v>
                </c:pt>
                <c:pt idx="8">
                  <c:v>a</c:v>
                </c:pt>
                <c:pt idx="9">
                  <c:v>n</c:v>
                </c:pt>
                <c:pt idx="10">
                  <c:v>f</c:v>
                </c:pt>
                <c:pt idx="11">
                  <c:v>l</c:v>
                </c:pt>
                <c:pt idx="12">
                  <c:v>p</c:v>
                </c:pt>
                <c:pt idx="13">
                  <c:v>g</c:v>
                </c:pt>
                <c:pt idx="14">
                  <c:v>t</c:v>
                </c:pt>
                <c:pt idx="15">
                  <c:v>q</c:v>
                </c:pt>
                <c:pt idx="16">
                  <c:v>v</c:v>
                </c:pt>
                <c:pt idx="17">
                  <c:v>z</c:v>
                </c:pt>
                <c:pt idx="18">
                  <c:v>e</c:v>
                </c:pt>
                <c:pt idx="19">
                  <c:v>c</c:v>
                </c:pt>
                <c:pt idx="20">
                  <c:v>x</c:v>
                </c:pt>
                <c:pt idx="21">
                  <c:v>y</c:v>
                </c:pt>
                <c:pt idx="22">
                  <c:v>i</c:v>
                </c:pt>
                <c:pt idx="23">
                  <c:v>o</c:v>
                </c:pt>
                <c:pt idx="24">
                  <c:v>h</c:v>
                </c:pt>
                <c:pt idx="25">
                  <c:v>k</c:v>
                </c:pt>
              </c:strCache>
            </c:strRef>
          </c:cat>
          <c:val>
            <c:numRef>
              <c:f>工作表1!$C$87:$C$112</c:f>
              <c:numCache>
                <c:formatCode>0%</c:formatCode>
                <c:ptCount val="26"/>
                <c:pt idx="0">
                  <c:v>6.4642857142857141E-2</c:v>
                </c:pt>
                <c:pt idx="1">
                  <c:v>6.3750000000000001E-2</c:v>
                </c:pt>
                <c:pt idx="2">
                  <c:v>6.2678571428571431E-2</c:v>
                </c:pt>
                <c:pt idx="3">
                  <c:v>5.2321428571428574E-2</c:v>
                </c:pt>
                <c:pt idx="4">
                  <c:v>4.9642857142857141E-2</c:v>
                </c:pt>
                <c:pt idx="5">
                  <c:v>4.9107142857142856E-2</c:v>
                </c:pt>
                <c:pt idx="6">
                  <c:v>4.8035714285714286E-2</c:v>
                </c:pt>
                <c:pt idx="7">
                  <c:v>4.7142857142857146E-2</c:v>
                </c:pt>
                <c:pt idx="8">
                  <c:v>4.5714285714285714E-2</c:v>
                </c:pt>
                <c:pt idx="9">
                  <c:v>4.4642857142857144E-2</c:v>
                </c:pt>
                <c:pt idx="10">
                  <c:v>4.4107142857142859E-2</c:v>
                </c:pt>
                <c:pt idx="11">
                  <c:v>4.1964285714285711E-2</c:v>
                </c:pt>
                <c:pt idx="12">
                  <c:v>4.0357142857142855E-2</c:v>
                </c:pt>
                <c:pt idx="13">
                  <c:v>3.6607142857142859E-2</c:v>
                </c:pt>
                <c:pt idx="14">
                  <c:v>3.5178571428571427E-2</c:v>
                </c:pt>
                <c:pt idx="15">
                  <c:v>3.1964285714285716E-2</c:v>
                </c:pt>
                <c:pt idx="16">
                  <c:v>3.1607142857142854E-2</c:v>
                </c:pt>
                <c:pt idx="17">
                  <c:v>0.03</c:v>
                </c:pt>
                <c:pt idx="18">
                  <c:v>2.642857142857143E-2</c:v>
                </c:pt>
                <c:pt idx="19">
                  <c:v>2.6249999999999999E-2</c:v>
                </c:pt>
                <c:pt idx="20">
                  <c:v>2.6071428571428572E-2</c:v>
                </c:pt>
                <c:pt idx="21">
                  <c:v>2.3928571428571428E-2</c:v>
                </c:pt>
                <c:pt idx="22">
                  <c:v>2.1785714285714287E-2</c:v>
                </c:pt>
                <c:pt idx="23">
                  <c:v>2.1428571428571429E-2</c:v>
                </c:pt>
                <c:pt idx="24">
                  <c:v>2.0535714285714286E-2</c:v>
                </c:pt>
                <c:pt idx="25">
                  <c:v>1.4107142857142856E-2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D-D34D-ABE0-E418EC543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788175"/>
        <c:axId val="1990569679"/>
      </c:lineChart>
      <c:catAx>
        <c:axId val="19907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569679"/>
        <c:crosses val="autoZero"/>
        <c:auto val="1"/>
        <c:lblAlgn val="ctr"/>
        <c:lblOffset val="100"/>
        <c:noMultiLvlLbl val="0"/>
      </c:catAx>
      <c:valAx>
        <c:axId val="1990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78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工作表1!$A$115:$A$140</c:f>
              <c:strCache>
                <c:ptCount val="26"/>
                <c:pt idx="0">
                  <c:v>l</c:v>
                </c:pt>
                <c:pt idx="1">
                  <c:v>v</c:v>
                </c:pt>
                <c:pt idx="2">
                  <c:v>w</c:v>
                </c:pt>
                <c:pt idx="3">
                  <c:v>g</c:v>
                </c:pt>
                <c:pt idx="4">
                  <c:v>r</c:v>
                </c:pt>
                <c:pt idx="5">
                  <c:v>m</c:v>
                </c:pt>
                <c:pt idx="6">
                  <c:v>f</c:v>
                </c:pt>
                <c:pt idx="7">
                  <c:v>b</c:v>
                </c:pt>
                <c:pt idx="8">
                  <c:v>y</c:v>
                </c:pt>
                <c:pt idx="9">
                  <c:v>a</c:v>
                </c:pt>
                <c:pt idx="10">
                  <c:v>h</c:v>
                </c:pt>
                <c:pt idx="11">
                  <c:v>k</c:v>
                </c:pt>
                <c:pt idx="12">
                  <c:v>u</c:v>
                </c:pt>
                <c:pt idx="13">
                  <c:v>c</c:v>
                </c:pt>
                <c:pt idx="14">
                  <c:v>n</c:v>
                </c:pt>
                <c:pt idx="15">
                  <c:v>z</c:v>
                </c:pt>
                <c:pt idx="16">
                  <c:v>q</c:v>
                </c:pt>
                <c:pt idx="17">
                  <c:v>i</c:v>
                </c:pt>
                <c:pt idx="18">
                  <c:v>x</c:v>
                </c:pt>
                <c:pt idx="19">
                  <c:v>j</c:v>
                </c:pt>
                <c:pt idx="20">
                  <c:v>e</c:v>
                </c:pt>
                <c:pt idx="21">
                  <c:v>t</c:v>
                </c:pt>
                <c:pt idx="22">
                  <c:v>p</c:v>
                </c:pt>
                <c:pt idx="23">
                  <c:v>d</c:v>
                </c:pt>
                <c:pt idx="24">
                  <c:v>s</c:v>
                </c:pt>
                <c:pt idx="25">
                  <c:v>o</c:v>
                </c:pt>
              </c:strCache>
            </c:strRef>
          </c:cat>
          <c:val>
            <c:numRef>
              <c:f>工作表1!$C$115:$C$140</c:f>
              <c:numCache>
                <c:formatCode>0%</c:formatCode>
                <c:ptCount val="26"/>
                <c:pt idx="0">
                  <c:v>5.7857142857142857E-2</c:v>
                </c:pt>
                <c:pt idx="1">
                  <c:v>5.7678571428571426E-2</c:v>
                </c:pt>
                <c:pt idx="2">
                  <c:v>5.4107142857142861E-2</c:v>
                </c:pt>
                <c:pt idx="3">
                  <c:v>5.1071428571428573E-2</c:v>
                </c:pt>
                <c:pt idx="4">
                  <c:v>5.0714285714285712E-2</c:v>
                </c:pt>
                <c:pt idx="5">
                  <c:v>4.7500000000000001E-2</c:v>
                </c:pt>
                <c:pt idx="6">
                  <c:v>4.535714285714286E-2</c:v>
                </c:pt>
                <c:pt idx="7">
                  <c:v>4.5178571428571429E-2</c:v>
                </c:pt>
                <c:pt idx="8">
                  <c:v>4.4642857142857144E-2</c:v>
                </c:pt>
                <c:pt idx="9">
                  <c:v>4.3035714285714288E-2</c:v>
                </c:pt>
                <c:pt idx="10">
                  <c:v>4.1428571428571426E-2</c:v>
                </c:pt>
                <c:pt idx="11">
                  <c:v>4.1250000000000002E-2</c:v>
                </c:pt>
                <c:pt idx="12">
                  <c:v>3.9464285714285716E-2</c:v>
                </c:pt>
                <c:pt idx="13">
                  <c:v>3.8392857142857145E-2</c:v>
                </c:pt>
                <c:pt idx="14">
                  <c:v>3.8392857142857145E-2</c:v>
                </c:pt>
                <c:pt idx="15">
                  <c:v>3.6071428571428574E-2</c:v>
                </c:pt>
                <c:pt idx="16">
                  <c:v>3.5892857142857143E-2</c:v>
                </c:pt>
                <c:pt idx="17">
                  <c:v>3.4285714285714287E-2</c:v>
                </c:pt>
                <c:pt idx="18">
                  <c:v>3.0357142857142857E-2</c:v>
                </c:pt>
                <c:pt idx="19">
                  <c:v>2.9821428571428572E-2</c:v>
                </c:pt>
                <c:pt idx="20">
                  <c:v>2.8928571428571428E-2</c:v>
                </c:pt>
                <c:pt idx="21">
                  <c:v>2.642857142857143E-2</c:v>
                </c:pt>
                <c:pt idx="22">
                  <c:v>2.4821428571428571E-2</c:v>
                </c:pt>
                <c:pt idx="23">
                  <c:v>2.1071428571428571E-2</c:v>
                </c:pt>
                <c:pt idx="24">
                  <c:v>2.0714285714285713E-2</c:v>
                </c:pt>
                <c:pt idx="25">
                  <c:v>1.5535714285714286E-2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5-8E47-977E-325FCAB65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788175"/>
        <c:axId val="1990569679"/>
      </c:lineChart>
      <c:catAx>
        <c:axId val="19907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569679"/>
        <c:crosses val="autoZero"/>
        <c:auto val="1"/>
        <c:lblAlgn val="ctr"/>
        <c:lblOffset val="100"/>
        <c:noMultiLvlLbl val="0"/>
      </c:catAx>
      <c:valAx>
        <c:axId val="1990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78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工作表1!$A$143:$A$168</c:f>
              <c:strCache>
                <c:ptCount val="26"/>
                <c:pt idx="0">
                  <c:v>c</c:v>
                </c:pt>
                <c:pt idx="1">
                  <c:v>d</c:v>
                </c:pt>
                <c:pt idx="2">
                  <c:v>e</c:v>
                </c:pt>
                <c:pt idx="3">
                  <c:v>a</c:v>
                </c:pt>
                <c:pt idx="4">
                  <c:v>w</c:v>
                </c:pt>
                <c:pt idx="5">
                  <c:v>n</c:v>
                </c:pt>
                <c:pt idx="6">
                  <c:v>u</c:v>
                </c:pt>
                <c:pt idx="7">
                  <c:v>p</c:v>
                </c:pt>
                <c:pt idx="8">
                  <c:v>o</c:v>
                </c:pt>
                <c:pt idx="9">
                  <c:v>z</c:v>
                </c:pt>
                <c:pt idx="10">
                  <c:v>v</c:v>
                </c:pt>
                <c:pt idx="11">
                  <c:v>x</c:v>
                </c:pt>
                <c:pt idx="12">
                  <c:v>j</c:v>
                </c:pt>
                <c:pt idx="13">
                  <c:v>b</c:v>
                </c:pt>
                <c:pt idx="14">
                  <c:v>k</c:v>
                </c:pt>
                <c:pt idx="15">
                  <c:v>g</c:v>
                </c:pt>
                <c:pt idx="16">
                  <c:v>q</c:v>
                </c:pt>
                <c:pt idx="17">
                  <c:v>h</c:v>
                </c:pt>
                <c:pt idx="18">
                  <c:v>r</c:v>
                </c:pt>
                <c:pt idx="19">
                  <c:v>m</c:v>
                </c:pt>
                <c:pt idx="20">
                  <c:v>y</c:v>
                </c:pt>
                <c:pt idx="21">
                  <c:v>s</c:v>
                </c:pt>
                <c:pt idx="22">
                  <c:v>f</c:v>
                </c:pt>
                <c:pt idx="23">
                  <c:v>t</c:v>
                </c:pt>
                <c:pt idx="24">
                  <c:v>i</c:v>
                </c:pt>
                <c:pt idx="25">
                  <c:v>l</c:v>
                </c:pt>
              </c:strCache>
            </c:strRef>
          </c:cat>
          <c:val>
            <c:numRef>
              <c:f>工作表1!$C$143:$C$168</c:f>
              <c:numCache>
                <c:formatCode>0%</c:formatCode>
                <c:ptCount val="26"/>
                <c:pt idx="0">
                  <c:v>0.12892857142857142</c:v>
                </c:pt>
                <c:pt idx="1">
                  <c:v>9.8035714285714282E-2</c:v>
                </c:pt>
                <c:pt idx="2">
                  <c:v>9.071428571428572E-2</c:v>
                </c:pt>
                <c:pt idx="3">
                  <c:v>8.4285714285714283E-2</c:v>
                </c:pt>
                <c:pt idx="4">
                  <c:v>7.4821428571428567E-2</c:v>
                </c:pt>
                <c:pt idx="5">
                  <c:v>7.1071428571428577E-2</c:v>
                </c:pt>
                <c:pt idx="6">
                  <c:v>6.8750000000000006E-2</c:v>
                </c:pt>
                <c:pt idx="7">
                  <c:v>6.2142857142857146E-2</c:v>
                </c:pt>
                <c:pt idx="8">
                  <c:v>4.4107142857142859E-2</c:v>
                </c:pt>
                <c:pt idx="9">
                  <c:v>4.0178571428571432E-2</c:v>
                </c:pt>
                <c:pt idx="10">
                  <c:v>0.04</c:v>
                </c:pt>
                <c:pt idx="11">
                  <c:v>3.4285714285714287E-2</c:v>
                </c:pt>
                <c:pt idx="12">
                  <c:v>2.4107142857142858E-2</c:v>
                </c:pt>
                <c:pt idx="13">
                  <c:v>2.1250000000000002E-2</c:v>
                </c:pt>
                <c:pt idx="14">
                  <c:v>2.1250000000000002E-2</c:v>
                </c:pt>
                <c:pt idx="15">
                  <c:v>1.982142857142857E-2</c:v>
                </c:pt>
                <c:pt idx="16">
                  <c:v>1.7321428571428571E-2</c:v>
                </c:pt>
                <c:pt idx="17">
                  <c:v>1.5178571428571428E-2</c:v>
                </c:pt>
                <c:pt idx="18">
                  <c:v>1.4464285714285714E-2</c:v>
                </c:pt>
                <c:pt idx="19">
                  <c:v>1.1964285714285714E-2</c:v>
                </c:pt>
                <c:pt idx="20">
                  <c:v>1.1071428571428571E-2</c:v>
                </c:pt>
                <c:pt idx="21">
                  <c:v>2.8571428571428571E-3</c:v>
                </c:pt>
                <c:pt idx="22">
                  <c:v>1.6071428571428571E-3</c:v>
                </c:pt>
                <c:pt idx="23">
                  <c:v>7.1428571428571429E-4</c:v>
                </c:pt>
                <c:pt idx="24">
                  <c:v>7.1428571428571429E-4</c:v>
                </c:pt>
                <c:pt idx="25">
                  <c:v>3.5714285714285714E-4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B-CF4D-9C62-587967280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788175"/>
        <c:axId val="1990569679"/>
      </c:lineChart>
      <c:catAx>
        <c:axId val="19907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569679"/>
        <c:crosses val="autoZero"/>
        <c:auto val="1"/>
        <c:lblAlgn val="ctr"/>
        <c:lblOffset val="100"/>
        <c:noMultiLvlLbl val="0"/>
      </c:catAx>
      <c:valAx>
        <c:axId val="1990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078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11</xdr:row>
      <xdr:rowOff>152400</xdr:rowOff>
    </xdr:from>
    <xdr:to>
      <xdr:col>13</xdr:col>
      <xdr:colOff>381000</xdr:colOff>
      <xdr:row>26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279C303-0CD0-8A42-BEE3-4F668412F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0</xdr:rowOff>
    </xdr:from>
    <xdr:to>
      <xdr:col>12</xdr:col>
      <xdr:colOff>444500</xdr:colOff>
      <xdr:row>47</xdr:row>
      <xdr:rowOff>76200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245EC76-7462-9B48-8871-9788AEE15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58</xdr:row>
      <xdr:rowOff>0</xdr:rowOff>
    </xdr:from>
    <xdr:to>
      <xdr:col>12</xdr:col>
      <xdr:colOff>444500</xdr:colOff>
      <xdr:row>72</xdr:row>
      <xdr:rowOff>76200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D11F679-ECBF-E441-8EAB-7719D5D0B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86</xdr:row>
      <xdr:rowOff>0</xdr:rowOff>
    </xdr:from>
    <xdr:to>
      <xdr:col>12</xdr:col>
      <xdr:colOff>444500</xdr:colOff>
      <xdr:row>100</xdr:row>
      <xdr:rowOff>76200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F805903-DC75-CF49-A1CD-CA23E2769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114</xdr:row>
      <xdr:rowOff>0</xdr:rowOff>
    </xdr:from>
    <xdr:to>
      <xdr:col>12</xdr:col>
      <xdr:colOff>444500</xdr:colOff>
      <xdr:row>128</xdr:row>
      <xdr:rowOff>76200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6F2D3CF-93A3-944D-B256-404474B8A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142</xdr:row>
      <xdr:rowOff>0</xdr:rowOff>
    </xdr:from>
    <xdr:to>
      <xdr:col>12</xdr:col>
      <xdr:colOff>444500</xdr:colOff>
      <xdr:row>156</xdr:row>
      <xdr:rowOff>76200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E71A9A5-B103-5140-A15F-2ADBCB63D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9B6D-8D0B-F648-98E4-05C5FF8CCFB6}">
  <dimension ref="A1:C168"/>
  <sheetViews>
    <sheetView tabSelected="1" topLeftCell="A132" workbookViewId="0">
      <selection activeCell="F161" sqref="F161"/>
    </sheetView>
  </sheetViews>
  <sheetFormatPr baseColWidth="10" defaultRowHeight="15"/>
  <cols>
    <col min="3" max="3" width="10.83203125" style="1"/>
  </cols>
  <sheetData>
    <row r="1" spans="1:3">
      <c r="A1" t="s">
        <v>1</v>
      </c>
      <c r="B1">
        <v>631</v>
      </c>
      <c r="C1" s="1">
        <f>B1/$B$27</f>
        <v>6.5729166666666672E-2</v>
      </c>
    </row>
    <row r="2" spans="1:3">
      <c r="A2" t="s">
        <v>2</v>
      </c>
      <c r="B2">
        <v>535</v>
      </c>
      <c r="C2" s="1">
        <f t="shared" ref="C2:C26" si="0">B2/$B$27</f>
        <v>5.572916666666667E-2</v>
      </c>
    </row>
    <row r="3" spans="1:3">
      <c r="A3" t="s">
        <v>3</v>
      </c>
      <c r="B3">
        <v>516</v>
      </c>
      <c r="C3" s="1">
        <f t="shared" si="0"/>
        <v>5.3749999999999999E-2</v>
      </c>
    </row>
    <row r="4" spans="1:3">
      <c r="A4" t="s">
        <v>4</v>
      </c>
      <c r="B4">
        <v>475</v>
      </c>
      <c r="C4" s="1">
        <f t="shared" si="0"/>
        <v>4.9479166666666664E-2</v>
      </c>
    </row>
    <row r="5" spans="1:3">
      <c r="A5" t="s">
        <v>5</v>
      </c>
      <c r="B5">
        <v>448</v>
      </c>
      <c r="C5" s="1">
        <f t="shared" si="0"/>
        <v>4.6666666666666669E-2</v>
      </c>
    </row>
    <row r="6" spans="1:3">
      <c r="A6" t="s">
        <v>6</v>
      </c>
      <c r="B6">
        <v>438</v>
      </c>
      <c r="C6" s="1">
        <f t="shared" si="0"/>
        <v>4.5624999999999999E-2</v>
      </c>
    </row>
    <row r="7" spans="1:3">
      <c r="A7" t="s">
        <v>7</v>
      </c>
      <c r="B7">
        <v>420</v>
      </c>
      <c r="C7" s="1">
        <f t="shared" si="0"/>
        <v>4.3749999999999997E-2</v>
      </c>
    </row>
    <row r="8" spans="1:3">
      <c r="A8" t="s">
        <v>8</v>
      </c>
      <c r="B8">
        <v>411</v>
      </c>
      <c r="C8" s="1">
        <f t="shared" si="0"/>
        <v>4.2812500000000003E-2</v>
      </c>
    </row>
    <row r="9" spans="1:3">
      <c r="A9" t="s">
        <v>9</v>
      </c>
      <c r="B9">
        <v>400</v>
      </c>
      <c r="C9" s="1">
        <f t="shared" si="0"/>
        <v>4.1666666666666664E-2</v>
      </c>
    </row>
    <row r="10" spans="1:3">
      <c r="A10" t="s">
        <v>10</v>
      </c>
      <c r="B10">
        <v>395</v>
      </c>
      <c r="C10" s="1">
        <f t="shared" si="0"/>
        <v>4.1145833333333333E-2</v>
      </c>
    </row>
    <row r="11" spans="1:3">
      <c r="A11" t="s">
        <v>11</v>
      </c>
      <c r="B11">
        <v>390</v>
      </c>
      <c r="C11" s="1">
        <f t="shared" si="0"/>
        <v>4.0625000000000001E-2</v>
      </c>
    </row>
    <row r="12" spans="1:3">
      <c r="A12" t="s">
        <v>12</v>
      </c>
      <c r="B12">
        <v>370</v>
      </c>
      <c r="C12" s="1">
        <f t="shared" si="0"/>
        <v>3.8541666666666669E-2</v>
      </c>
    </row>
    <row r="13" spans="1:3">
      <c r="A13" t="s">
        <v>13</v>
      </c>
      <c r="B13">
        <v>370</v>
      </c>
      <c r="C13" s="1">
        <f t="shared" si="0"/>
        <v>3.8541666666666669E-2</v>
      </c>
    </row>
    <row r="14" spans="1:3">
      <c r="A14" t="s">
        <v>14</v>
      </c>
      <c r="B14">
        <v>370</v>
      </c>
      <c r="C14" s="1">
        <f t="shared" si="0"/>
        <v>3.8541666666666669E-2</v>
      </c>
    </row>
    <row r="15" spans="1:3">
      <c r="A15" t="s">
        <v>15</v>
      </c>
      <c r="B15">
        <v>349</v>
      </c>
      <c r="C15" s="1">
        <f t="shared" si="0"/>
        <v>3.6354166666666667E-2</v>
      </c>
    </row>
    <row r="16" spans="1:3">
      <c r="A16" t="s">
        <v>16</v>
      </c>
      <c r="B16">
        <v>345</v>
      </c>
      <c r="C16" s="1">
        <f t="shared" si="0"/>
        <v>3.5937499999999997E-2</v>
      </c>
    </row>
    <row r="17" spans="1:3">
      <c r="A17" t="s">
        <v>17</v>
      </c>
      <c r="B17">
        <v>337</v>
      </c>
      <c r="C17" s="1">
        <f t="shared" si="0"/>
        <v>3.5104166666666665E-2</v>
      </c>
    </row>
    <row r="18" spans="1:3">
      <c r="A18" t="s">
        <v>18</v>
      </c>
      <c r="B18">
        <v>324</v>
      </c>
      <c r="C18" s="1">
        <f t="shared" si="0"/>
        <v>3.3750000000000002E-2</v>
      </c>
    </row>
    <row r="19" spans="1:3">
      <c r="A19" t="s">
        <v>19</v>
      </c>
      <c r="B19">
        <v>313</v>
      </c>
      <c r="C19" s="1">
        <f t="shared" si="0"/>
        <v>3.2604166666666663E-2</v>
      </c>
    </row>
    <row r="20" spans="1:3">
      <c r="A20" t="s">
        <v>20</v>
      </c>
      <c r="B20">
        <v>310</v>
      </c>
      <c r="C20" s="1">
        <f t="shared" si="0"/>
        <v>3.229166666666667E-2</v>
      </c>
    </row>
    <row r="21" spans="1:3">
      <c r="A21" t="s">
        <v>21</v>
      </c>
      <c r="B21">
        <v>301</v>
      </c>
      <c r="C21" s="1">
        <f t="shared" si="0"/>
        <v>3.1354166666666669E-2</v>
      </c>
    </row>
    <row r="22" spans="1:3">
      <c r="A22" t="s">
        <v>22</v>
      </c>
      <c r="B22">
        <v>289</v>
      </c>
      <c r="C22" s="1">
        <f t="shared" si="0"/>
        <v>3.0104166666666668E-2</v>
      </c>
    </row>
    <row r="23" spans="1:3">
      <c r="A23" t="s">
        <v>23</v>
      </c>
      <c r="B23">
        <v>248</v>
      </c>
      <c r="C23" s="1">
        <f t="shared" si="0"/>
        <v>2.5833333333333333E-2</v>
      </c>
    </row>
    <row r="24" spans="1:3">
      <c r="A24" t="s">
        <v>24</v>
      </c>
      <c r="B24">
        <v>237</v>
      </c>
      <c r="C24" s="1">
        <f t="shared" si="0"/>
        <v>2.4687500000000001E-2</v>
      </c>
    </row>
    <row r="25" spans="1:3">
      <c r="A25" t="s">
        <v>25</v>
      </c>
      <c r="B25">
        <v>190</v>
      </c>
      <c r="C25" s="1">
        <f t="shared" si="0"/>
        <v>1.9791666666666666E-2</v>
      </c>
    </row>
    <row r="26" spans="1:3">
      <c r="A26" t="s">
        <v>0</v>
      </c>
      <c r="B26">
        <v>188</v>
      </c>
      <c r="C26" s="1">
        <f t="shared" si="0"/>
        <v>1.9583333333333335E-2</v>
      </c>
    </row>
    <row r="27" spans="1:3">
      <c r="B27">
        <f>SUM(B1:B26)</f>
        <v>9600</v>
      </c>
    </row>
    <row r="31" spans="1:3">
      <c r="A31" t="s">
        <v>20</v>
      </c>
      <c r="B31">
        <v>1142</v>
      </c>
      <c r="C31" s="1">
        <f>B31/$B$27</f>
        <v>0.11895833333333333</v>
      </c>
    </row>
    <row r="32" spans="1:3">
      <c r="A32" t="s">
        <v>10</v>
      </c>
      <c r="B32">
        <v>828</v>
      </c>
      <c r="C32" s="1">
        <f t="shared" ref="C31:C56" si="1">B32/$B$27</f>
        <v>8.6249999999999993E-2</v>
      </c>
    </row>
    <row r="33" spans="1:3">
      <c r="A33" t="s">
        <v>4</v>
      </c>
      <c r="B33">
        <v>813</v>
      </c>
      <c r="C33" s="1">
        <f t="shared" si="1"/>
        <v>8.4687499999999999E-2</v>
      </c>
    </row>
    <row r="34" spans="1:3">
      <c r="A34" t="s">
        <v>14</v>
      </c>
      <c r="B34">
        <v>708</v>
      </c>
      <c r="C34" s="1">
        <f t="shared" si="1"/>
        <v>7.3749999999999996E-2</v>
      </c>
    </row>
    <row r="35" spans="1:3">
      <c r="A35" t="s">
        <v>21</v>
      </c>
      <c r="B35">
        <v>696</v>
      </c>
      <c r="C35" s="1">
        <f t="shared" si="1"/>
        <v>7.2499999999999995E-2</v>
      </c>
    </row>
    <row r="36" spans="1:3">
      <c r="A36" t="s">
        <v>12</v>
      </c>
      <c r="B36">
        <v>658</v>
      </c>
      <c r="C36" s="1">
        <f t="shared" si="1"/>
        <v>6.8541666666666667E-2</v>
      </c>
    </row>
    <row r="37" spans="1:3">
      <c r="A37" t="s">
        <v>7</v>
      </c>
      <c r="B37">
        <v>655</v>
      </c>
      <c r="C37" s="1">
        <f t="shared" si="1"/>
        <v>6.822916666666666E-2</v>
      </c>
    </row>
    <row r="38" spans="1:3">
      <c r="A38" t="s">
        <v>0</v>
      </c>
      <c r="B38">
        <v>650</v>
      </c>
      <c r="C38" s="1">
        <f t="shared" si="1"/>
        <v>6.7708333333333329E-2</v>
      </c>
    </row>
    <row r="39" spans="1:3">
      <c r="A39" t="s">
        <v>18</v>
      </c>
      <c r="B39">
        <v>410</v>
      </c>
      <c r="C39" s="1">
        <f t="shared" si="1"/>
        <v>4.2708333333333334E-2</v>
      </c>
    </row>
    <row r="40" spans="1:3">
      <c r="A40" t="s">
        <v>22</v>
      </c>
      <c r="B40">
        <v>397</v>
      </c>
      <c r="C40" s="1">
        <f t="shared" si="1"/>
        <v>4.1354166666666664E-2</v>
      </c>
    </row>
    <row r="41" spans="1:3">
      <c r="A41" t="s">
        <v>5</v>
      </c>
      <c r="B41">
        <v>389</v>
      </c>
      <c r="C41" s="1">
        <f t="shared" si="1"/>
        <v>4.0520833333333332E-2</v>
      </c>
    </row>
    <row r="42" spans="1:3">
      <c r="A42" t="s">
        <v>2</v>
      </c>
      <c r="B42">
        <v>376</v>
      </c>
      <c r="C42" s="1">
        <f t="shared" si="1"/>
        <v>3.9166666666666669E-2</v>
      </c>
    </row>
    <row r="43" spans="1:3">
      <c r="A43" t="s">
        <v>17</v>
      </c>
      <c r="B43">
        <v>290</v>
      </c>
      <c r="C43" s="1">
        <f t="shared" si="1"/>
        <v>3.0208333333333334E-2</v>
      </c>
    </row>
    <row r="44" spans="1:3">
      <c r="A44" t="s">
        <v>6</v>
      </c>
      <c r="B44">
        <v>276</v>
      </c>
      <c r="C44" s="1">
        <f t="shared" si="1"/>
        <v>2.8750000000000001E-2</v>
      </c>
    </row>
    <row r="45" spans="1:3">
      <c r="A45" t="s">
        <v>23</v>
      </c>
      <c r="B45">
        <v>222</v>
      </c>
      <c r="C45" s="1">
        <f t="shared" si="1"/>
        <v>2.3125E-2</v>
      </c>
    </row>
    <row r="46" spans="1:3">
      <c r="A46" t="s">
        <v>8</v>
      </c>
      <c r="B46">
        <v>189</v>
      </c>
      <c r="C46" s="1">
        <f t="shared" si="1"/>
        <v>1.96875E-2</v>
      </c>
    </row>
    <row r="47" spans="1:3">
      <c r="A47" t="s">
        <v>3</v>
      </c>
      <c r="B47">
        <v>187</v>
      </c>
      <c r="C47" s="1">
        <f t="shared" si="1"/>
        <v>1.9479166666666665E-2</v>
      </c>
    </row>
    <row r="48" spans="1:3">
      <c r="A48" t="s">
        <v>11</v>
      </c>
      <c r="B48">
        <v>178</v>
      </c>
      <c r="C48" s="1">
        <f t="shared" si="1"/>
        <v>1.8541666666666668E-2</v>
      </c>
    </row>
    <row r="49" spans="1:3">
      <c r="A49" t="s">
        <v>13</v>
      </c>
      <c r="B49">
        <v>156</v>
      </c>
      <c r="C49" s="1">
        <f t="shared" si="1"/>
        <v>1.6250000000000001E-2</v>
      </c>
    </row>
    <row r="50" spans="1:3">
      <c r="A50" t="s">
        <v>19</v>
      </c>
      <c r="B50">
        <v>137</v>
      </c>
      <c r="C50" s="1">
        <f t="shared" si="1"/>
        <v>1.4270833333333333E-2</v>
      </c>
    </row>
    <row r="51" spans="1:3">
      <c r="A51" t="s">
        <v>24</v>
      </c>
      <c r="B51">
        <v>134</v>
      </c>
      <c r="C51" s="1">
        <f t="shared" si="1"/>
        <v>1.3958333333333333E-2</v>
      </c>
    </row>
    <row r="52" spans="1:3">
      <c r="A52" t="s">
        <v>25</v>
      </c>
      <c r="B52">
        <v>70</v>
      </c>
      <c r="C52" s="1">
        <f t="shared" si="1"/>
        <v>7.2916666666666668E-3</v>
      </c>
    </row>
    <row r="53" spans="1:3">
      <c r="A53" t="s">
        <v>15</v>
      </c>
      <c r="B53">
        <v>17</v>
      </c>
      <c r="C53" s="1">
        <f t="shared" si="1"/>
        <v>1.7708333333333332E-3</v>
      </c>
    </row>
    <row r="54" spans="1:3">
      <c r="A54" t="s">
        <v>1</v>
      </c>
      <c r="B54">
        <v>9</v>
      </c>
      <c r="C54" s="1">
        <f t="shared" si="1"/>
        <v>9.3749999999999997E-4</v>
      </c>
    </row>
    <row r="55" spans="1:3">
      <c r="A55" t="s">
        <v>9</v>
      </c>
      <c r="B55">
        <v>9</v>
      </c>
      <c r="C55" s="1">
        <f t="shared" si="1"/>
        <v>9.3749999999999997E-4</v>
      </c>
    </row>
    <row r="56" spans="1:3">
      <c r="A56" t="s">
        <v>16</v>
      </c>
      <c r="B56">
        <v>4</v>
      </c>
      <c r="C56" s="1">
        <f t="shared" si="1"/>
        <v>4.1666666666666669E-4</v>
      </c>
    </row>
    <row r="59" spans="1:3">
      <c r="A59" t="s">
        <v>14</v>
      </c>
      <c r="B59">
        <v>1142</v>
      </c>
      <c r="C59" s="1">
        <f t="shared" ref="C59:C84" si="2">B59/$B$27</f>
        <v>0.11895833333333333</v>
      </c>
    </row>
    <row r="60" spans="1:3">
      <c r="A60" t="s">
        <v>10</v>
      </c>
      <c r="B60">
        <v>828</v>
      </c>
      <c r="C60" s="1">
        <f t="shared" si="2"/>
        <v>8.6249999999999993E-2</v>
      </c>
    </row>
    <row r="61" spans="1:3">
      <c r="A61" t="s">
        <v>19</v>
      </c>
      <c r="B61">
        <v>813</v>
      </c>
      <c r="C61" s="1">
        <f t="shared" si="2"/>
        <v>8.4687499999999999E-2</v>
      </c>
    </row>
    <row r="62" spans="1:3">
      <c r="A62" t="s">
        <v>25</v>
      </c>
      <c r="B62">
        <v>708</v>
      </c>
      <c r="C62" s="1">
        <f t="shared" si="2"/>
        <v>7.3749999999999996E-2</v>
      </c>
    </row>
    <row r="63" spans="1:3">
      <c r="A63" t="s">
        <v>24</v>
      </c>
      <c r="B63">
        <v>696</v>
      </c>
      <c r="C63" s="1">
        <f t="shared" si="2"/>
        <v>7.2499999999999995E-2</v>
      </c>
    </row>
    <row r="64" spans="1:3">
      <c r="A64" t="s">
        <v>12</v>
      </c>
      <c r="B64">
        <v>658</v>
      </c>
      <c r="C64" s="1">
        <f t="shared" si="2"/>
        <v>6.8541666666666667E-2</v>
      </c>
    </row>
    <row r="65" spans="1:3">
      <c r="A65" t="s">
        <v>2</v>
      </c>
      <c r="B65">
        <v>655</v>
      </c>
      <c r="C65" s="1">
        <f t="shared" si="2"/>
        <v>6.822916666666666E-2</v>
      </c>
    </row>
    <row r="66" spans="1:3">
      <c r="A66" t="s">
        <v>11</v>
      </c>
      <c r="B66">
        <v>650</v>
      </c>
      <c r="C66" s="1">
        <f t="shared" si="2"/>
        <v>6.7708333333333329E-2</v>
      </c>
    </row>
    <row r="67" spans="1:3">
      <c r="A67" t="s">
        <v>4</v>
      </c>
      <c r="B67">
        <v>410</v>
      </c>
      <c r="C67" s="1">
        <f t="shared" si="2"/>
        <v>4.2708333333333334E-2</v>
      </c>
    </row>
    <row r="68" spans="1:3">
      <c r="A68" t="s">
        <v>23</v>
      </c>
      <c r="B68">
        <v>397</v>
      </c>
      <c r="C68" s="1">
        <f t="shared" si="2"/>
        <v>4.1354166666666664E-2</v>
      </c>
    </row>
    <row r="69" spans="1:3">
      <c r="A69" t="s">
        <v>0</v>
      </c>
      <c r="B69">
        <v>389</v>
      </c>
      <c r="C69" s="1">
        <f t="shared" si="2"/>
        <v>4.0520833333333332E-2</v>
      </c>
    </row>
    <row r="70" spans="1:3">
      <c r="A70" t="s">
        <v>17</v>
      </c>
      <c r="B70">
        <v>376</v>
      </c>
      <c r="C70" s="1">
        <f t="shared" si="2"/>
        <v>3.9166666666666669E-2</v>
      </c>
    </row>
    <row r="71" spans="1:3">
      <c r="A71" t="s">
        <v>21</v>
      </c>
      <c r="B71">
        <v>290</v>
      </c>
      <c r="C71" s="1">
        <f t="shared" si="2"/>
        <v>3.0208333333333334E-2</v>
      </c>
    </row>
    <row r="72" spans="1:3">
      <c r="A72" t="s">
        <v>1</v>
      </c>
      <c r="B72">
        <v>276</v>
      </c>
      <c r="C72" s="1">
        <f t="shared" si="2"/>
        <v>2.8750000000000001E-2</v>
      </c>
    </row>
    <row r="73" spans="1:3">
      <c r="A73" t="s">
        <v>18</v>
      </c>
      <c r="B73">
        <v>222</v>
      </c>
      <c r="C73" s="1">
        <f t="shared" si="2"/>
        <v>2.3125E-2</v>
      </c>
    </row>
    <row r="74" spans="1:3">
      <c r="A74" t="s">
        <v>7</v>
      </c>
      <c r="B74">
        <v>189</v>
      </c>
      <c r="C74" s="1">
        <f t="shared" si="2"/>
        <v>1.96875E-2</v>
      </c>
    </row>
    <row r="75" spans="1:3">
      <c r="A75" t="s">
        <v>22</v>
      </c>
      <c r="B75">
        <v>187</v>
      </c>
      <c r="C75" s="1">
        <f t="shared" si="2"/>
        <v>1.9479166666666665E-2</v>
      </c>
    </row>
    <row r="76" spans="1:3">
      <c r="A76" t="s">
        <v>9</v>
      </c>
      <c r="B76">
        <v>178</v>
      </c>
      <c r="C76" s="1">
        <f t="shared" si="2"/>
        <v>1.8541666666666668E-2</v>
      </c>
    </row>
    <row r="77" spans="1:3">
      <c r="A77" t="s">
        <v>6</v>
      </c>
      <c r="B77">
        <v>156</v>
      </c>
      <c r="C77" s="1">
        <f t="shared" si="2"/>
        <v>1.6250000000000001E-2</v>
      </c>
    </row>
    <row r="78" spans="1:3">
      <c r="A78" t="s">
        <v>3</v>
      </c>
      <c r="B78">
        <v>137</v>
      </c>
      <c r="C78" s="1">
        <f t="shared" si="2"/>
        <v>1.4270833333333333E-2</v>
      </c>
    </row>
    <row r="79" spans="1:3">
      <c r="A79" t="s">
        <v>8</v>
      </c>
      <c r="B79">
        <v>134</v>
      </c>
      <c r="C79" s="1">
        <f t="shared" si="2"/>
        <v>1.3958333333333333E-2</v>
      </c>
    </row>
    <row r="80" spans="1:3">
      <c r="A80" t="s">
        <v>13</v>
      </c>
      <c r="B80">
        <v>70</v>
      </c>
      <c r="C80" s="1">
        <f t="shared" si="2"/>
        <v>7.2916666666666668E-3</v>
      </c>
    </row>
    <row r="81" spans="1:3">
      <c r="A81" t="s">
        <v>16</v>
      </c>
      <c r="B81">
        <v>17</v>
      </c>
      <c r="C81" s="1">
        <f t="shared" si="2"/>
        <v>1.7708333333333332E-3</v>
      </c>
    </row>
    <row r="82" spans="1:3">
      <c r="A82" t="s">
        <v>20</v>
      </c>
      <c r="B82">
        <v>9</v>
      </c>
      <c r="C82" s="1">
        <f t="shared" si="2"/>
        <v>9.3749999999999997E-4</v>
      </c>
    </row>
    <row r="83" spans="1:3">
      <c r="A83" t="s">
        <v>15</v>
      </c>
      <c r="B83">
        <v>9</v>
      </c>
      <c r="C83" s="1">
        <f t="shared" si="2"/>
        <v>9.3749999999999997E-4</v>
      </c>
    </row>
    <row r="84" spans="1:3">
      <c r="A84" t="s">
        <v>5</v>
      </c>
      <c r="B84">
        <v>4</v>
      </c>
      <c r="C84" s="1">
        <f t="shared" si="2"/>
        <v>4.1666666666666669E-4</v>
      </c>
    </row>
    <row r="87" spans="1:3">
      <c r="A87" t="s">
        <v>24</v>
      </c>
      <c r="B87">
        <v>362</v>
      </c>
      <c r="C87" s="1">
        <f>B87/$B$113</f>
        <v>6.4642857142857141E-2</v>
      </c>
    </row>
    <row r="88" spans="1:3">
      <c r="A88" t="s">
        <v>9</v>
      </c>
      <c r="B88">
        <v>357</v>
      </c>
      <c r="C88" s="1">
        <f t="shared" ref="C88:C112" si="3">B88/$B$113</f>
        <v>6.3750000000000001E-2</v>
      </c>
    </row>
    <row r="89" spans="1:3">
      <c r="A89" t="s">
        <v>21</v>
      </c>
      <c r="B89">
        <v>351</v>
      </c>
      <c r="C89" s="1">
        <f t="shared" si="3"/>
        <v>6.2678571428571431E-2</v>
      </c>
    </row>
    <row r="90" spans="1:3">
      <c r="A90" t="s">
        <v>1</v>
      </c>
      <c r="B90">
        <v>293</v>
      </c>
      <c r="C90" s="1">
        <f t="shared" si="3"/>
        <v>5.2321428571428574E-2</v>
      </c>
    </row>
    <row r="91" spans="1:3">
      <c r="A91" t="s">
        <v>16</v>
      </c>
      <c r="B91">
        <v>278</v>
      </c>
      <c r="C91" s="1">
        <f t="shared" si="3"/>
        <v>4.9642857142857141E-2</v>
      </c>
    </row>
    <row r="92" spans="1:3">
      <c r="A92" t="s">
        <v>6</v>
      </c>
      <c r="B92">
        <v>275</v>
      </c>
      <c r="C92" s="1">
        <f t="shared" si="3"/>
        <v>4.9107142857142856E-2</v>
      </c>
    </row>
    <row r="93" spans="1:3">
      <c r="A93" t="s">
        <v>0</v>
      </c>
      <c r="B93">
        <v>269</v>
      </c>
      <c r="C93" s="1">
        <f t="shared" si="3"/>
        <v>4.8035714285714286E-2</v>
      </c>
    </row>
    <row r="94" spans="1:3">
      <c r="A94" t="s">
        <v>11</v>
      </c>
      <c r="B94">
        <v>264</v>
      </c>
      <c r="C94" s="1">
        <f t="shared" si="3"/>
        <v>4.7142857142857146E-2</v>
      </c>
    </row>
    <row r="95" spans="1:3">
      <c r="A95" t="s">
        <v>10</v>
      </c>
      <c r="B95">
        <v>256</v>
      </c>
      <c r="C95" s="1">
        <f t="shared" si="3"/>
        <v>4.5714285714285714E-2</v>
      </c>
    </row>
    <row r="96" spans="1:3">
      <c r="A96" t="s">
        <v>12</v>
      </c>
      <c r="B96">
        <v>250</v>
      </c>
      <c r="C96" s="1">
        <f t="shared" si="3"/>
        <v>4.4642857142857144E-2</v>
      </c>
    </row>
    <row r="97" spans="1:3">
      <c r="A97" t="s">
        <v>18</v>
      </c>
      <c r="B97">
        <v>247</v>
      </c>
      <c r="C97" s="1">
        <f t="shared" si="3"/>
        <v>4.4107142857142859E-2</v>
      </c>
    </row>
    <row r="98" spans="1:3">
      <c r="A98" t="s">
        <v>4</v>
      </c>
      <c r="B98">
        <v>235</v>
      </c>
      <c r="C98" s="1">
        <f t="shared" si="3"/>
        <v>4.1964285714285711E-2</v>
      </c>
    </row>
    <row r="99" spans="1:3">
      <c r="A99" t="s">
        <v>22</v>
      </c>
      <c r="B99">
        <v>226</v>
      </c>
      <c r="C99" s="1">
        <f t="shared" si="3"/>
        <v>4.0357142857142855E-2</v>
      </c>
    </row>
    <row r="100" spans="1:3">
      <c r="A100" t="s">
        <v>7</v>
      </c>
      <c r="B100">
        <v>205</v>
      </c>
      <c r="C100" s="1">
        <f t="shared" si="3"/>
        <v>3.6607142857142859E-2</v>
      </c>
    </row>
    <row r="101" spans="1:3">
      <c r="A101" t="s">
        <v>19</v>
      </c>
      <c r="B101">
        <v>197</v>
      </c>
      <c r="C101" s="1">
        <f t="shared" si="3"/>
        <v>3.5178571428571427E-2</v>
      </c>
    </row>
    <row r="102" spans="1:3">
      <c r="A102" t="s">
        <v>20</v>
      </c>
      <c r="B102">
        <v>179</v>
      </c>
      <c r="C102" s="1">
        <f t="shared" si="3"/>
        <v>3.1964285714285716E-2</v>
      </c>
    </row>
    <row r="103" spans="1:3">
      <c r="A103" t="s">
        <v>3</v>
      </c>
      <c r="B103">
        <v>177</v>
      </c>
      <c r="C103" s="1">
        <f t="shared" si="3"/>
        <v>3.1607142857142854E-2</v>
      </c>
    </row>
    <row r="104" spans="1:3">
      <c r="A104" t="s">
        <v>5</v>
      </c>
      <c r="B104">
        <v>168</v>
      </c>
      <c r="C104" s="1">
        <f t="shared" si="3"/>
        <v>0.03</v>
      </c>
    </row>
    <row r="105" spans="1:3">
      <c r="A105" t="s">
        <v>14</v>
      </c>
      <c r="B105">
        <v>148</v>
      </c>
      <c r="C105" s="1">
        <f t="shared" si="3"/>
        <v>2.642857142857143E-2</v>
      </c>
    </row>
    <row r="106" spans="1:3">
      <c r="A106" t="s">
        <v>17</v>
      </c>
      <c r="B106">
        <v>147</v>
      </c>
      <c r="C106" s="1">
        <f t="shared" si="3"/>
        <v>2.6249999999999999E-2</v>
      </c>
    </row>
    <row r="107" spans="1:3">
      <c r="A107" t="s">
        <v>15</v>
      </c>
      <c r="B107">
        <v>146</v>
      </c>
      <c r="C107" s="1">
        <f t="shared" si="3"/>
        <v>2.6071428571428572E-2</v>
      </c>
    </row>
    <row r="108" spans="1:3">
      <c r="A108" t="s">
        <v>8</v>
      </c>
      <c r="B108">
        <v>134</v>
      </c>
      <c r="C108" s="1">
        <f t="shared" si="3"/>
        <v>2.3928571428571428E-2</v>
      </c>
    </row>
    <row r="109" spans="1:3">
      <c r="A109" t="s">
        <v>2</v>
      </c>
      <c r="B109">
        <v>122</v>
      </c>
      <c r="C109" s="1">
        <f t="shared" si="3"/>
        <v>2.1785714285714287E-2</v>
      </c>
    </row>
    <row r="110" spans="1:3">
      <c r="A110" t="s">
        <v>25</v>
      </c>
      <c r="B110">
        <v>120</v>
      </c>
      <c r="C110" s="1">
        <f t="shared" si="3"/>
        <v>2.1428571428571429E-2</v>
      </c>
    </row>
    <row r="111" spans="1:3">
      <c r="A111" t="s">
        <v>23</v>
      </c>
      <c r="B111">
        <v>115</v>
      </c>
      <c r="C111" s="1">
        <f t="shared" si="3"/>
        <v>2.0535714285714286E-2</v>
      </c>
    </row>
    <row r="112" spans="1:3">
      <c r="A112" t="s">
        <v>13</v>
      </c>
      <c r="B112">
        <v>79</v>
      </c>
      <c r="C112" s="1">
        <f t="shared" si="3"/>
        <v>1.4107142857142856E-2</v>
      </c>
    </row>
    <row r="113" spans="1:3">
      <c r="B113">
        <f>SUM(B87:B112)</f>
        <v>5600</v>
      </c>
    </row>
    <row r="115" spans="1:3">
      <c r="A115" t="s">
        <v>4</v>
      </c>
      <c r="B115">
        <v>324</v>
      </c>
      <c r="C115" s="1">
        <f t="shared" ref="C115:C140" si="4">B115/$B$113</f>
        <v>5.7857142857142857E-2</v>
      </c>
    </row>
    <row r="116" spans="1:3">
      <c r="A116" t="s">
        <v>3</v>
      </c>
      <c r="B116">
        <v>323</v>
      </c>
      <c r="C116" s="1">
        <f t="shared" si="4"/>
        <v>5.7678571428571426E-2</v>
      </c>
    </row>
    <row r="117" spans="1:3">
      <c r="A117" t="s">
        <v>6</v>
      </c>
      <c r="B117">
        <v>303</v>
      </c>
      <c r="C117" s="1">
        <f t="shared" si="4"/>
        <v>5.4107142857142861E-2</v>
      </c>
    </row>
    <row r="118" spans="1:3">
      <c r="A118" t="s">
        <v>7</v>
      </c>
      <c r="B118">
        <v>286</v>
      </c>
      <c r="C118" s="1">
        <f t="shared" si="4"/>
        <v>5.1071428571428573E-2</v>
      </c>
    </row>
    <row r="119" spans="1:3">
      <c r="A119" t="s">
        <v>11</v>
      </c>
      <c r="B119">
        <v>284</v>
      </c>
      <c r="C119" s="1">
        <f t="shared" si="4"/>
        <v>5.0714285714285712E-2</v>
      </c>
    </row>
    <row r="120" spans="1:3">
      <c r="A120" t="s">
        <v>1</v>
      </c>
      <c r="B120">
        <v>266</v>
      </c>
      <c r="C120" s="1">
        <f t="shared" si="4"/>
        <v>4.7500000000000001E-2</v>
      </c>
    </row>
    <row r="121" spans="1:3">
      <c r="A121" t="s">
        <v>18</v>
      </c>
      <c r="B121">
        <v>254</v>
      </c>
      <c r="C121" s="1">
        <f t="shared" si="4"/>
        <v>4.535714285714286E-2</v>
      </c>
    </row>
    <row r="122" spans="1:3">
      <c r="A122" t="s">
        <v>9</v>
      </c>
      <c r="B122">
        <v>253</v>
      </c>
      <c r="C122" s="1">
        <f t="shared" si="4"/>
        <v>4.5178571428571429E-2</v>
      </c>
    </row>
    <row r="123" spans="1:3">
      <c r="A123" t="s">
        <v>8</v>
      </c>
      <c r="B123">
        <v>250</v>
      </c>
      <c r="C123" s="1">
        <f t="shared" si="4"/>
        <v>4.4642857142857144E-2</v>
      </c>
    </row>
    <row r="124" spans="1:3">
      <c r="A124" t="s">
        <v>10</v>
      </c>
      <c r="B124">
        <v>241</v>
      </c>
      <c r="C124" s="1">
        <f t="shared" si="4"/>
        <v>4.3035714285714288E-2</v>
      </c>
    </row>
    <row r="125" spans="1:3">
      <c r="A125" t="s">
        <v>23</v>
      </c>
      <c r="B125">
        <v>232</v>
      </c>
      <c r="C125" s="1">
        <f t="shared" si="4"/>
        <v>4.1428571428571426E-2</v>
      </c>
    </row>
    <row r="126" spans="1:3">
      <c r="A126" t="s">
        <v>13</v>
      </c>
      <c r="B126">
        <v>231</v>
      </c>
      <c r="C126" s="1">
        <f t="shared" si="4"/>
        <v>4.1250000000000002E-2</v>
      </c>
    </row>
    <row r="127" spans="1:3">
      <c r="A127" t="s">
        <v>21</v>
      </c>
      <c r="B127">
        <v>221</v>
      </c>
      <c r="C127" s="1">
        <f t="shared" si="4"/>
        <v>3.9464285714285716E-2</v>
      </c>
    </row>
    <row r="128" spans="1:3">
      <c r="A128" t="s">
        <v>17</v>
      </c>
      <c r="B128">
        <v>215</v>
      </c>
      <c r="C128" s="1">
        <f t="shared" si="4"/>
        <v>3.8392857142857145E-2</v>
      </c>
    </row>
    <row r="129" spans="1:3">
      <c r="A129" t="s">
        <v>12</v>
      </c>
      <c r="B129">
        <v>215</v>
      </c>
      <c r="C129" s="1">
        <f t="shared" si="4"/>
        <v>3.8392857142857145E-2</v>
      </c>
    </row>
    <row r="130" spans="1:3">
      <c r="A130" t="s">
        <v>5</v>
      </c>
      <c r="B130">
        <v>202</v>
      </c>
      <c r="C130" s="1">
        <f t="shared" si="4"/>
        <v>3.6071428571428574E-2</v>
      </c>
    </row>
    <row r="131" spans="1:3">
      <c r="A131" t="s">
        <v>20</v>
      </c>
      <c r="B131">
        <v>201</v>
      </c>
      <c r="C131" s="1">
        <f t="shared" si="4"/>
        <v>3.5892857142857143E-2</v>
      </c>
    </row>
    <row r="132" spans="1:3">
      <c r="A132" t="s">
        <v>2</v>
      </c>
      <c r="B132">
        <v>192</v>
      </c>
      <c r="C132" s="1">
        <f t="shared" si="4"/>
        <v>3.4285714285714287E-2</v>
      </c>
    </row>
    <row r="133" spans="1:3">
      <c r="A133" t="s">
        <v>15</v>
      </c>
      <c r="B133">
        <v>170</v>
      </c>
      <c r="C133" s="1">
        <f t="shared" si="4"/>
        <v>3.0357142857142857E-2</v>
      </c>
    </row>
    <row r="134" spans="1:3">
      <c r="A134" t="s">
        <v>16</v>
      </c>
      <c r="B134">
        <v>167</v>
      </c>
      <c r="C134" s="1">
        <f t="shared" si="4"/>
        <v>2.9821428571428572E-2</v>
      </c>
    </row>
    <row r="135" spans="1:3">
      <c r="A135" t="s">
        <v>14</v>
      </c>
      <c r="B135">
        <v>162</v>
      </c>
      <c r="C135" s="1">
        <f t="shared" si="4"/>
        <v>2.8928571428571428E-2</v>
      </c>
    </row>
    <row r="136" spans="1:3">
      <c r="A136" t="s">
        <v>19</v>
      </c>
      <c r="B136">
        <v>148</v>
      </c>
      <c r="C136" s="1">
        <f t="shared" si="4"/>
        <v>2.642857142857143E-2</v>
      </c>
    </row>
    <row r="137" spans="1:3">
      <c r="A137" t="s">
        <v>22</v>
      </c>
      <c r="B137">
        <v>139</v>
      </c>
      <c r="C137" s="1">
        <f t="shared" si="4"/>
        <v>2.4821428571428571E-2</v>
      </c>
    </row>
    <row r="138" spans="1:3">
      <c r="A138" t="s">
        <v>0</v>
      </c>
      <c r="B138">
        <v>118</v>
      </c>
      <c r="C138" s="1">
        <f t="shared" si="4"/>
        <v>2.1071428571428571E-2</v>
      </c>
    </row>
    <row r="139" spans="1:3">
      <c r="A139" t="s">
        <v>24</v>
      </c>
      <c r="B139">
        <v>116</v>
      </c>
      <c r="C139" s="1">
        <f t="shared" si="4"/>
        <v>2.0714285714285713E-2</v>
      </c>
    </row>
    <row r="140" spans="1:3">
      <c r="A140" t="s">
        <v>25</v>
      </c>
      <c r="B140">
        <v>87</v>
      </c>
      <c r="C140" s="1">
        <f t="shared" si="4"/>
        <v>1.5535714285714286E-2</v>
      </c>
    </row>
    <row r="143" spans="1:3">
      <c r="A143" t="s">
        <v>17</v>
      </c>
      <c r="B143">
        <v>722</v>
      </c>
      <c r="C143" s="1">
        <f t="shared" ref="C143:C168" si="5">B143/$B$113</f>
        <v>0.12892857142857142</v>
      </c>
    </row>
    <row r="144" spans="1:3">
      <c r="A144" t="s">
        <v>0</v>
      </c>
      <c r="B144">
        <v>549</v>
      </c>
      <c r="C144" s="1">
        <f t="shared" si="5"/>
        <v>9.8035714285714282E-2</v>
      </c>
    </row>
    <row r="145" spans="1:3">
      <c r="A145" t="s">
        <v>14</v>
      </c>
      <c r="B145">
        <v>508</v>
      </c>
      <c r="C145" s="1">
        <f t="shared" si="5"/>
        <v>9.071428571428572E-2</v>
      </c>
    </row>
    <row r="146" spans="1:3">
      <c r="A146" t="s">
        <v>10</v>
      </c>
      <c r="B146">
        <v>472</v>
      </c>
      <c r="C146" s="1">
        <f t="shared" si="5"/>
        <v>8.4285714285714283E-2</v>
      </c>
    </row>
    <row r="147" spans="1:3">
      <c r="A147" t="s">
        <v>6</v>
      </c>
      <c r="B147">
        <v>419</v>
      </c>
      <c r="C147" s="1">
        <f t="shared" si="5"/>
        <v>7.4821428571428567E-2</v>
      </c>
    </row>
    <row r="148" spans="1:3">
      <c r="A148" t="s">
        <v>12</v>
      </c>
      <c r="B148">
        <v>398</v>
      </c>
      <c r="C148" s="1">
        <f t="shared" si="5"/>
        <v>7.1071428571428577E-2</v>
      </c>
    </row>
    <row r="149" spans="1:3">
      <c r="A149" t="s">
        <v>21</v>
      </c>
      <c r="B149">
        <v>385</v>
      </c>
      <c r="C149" s="1">
        <f t="shared" si="5"/>
        <v>6.8750000000000006E-2</v>
      </c>
    </row>
    <row r="150" spans="1:3">
      <c r="A150" t="s">
        <v>22</v>
      </c>
      <c r="B150">
        <v>348</v>
      </c>
      <c r="C150" s="1">
        <f t="shared" si="5"/>
        <v>6.2142857142857146E-2</v>
      </c>
    </row>
    <row r="151" spans="1:3">
      <c r="A151" t="s">
        <v>25</v>
      </c>
      <c r="B151">
        <v>247</v>
      </c>
      <c r="C151" s="1">
        <f t="shared" si="5"/>
        <v>4.4107142857142859E-2</v>
      </c>
    </row>
    <row r="152" spans="1:3">
      <c r="A152" t="s">
        <v>5</v>
      </c>
      <c r="B152">
        <v>225</v>
      </c>
      <c r="C152" s="1">
        <f t="shared" si="5"/>
        <v>4.0178571428571432E-2</v>
      </c>
    </row>
    <row r="153" spans="1:3">
      <c r="A153" t="s">
        <v>3</v>
      </c>
      <c r="B153">
        <v>224</v>
      </c>
      <c r="C153" s="1">
        <f t="shared" si="5"/>
        <v>0.04</v>
      </c>
    </row>
    <row r="154" spans="1:3">
      <c r="A154" t="s">
        <v>15</v>
      </c>
      <c r="B154">
        <v>192</v>
      </c>
      <c r="C154" s="1">
        <f t="shared" si="5"/>
        <v>3.4285714285714287E-2</v>
      </c>
    </row>
    <row r="155" spans="1:3">
      <c r="A155" t="s">
        <v>16</v>
      </c>
      <c r="B155">
        <v>135</v>
      </c>
      <c r="C155" s="1">
        <f t="shared" si="5"/>
        <v>2.4107142857142858E-2</v>
      </c>
    </row>
    <row r="156" spans="1:3">
      <c r="A156" t="s">
        <v>9</v>
      </c>
      <c r="B156">
        <v>119</v>
      </c>
      <c r="C156" s="1">
        <f t="shared" si="5"/>
        <v>2.1250000000000002E-2</v>
      </c>
    </row>
    <row r="157" spans="1:3">
      <c r="A157" t="s">
        <v>13</v>
      </c>
      <c r="B157">
        <v>119</v>
      </c>
      <c r="C157" s="1">
        <f t="shared" si="5"/>
        <v>2.1250000000000002E-2</v>
      </c>
    </row>
    <row r="158" spans="1:3">
      <c r="A158" t="s">
        <v>7</v>
      </c>
      <c r="B158">
        <v>111</v>
      </c>
      <c r="C158" s="1">
        <f t="shared" si="5"/>
        <v>1.982142857142857E-2</v>
      </c>
    </row>
    <row r="159" spans="1:3">
      <c r="A159" t="s">
        <v>20</v>
      </c>
      <c r="B159">
        <v>97</v>
      </c>
      <c r="C159" s="1">
        <f t="shared" si="5"/>
        <v>1.7321428571428571E-2</v>
      </c>
    </row>
    <row r="160" spans="1:3">
      <c r="A160" t="s">
        <v>23</v>
      </c>
      <c r="B160">
        <v>85</v>
      </c>
      <c r="C160" s="1">
        <f t="shared" si="5"/>
        <v>1.5178571428571428E-2</v>
      </c>
    </row>
    <row r="161" spans="1:3">
      <c r="A161" t="s">
        <v>11</v>
      </c>
      <c r="B161">
        <v>81</v>
      </c>
      <c r="C161" s="1">
        <f t="shared" si="5"/>
        <v>1.4464285714285714E-2</v>
      </c>
    </row>
    <row r="162" spans="1:3">
      <c r="A162" t="s">
        <v>1</v>
      </c>
      <c r="B162">
        <v>67</v>
      </c>
      <c r="C162" s="1">
        <f t="shared" si="5"/>
        <v>1.1964285714285714E-2</v>
      </c>
    </row>
    <row r="163" spans="1:3">
      <c r="A163" t="s">
        <v>8</v>
      </c>
      <c r="B163">
        <v>62</v>
      </c>
      <c r="C163" s="1">
        <f t="shared" si="5"/>
        <v>1.1071428571428571E-2</v>
      </c>
    </row>
    <row r="164" spans="1:3">
      <c r="A164" t="s">
        <v>24</v>
      </c>
      <c r="B164">
        <v>16</v>
      </c>
      <c r="C164" s="1">
        <f t="shared" si="5"/>
        <v>2.8571428571428571E-3</v>
      </c>
    </row>
    <row r="165" spans="1:3">
      <c r="A165" t="s">
        <v>18</v>
      </c>
      <c r="B165">
        <v>9</v>
      </c>
      <c r="C165" s="1">
        <f t="shared" si="5"/>
        <v>1.6071428571428571E-3</v>
      </c>
    </row>
    <row r="166" spans="1:3">
      <c r="A166" t="s">
        <v>19</v>
      </c>
      <c r="B166">
        <v>4</v>
      </c>
      <c r="C166" s="1">
        <f t="shared" si="5"/>
        <v>7.1428571428571429E-4</v>
      </c>
    </row>
    <row r="167" spans="1:3">
      <c r="A167" t="s">
        <v>2</v>
      </c>
      <c r="B167">
        <v>4</v>
      </c>
      <c r="C167" s="1">
        <f t="shared" si="5"/>
        <v>7.1428571428571429E-4</v>
      </c>
    </row>
    <row r="168" spans="1:3">
      <c r="A168" t="s">
        <v>4</v>
      </c>
      <c r="B168">
        <v>2</v>
      </c>
      <c r="C168" s="1">
        <f t="shared" si="5"/>
        <v>3.5714285714285714E-4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林郁翔</dc:creator>
  <cp:lastModifiedBy>林郁翔</cp:lastModifiedBy>
  <dcterms:created xsi:type="dcterms:W3CDTF">2019-12-22T13:58:02Z</dcterms:created>
  <dcterms:modified xsi:type="dcterms:W3CDTF">2019-12-22T16:28:50Z</dcterms:modified>
</cp:coreProperties>
</file>