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small_molecule_design\5_Filtering_structure\out_4DY\"/>
    </mc:Choice>
  </mc:AlternateContent>
  <xr:revisionPtr revIDLastSave="0" documentId="13_ncr:1_{2D3E6726-0923-4B38-9A1C-56D0FA7FAE0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rotParam_results" sheetId="1" r:id="rId1"/>
  </sheets>
  <definedNames>
    <definedName name="_xlnm._FilterDatabase" localSheetId="0" hidden="1">ProtParam_results!$A$1:$G$11</definedName>
  </definedNames>
  <calcPr calcId="0"/>
</workbook>
</file>

<file path=xl/sharedStrings.xml><?xml version="1.0" encoding="utf-8"?>
<sst xmlns="http://schemas.openxmlformats.org/spreadsheetml/2006/main" count="65" uniqueCount="38">
  <si>
    <t>candidate_id</t>
  </si>
  <si>
    <t>sequence_recovery</t>
  </si>
  <si>
    <t>ligand_interface_sequence_recovery</t>
  </si>
  <si>
    <t>instability_index</t>
  </si>
  <si>
    <t>stability_prediction</t>
  </si>
  <si>
    <t>half_life_mammalian_reticulocytes_in_vitro</t>
  </si>
  <si>
    <t>half_life_E_coli_in_vivo</t>
  </si>
  <si>
    <t>partial_0_model_0_0</t>
  </si>
  <si>
    <t>Stable</t>
  </si>
  <si>
    <t>30 h</t>
  </si>
  <si>
    <t>&gt;10 h</t>
  </si>
  <si>
    <t>partial_0_model_0_1</t>
  </si>
  <si>
    <t>partial_0_model_0_2</t>
  </si>
  <si>
    <t>partial_0_model_0_3</t>
  </si>
  <si>
    <t>partial_0_model_0_4</t>
  </si>
  <si>
    <t>partial_0_model_0_5</t>
  </si>
  <si>
    <t>partial_0_model_0_6</t>
  </si>
  <si>
    <t>partial_0_model_0_7</t>
  </si>
  <si>
    <t>partial_0_model_0_8</t>
  </si>
  <si>
    <t>partial_0_model_0_9</t>
  </si>
  <si>
    <t>global_ca_rmsd_A</t>
  </si>
  <si>
    <t>global_backbone_rmsd_after_CA_fit_A</t>
  </si>
  <si>
    <t>pocket_ca_rmsd_after_CA_fit_A</t>
  </si>
  <si>
    <t>pocket_backbone_rmsd_after_CA_fit_A</t>
  </si>
  <si>
    <t>ref_ca_rg_A</t>
  </si>
  <si>
    <t>pred_ca_rg_A</t>
  </si>
  <si>
    <t>delta_ca_rg_A</t>
  </si>
  <si>
    <t>projected_min_protein_ligand_distance_A</t>
  </si>
  <si>
    <t>projected_ligand_clash_pair_count_all_heavy</t>
  </si>
  <si>
    <t>projected_delta_ligand_clash_pair_count</t>
  </si>
  <si>
    <t>projected_ligand_clash_pair_count_backbone</t>
  </si>
  <si>
    <t>projected_ligand_clash_pair_count_sidechain</t>
  </si>
  <si>
    <t>projected_contact_position_count</t>
  </si>
  <si>
    <t>projected_contact_recovery_percent</t>
  </si>
  <si>
    <t>projected_new_contact_percent</t>
  </si>
  <si>
    <t>projected_hydrophobic_C_contact_pair_count</t>
  </si>
  <si>
    <t>pred_mean_CA_Bfactor</t>
  </si>
  <si>
    <t>pred_pocket_mean_CA_Bfactor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</si>
</sst>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常规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"/>
  <sheetViews>
    <sheetView tabSelected="1" topLeftCell="H1" workbookViewId="0">
      <pane ySplit="1" topLeftCell="A2" activePane="bottomLeft" state="frozen"/>
      <selection pane="bottomLeft" activeCell="W16" sqref="W16"/>
    </sheetView>
  </sheetViews>
  <sheetFormatPr defaultRowHeight="14.5" x14ac:dyDescent="0.35"/>
  <cols>
    <col min="1" max="1" width="30" customWidth="1"/>
    <col min="2" max="2" width="20" customWidth="1"/>
    <col min="3" max="3" width="36" customWidth="1"/>
    <col min="4" max="4" width="18" customWidth="1"/>
    <col min="5" max="5" width="24" customWidth="1"/>
    <col min="6" max="6" width="44" customWidth="1"/>
    <col min="7" max="7" width="30" customWidth="1"/>
  </cols>
  <sheetData>
    <row r="1" spans="1:25" ht="34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</row>
    <row r="2" spans="1:25" x14ac:dyDescent="0.35">
      <c r="A2" s="2" t="s">
        <v>7</v>
      </c>
      <c r="B2" s="3">
        <v>0.56299999999999994</v>
      </c>
      <c r="C2" s="3">
        <v>0.61109999999999998</v>
      </c>
      <c r="D2" s="4">
        <v>22.76</v>
      </c>
      <c r="E2" s="2" t="s">
        <v>8</v>
      </c>
      <c r="F2" s="2" t="s">
        <v>9</v>
      </c>
      <c r="G2" s="2" t="s">
        <v>10</v>
      </c>
      <c r="H2">
        <v>2.0266999999999999</v>
      </c>
      <c r="I2">
        <v>1.9512</v>
      </c>
      <c r="J2">
        <v>2.8290999999999999</v>
      </c>
      <c r="K2">
        <v>2.8102</v>
      </c>
      <c r="L2">
        <v>13.1486</v>
      </c>
      <c r="M2">
        <v>13.4727</v>
      </c>
      <c r="N2">
        <v>0.3241</v>
      </c>
      <c r="O2">
        <v>0.83589999999999998</v>
      </c>
      <c r="P2">
        <v>8</v>
      </c>
      <c r="Q2">
        <v>8</v>
      </c>
      <c r="R2">
        <v>7</v>
      </c>
      <c r="S2">
        <v>1</v>
      </c>
      <c r="T2">
        <v>14</v>
      </c>
      <c r="U2">
        <v>61.538499999999999</v>
      </c>
      <c r="V2">
        <v>42.857100000000003</v>
      </c>
      <c r="W2">
        <v>53</v>
      </c>
      <c r="X2">
        <v>0.88919999999999999</v>
      </c>
      <c r="Y2">
        <v>0.87629999999999997</v>
      </c>
    </row>
    <row r="3" spans="1:25" x14ac:dyDescent="0.35">
      <c r="A3" s="2" t="s">
        <v>11</v>
      </c>
      <c r="B3" s="3">
        <v>0.51849999999999996</v>
      </c>
      <c r="C3" s="3">
        <v>0.61109999999999998</v>
      </c>
      <c r="D3" s="4">
        <v>19.84</v>
      </c>
      <c r="E3" s="2" t="s">
        <v>8</v>
      </c>
      <c r="F3" s="2" t="s">
        <v>9</v>
      </c>
      <c r="G3" s="2" t="s">
        <v>10</v>
      </c>
      <c r="H3">
        <v>2.1642999999999999</v>
      </c>
      <c r="I3">
        <v>2.0491999999999999</v>
      </c>
      <c r="J3">
        <v>2.8906000000000001</v>
      </c>
      <c r="K3">
        <v>2.7726999999999999</v>
      </c>
      <c r="L3">
        <v>13.1486</v>
      </c>
      <c r="M3">
        <v>13.400399999999999</v>
      </c>
      <c r="N3">
        <v>0.25180000000000002</v>
      </c>
      <c r="O3">
        <v>0.44159999999999999</v>
      </c>
      <c r="P3">
        <v>7</v>
      </c>
      <c r="Q3">
        <v>7</v>
      </c>
      <c r="R3">
        <v>5</v>
      </c>
      <c r="S3">
        <v>2</v>
      </c>
      <c r="T3">
        <v>14</v>
      </c>
      <c r="U3">
        <v>61.538499999999999</v>
      </c>
      <c r="V3">
        <v>42.857100000000003</v>
      </c>
      <c r="W3">
        <v>53</v>
      </c>
      <c r="X3">
        <v>0.88790000000000002</v>
      </c>
      <c r="Y3">
        <v>0.86809999999999998</v>
      </c>
    </row>
    <row r="4" spans="1:25" x14ac:dyDescent="0.35">
      <c r="A4" s="2" t="s">
        <v>12</v>
      </c>
      <c r="B4" s="3">
        <v>0.57779999999999998</v>
      </c>
      <c r="C4" s="3">
        <v>0.66669999999999996</v>
      </c>
      <c r="D4" s="4">
        <v>18.920000000000002</v>
      </c>
      <c r="E4" s="2" t="s">
        <v>8</v>
      </c>
      <c r="F4" s="2" t="s">
        <v>9</v>
      </c>
      <c r="G4" s="2" t="s">
        <v>10</v>
      </c>
      <c r="H4">
        <v>1.4490000000000001</v>
      </c>
      <c r="I4">
        <v>1.383</v>
      </c>
      <c r="J4">
        <v>2.2244999999999999</v>
      </c>
      <c r="K4">
        <v>2.0886</v>
      </c>
      <c r="L4">
        <v>13.1486</v>
      </c>
      <c r="M4">
        <v>13.452999999999999</v>
      </c>
      <c r="N4">
        <v>0.3044</v>
      </c>
      <c r="O4">
        <v>1.5922000000000001</v>
      </c>
      <c r="P4">
        <v>2</v>
      </c>
      <c r="Q4">
        <v>2</v>
      </c>
      <c r="R4">
        <v>0</v>
      </c>
      <c r="S4">
        <v>2</v>
      </c>
      <c r="T4">
        <v>12</v>
      </c>
      <c r="U4">
        <v>61.538499999999999</v>
      </c>
      <c r="V4">
        <v>33.333300000000001</v>
      </c>
      <c r="W4">
        <v>12</v>
      </c>
      <c r="X4">
        <v>0.89139999999999997</v>
      </c>
      <c r="Y4">
        <v>0.87809999999999999</v>
      </c>
    </row>
    <row r="5" spans="1:25" x14ac:dyDescent="0.35">
      <c r="A5" s="2" t="s">
        <v>13</v>
      </c>
      <c r="B5" s="3">
        <v>0.59260000000000002</v>
      </c>
      <c r="C5" s="3">
        <v>0.66669999999999996</v>
      </c>
      <c r="D5" s="4">
        <v>20.78</v>
      </c>
      <c r="E5" s="2" t="s">
        <v>8</v>
      </c>
      <c r="F5" s="2" t="s">
        <v>9</v>
      </c>
      <c r="G5" s="2" t="s">
        <v>10</v>
      </c>
      <c r="H5">
        <v>1.3745000000000001</v>
      </c>
      <c r="I5">
        <v>1.3056000000000001</v>
      </c>
      <c r="J5">
        <v>2.1943999999999999</v>
      </c>
      <c r="K5">
        <v>2.06</v>
      </c>
      <c r="L5">
        <v>13.1486</v>
      </c>
      <c r="M5">
        <v>13.4232</v>
      </c>
      <c r="N5">
        <v>0.27460000000000001</v>
      </c>
      <c r="O5">
        <v>1.7785</v>
      </c>
      <c r="P5">
        <v>1</v>
      </c>
      <c r="Q5">
        <v>1</v>
      </c>
      <c r="R5">
        <v>0</v>
      </c>
      <c r="S5">
        <v>1</v>
      </c>
      <c r="T5">
        <v>11</v>
      </c>
      <c r="U5">
        <v>53.846200000000003</v>
      </c>
      <c r="V5">
        <v>36.363599999999998</v>
      </c>
      <c r="W5">
        <v>29</v>
      </c>
      <c r="X5">
        <v>0.88460000000000005</v>
      </c>
      <c r="Y5">
        <v>0.87439999999999996</v>
      </c>
    </row>
    <row r="6" spans="1:25" x14ac:dyDescent="0.35">
      <c r="A6" s="2" t="s">
        <v>14</v>
      </c>
      <c r="B6" s="3">
        <v>0.54810000000000003</v>
      </c>
      <c r="C6" s="3">
        <v>0.61109999999999998</v>
      </c>
      <c r="D6" s="4">
        <v>20.68</v>
      </c>
      <c r="E6" s="2" t="s">
        <v>8</v>
      </c>
      <c r="F6" s="2" t="s">
        <v>9</v>
      </c>
      <c r="G6" s="2" t="s">
        <v>10</v>
      </c>
      <c r="H6">
        <v>1.7747999999999999</v>
      </c>
      <c r="I6">
        <v>1.6907000000000001</v>
      </c>
      <c r="J6">
        <v>2.2294</v>
      </c>
      <c r="K6">
        <v>2.1242000000000001</v>
      </c>
      <c r="L6">
        <v>13.1486</v>
      </c>
      <c r="M6">
        <v>13.210699999999999</v>
      </c>
      <c r="N6">
        <v>6.2100000000000002E-2</v>
      </c>
      <c r="O6">
        <v>1.0813999999999999</v>
      </c>
      <c r="P6">
        <v>4</v>
      </c>
      <c r="Q6">
        <v>4</v>
      </c>
      <c r="R6">
        <v>0</v>
      </c>
      <c r="S6">
        <v>4</v>
      </c>
      <c r="T6">
        <v>12</v>
      </c>
      <c r="U6">
        <v>61.538499999999999</v>
      </c>
      <c r="V6">
        <v>33.333300000000001</v>
      </c>
      <c r="W6">
        <v>35</v>
      </c>
      <c r="X6">
        <v>0.88290000000000002</v>
      </c>
      <c r="Y6">
        <v>0.86280000000000001</v>
      </c>
    </row>
    <row r="7" spans="1:25" x14ac:dyDescent="0.35">
      <c r="A7" s="2" t="s">
        <v>15</v>
      </c>
      <c r="B7" s="3">
        <v>0.6</v>
      </c>
      <c r="C7" s="3">
        <v>0.66669999999999996</v>
      </c>
      <c r="D7" s="4">
        <v>20.46</v>
      </c>
      <c r="E7" s="2" t="s">
        <v>8</v>
      </c>
      <c r="F7" s="2" t="s">
        <v>9</v>
      </c>
      <c r="G7" s="2" t="s">
        <v>10</v>
      </c>
      <c r="H7">
        <v>1.4347000000000001</v>
      </c>
      <c r="I7">
        <v>1.3765000000000001</v>
      </c>
      <c r="J7">
        <v>1.827</v>
      </c>
      <c r="K7">
        <v>1.7388999999999999</v>
      </c>
      <c r="L7">
        <v>13.1486</v>
      </c>
      <c r="M7">
        <v>13.2531</v>
      </c>
      <c r="N7">
        <v>0.1045</v>
      </c>
      <c r="O7">
        <v>2.6212</v>
      </c>
      <c r="P7">
        <v>0</v>
      </c>
      <c r="Q7">
        <v>0</v>
      </c>
      <c r="R7">
        <v>0</v>
      </c>
      <c r="S7">
        <v>0</v>
      </c>
      <c r="T7">
        <v>11</v>
      </c>
      <c r="U7">
        <v>69.230800000000002</v>
      </c>
      <c r="V7">
        <v>18.181799999999999</v>
      </c>
      <c r="W7">
        <v>12</v>
      </c>
      <c r="X7">
        <v>0.87170000000000003</v>
      </c>
      <c r="Y7">
        <v>0.85729999999999995</v>
      </c>
    </row>
    <row r="8" spans="1:25" x14ac:dyDescent="0.35">
      <c r="A8" s="2" t="s">
        <v>16</v>
      </c>
      <c r="B8" s="3">
        <v>0.54069999999999996</v>
      </c>
      <c r="C8" s="3">
        <v>0.61109999999999998</v>
      </c>
      <c r="D8" s="4">
        <v>25.48</v>
      </c>
      <c r="E8" s="2" t="s">
        <v>8</v>
      </c>
      <c r="F8" s="2" t="s">
        <v>9</v>
      </c>
      <c r="G8" s="2" t="s">
        <v>10</v>
      </c>
      <c r="H8">
        <v>1.7004999999999999</v>
      </c>
      <c r="I8">
        <v>1.6206</v>
      </c>
      <c r="J8">
        <v>2.5735000000000001</v>
      </c>
      <c r="K8">
        <v>2.4235000000000002</v>
      </c>
      <c r="L8">
        <v>13.1486</v>
      </c>
      <c r="M8">
        <v>13.571999999999999</v>
      </c>
      <c r="N8">
        <v>0.4234</v>
      </c>
      <c r="O8">
        <v>1.5157</v>
      </c>
      <c r="P8">
        <v>6</v>
      </c>
      <c r="Q8">
        <v>6</v>
      </c>
      <c r="R8">
        <v>0</v>
      </c>
      <c r="S8">
        <v>6</v>
      </c>
      <c r="T8">
        <v>12</v>
      </c>
      <c r="U8">
        <v>61.538499999999999</v>
      </c>
      <c r="V8">
        <v>33.333300000000001</v>
      </c>
      <c r="W8">
        <v>33</v>
      </c>
      <c r="X8">
        <v>0.88490000000000002</v>
      </c>
      <c r="Y8">
        <v>0.86880000000000002</v>
      </c>
    </row>
    <row r="9" spans="1:25" x14ac:dyDescent="0.35">
      <c r="A9" s="2" t="s">
        <v>17</v>
      </c>
      <c r="B9" s="3">
        <v>0.57779999999999998</v>
      </c>
      <c r="C9" s="3">
        <v>0.66669999999999996</v>
      </c>
      <c r="D9" s="4">
        <v>25.69</v>
      </c>
      <c r="E9" s="2" t="s">
        <v>8</v>
      </c>
      <c r="F9" s="2" t="s">
        <v>9</v>
      </c>
      <c r="G9" s="2" t="s">
        <v>10</v>
      </c>
      <c r="H9">
        <v>1.4355</v>
      </c>
      <c r="I9">
        <v>1.375</v>
      </c>
      <c r="J9">
        <v>2.3412000000000002</v>
      </c>
      <c r="K9">
        <v>2.2096</v>
      </c>
      <c r="L9">
        <v>13.1486</v>
      </c>
      <c r="M9">
        <v>13.4284</v>
      </c>
      <c r="N9">
        <v>0.27989999999999998</v>
      </c>
      <c r="O9">
        <v>2.1381000000000001</v>
      </c>
      <c r="P9">
        <v>0</v>
      </c>
      <c r="Q9">
        <v>0</v>
      </c>
      <c r="R9">
        <v>0</v>
      </c>
      <c r="S9">
        <v>0</v>
      </c>
      <c r="T9">
        <v>10</v>
      </c>
      <c r="U9">
        <v>53.846200000000003</v>
      </c>
      <c r="V9">
        <v>30</v>
      </c>
      <c r="W9">
        <v>12</v>
      </c>
      <c r="X9">
        <v>0.88180000000000003</v>
      </c>
      <c r="Y9">
        <v>0.87060000000000004</v>
      </c>
    </row>
    <row r="10" spans="1:25" x14ac:dyDescent="0.35">
      <c r="A10" s="2" t="s">
        <v>18</v>
      </c>
      <c r="B10" s="3">
        <v>0.57040000000000002</v>
      </c>
      <c r="C10" s="3">
        <v>0.61109999999999998</v>
      </c>
      <c r="D10" s="4">
        <v>27.71</v>
      </c>
      <c r="E10" s="2" t="s">
        <v>8</v>
      </c>
      <c r="F10" s="2" t="s">
        <v>9</v>
      </c>
      <c r="G10" s="2" t="s">
        <v>10</v>
      </c>
      <c r="H10">
        <v>1.4061999999999999</v>
      </c>
      <c r="I10">
        <v>1.3484</v>
      </c>
      <c r="J10">
        <v>1.9430000000000001</v>
      </c>
      <c r="K10">
        <v>1.8250999999999999</v>
      </c>
      <c r="L10">
        <v>13.1486</v>
      </c>
      <c r="M10">
        <v>13.3888</v>
      </c>
      <c r="N10">
        <v>0.2402</v>
      </c>
      <c r="O10">
        <v>1.8069</v>
      </c>
      <c r="P10">
        <v>2</v>
      </c>
      <c r="Q10">
        <v>2</v>
      </c>
      <c r="R10">
        <v>0</v>
      </c>
      <c r="S10">
        <v>2</v>
      </c>
      <c r="T10">
        <v>12</v>
      </c>
      <c r="U10">
        <v>53.846200000000003</v>
      </c>
      <c r="V10">
        <v>41.666699999999999</v>
      </c>
      <c r="W10">
        <v>38</v>
      </c>
      <c r="X10">
        <v>0.88529999999999998</v>
      </c>
      <c r="Y10">
        <v>0.87339999999999995</v>
      </c>
    </row>
    <row r="11" spans="1:25" x14ac:dyDescent="0.35">
      <c r="A11" s="2" t="s">
        <v>19</v>
      </c>
      <c r="B11" s="3">
        <v>0.56299999999999994</v>
      </c>
      <c r="C11" s="3">
        <v>0.61109999999999998</v>
      </c>
      <c r="D11" s="4">
        <v>24.07</v>
      </c>
      <c r="E11" s="2" t="s">
        <v>8</v>
      </c>
      <c r="F11" s="2" t="s">
        <v>9</v>
      </c>
      <c r="G11" s="2" t="s">
        <v>10</v>
      </c>
      <c r="H11">
        <v>1.7132000000000001</v>
      </c>
      <c r="I11">
        <v>1.6457999999999999</v>
      </c>
      <c r="J11">
        <v>2.5697000000000001</v>
      </c>
      <c r="K11">
        <v>2.4127000000000001</v>
      </c>
      <c r="L11">
        <v>13.1486</v>
      </c>
      <c r="M11">
        <v>13.4864</v>
      </c>
      <c r="N11">
        <v>0.33789999999999998</v>
      </c>
      <c r="O11">
        <v>0.83309999999999995</v>
      </c>
      <c r="P11">
        <v>13</v>
      </c>
      <c r="Q11">
        <v>13</v>
      </c>
      <c r="R11">
        <v>0</v>
      </c>
      <c r="S11">
        <v>13</v>
      </c>
      <c r="T11">
        <v>14</v>
      </c>
      <c r="U11">
        <v>69.230800000000002</v>
      </c>
      <c r="V11">
        <v>35.714300000000001</v>
      </c>
      <c r="W11">
        <v>39</v>
      </c>
      <c r="X11">
        <v>0.88980000000000004</v>
      </c>
      <c r="Y11">
        <v>0.87819999999999998</v>
      </c>
    </row>
  </sheetData>
  <autoFilter ref="A1:G11" xr:uid="{00000000-0009-0000-0000-000000000000}"/>
  <conditionalFormatting sqref="D2:D11">
    <cfRule type="cellIs" dxfId="1" priority="1" operator="lessThan">
      <formula>40</formula>
    </cfRule>
    <cfRule type="cellIs" dxfId="0" priority="2" operator="greaterThanOrEqual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ProtParam_results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瑶君 朱</cp:lastModifiedBy>
  <dcterms:created xsi:type="dcterms:W3CDTF">2026-05-30T07:38:39Z</dcterms:created>
  <dcterms:modified xsi:type="dcterms:W3CDTF">2026-05-30T12:03:45Z</dcterms:modified>
</cp:coreProperties>
</file>