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aonan Zhu\Downloads\"/>
    </mc:Choice>
  </mc:AlternateContent>
  <bookViews>
    <workbookView xWindow="0" yWindow="0" windowWidth="15375" windowHeight="5895" tabRatio="853"/>
  </bookViews>
  <sheets>
    <sheet name="Code" sheetId="16" r:id="rId1"/>
  </sheets>
  <calcPr calcId="162913"/>
</workbook>
</file>

<file path=xl/calcChain.xml><?xml version="1.0" encoding="utf-8"?>
<calcChain xmlns="http://schemas.openxmlformats.org/spreadsheetml/2006/main">
  <c r="M8" i="16" l="1"/>
  <c r="M7" i="16"/>
  <c r="M6" i="16"/>
  <c r="M5" i="16"/>
  <c r="M4" i="16"/>
  <c r="M3" i="16"/>
  <c r="M2" i="16"/>
</calcChain>
</file>

<file path=xl/sharedStrings.xml><?xml version="1.0" encoding="utf-8"?>
<sst xmlns="http://schemas.openxmlformats.org/spreadsheetml/2006/main" count="378" uniqueCount="175">
  <si>
    <t>Key Type</t>
  </si>
  <si>
    <t>Letter Code</t>
  </si>
  <si>
    <t>Chinese Data Field</t>
  </si>
  <si>
    <t xml:space="preserve">Anual Reports </t>
  </si>
  <si>
    <t>Instruction</t>
  </si>
  <si>
    <t>Value Content</t>
  </si>
  <si>
    <t>Measurement</t>
  </si>
  <si>
    <t>Value No</t>
  </si>
  <si>
    <t>Note (Chinese)</t>
  </si>
  <si>
    <t>English Data Field (Machine Translated)</t>
  </si>
  <si>
    <t>Note (Egnlish)</t>
  </si>
  <si>
    <t>PK</t>
  </si>
  <si>
    <t>ricf_oid</t>
  </si>
  <si>
    <t>numerical</t>
  </si>
  <si>
    <t>nominal</t>
  </si>
  <si>
    <t>single</t>
  </si>
  <si>
    <t>机构ID</t>
  </si>
  <si>
    <t>N/A</t>
  </si>
  <si>
    <t>我们自己分配，到http://ricf.org.cn/?page_id=25下载Published Tables即可看到。如果发现没有ID的基金会，则按目前ID号码顺延，但顺延之前先Report到Yammer，避免出现重复ID。</t>
  </si>
  <si>
    <t>Organization ID</t>
  </si>
  <si>
    <t>基金会唯一标识号</t>
  </si>
  <si>
    <t>the unique identification of foundation</t>
  </si>
  <si>
    <t>date</t>
  </si>
  <si>
    <t>ordinal</t>
  </si>
  <si>
    <t>查看年报</t>
  </si>
  <si>
    <t>text</t>
  </si>
  <si>
    <t>一、基本信息</t>
  </si>
  <si>
    <t>ratio</t>
  </si>
  <si>
    <t>ba_ntr</t>
  </si>
  <si>
    <t>基金会类型</t>
  </si>
  <si>
    <t>Nature</t>
  </si>
  <si>
    <t>公募，非公募</t>
  </si>
  <si>
    <t>Public Foundation, Private Foundation</t>
  </si>
  <si>
    <t>ba_fdt</t>
  </si>
  <si>
    <t>成立时间</t>
  </si>
  <si>
    <t>Founding date</t>
  </si>
  <si>
    <t>在数据库里需要调整格式</t>
  </si>
  <si>
    <t>Need to adjust format in database</t>
  </si>
  <si>
    <t>ba_fnd</t>
  </si>
  <si>
    <t>原始基金数额</t>
  </si>
  <si>
    <t>Initial Fund</t>
  </si>
  <si>
    <t>RMB</t>
  </si>
  <si>
    <t>省份</t>
  </si>
  <si>
    <t>Province</t>
  </si>
  <si>
    <t>非年报里字段。数据库自动算出。</t>
  </si>
  <si>
    <t>Not variables in the annual reports. Generated by the RICF database.</t>
  </si>
  <si>
    <t>GIS位置坐标</t>
  </si>
  <si>
    <t>不需要收集，后期可通过基金会地址自动coding完成</t>
  </si>
  <si>
    <t>GIS Coordinates</t>
  </si>
  <si>
    <t>五、接受监督管理的情况</t>
  </si>
  <si>
    <t>评估情况</t>
  </si>
  <si>
    <t>Evaluation Result</t>
  </si>
  <si>
    <t>尚未参加社会组织评估、A、2A、3A、4A、5A</t>
  </si>
  <si>
    <t>Not participated, A, 2A, 3A, 4A, 5A</t>
  </si>
  <si>
    <t>ao_ad</t>
  </si>
  <si>
    <t>本年度捐赠收入_现金</t>
  </si>
  <si>
    <t>三、业务活动情况（一）接受捐赠情况</t>
  </si>
  <si>
    <t>Annual donation income</t>
  </si>
  <si>
    <t>ao_adn</t>
  </si>
  <si>
    <t>本年度捐赠收入_非现金</t>
  </si>
  <si>
    <t>Expenditure for charitable purpose</t>
  </si>
  <si>
    <t>ao_lst</t>
  </si>
  <si>
    <t>上年度基金余额</t>
  </si>
  <si>
    <t>三、业务活动情况（二）接受捐赠情况</t>
  </si>
  <si>
    <t>Fund balance from the last year</t>
  </si>
  <si>
    <t>ao_ate</t>
  </si>
  <si>
    <t>本年度总支出</t>
  </si>
  <si>
    <t>Total annual expenses</t>
  </si>
  <si>
    <t>ao_cc</t>
  </si>
  <si>
    <t>本年度用于公益事业的支出</t>
  </si>
  <si>
    <t>ao_slr</t>
  </si>
  <si>
    <t>工作人员工资福利支出</t>
  </si>
  <si>
    <t>Expenditure on benefits and salaries for full-time staff</t>
  </si>
  <si>
    <t>ao_adex</t>
  </si>
  <si>
    <t>行政办公支出</t>
  </si>
  <si>
    <t>Administrative cost</t>
  </si>
  <si>
    <t>ao_oth</t>
  </si>
  <si>
    <t>其他支出</t>
  </si>
  <si>
    <t>Other expenditure</t>
  </si>
  <si>
    <t>Letter code check (must be 1)</t>
  </si>
  <si>
    <t>ba_prv</t>
    <phoneticPr fontId="7" type="noConversion"/>
  </si>
  <si>
    <t>ba_evl</t>
    <phoneticPr fontId="7" type="noConversion"/>
  </si>
  <si>
    <t>ba_gis</t>
    <phoneticPr fontId="7" type="noConversion"/>
  </si>
  <si>
    <t>fa_dine</t>
  </si>
  <si>
    <t>捐赠收入_限定</t>
  </si>
  <si>
    <t>Donation income earmarked</t>
  </si>
  <si>
    <t>四、财务会计报告（二）业务活动表</t>
  </si>
  <si>
    <t>本年累计数</t>
  </si>
  <si>
    <t>fa_asine</t>
  </si>
  <si>
    <t>会费收入_限定</t>
  </si>
  <si>
    <t>Membership fees earmarked</t>
  </si>
  <si>
    <t>fa_sine</t>
  </si>
  <si>
    <t>提供服务收入_限定</t>
  </si>
  <si>
    <t>Service fees earmarked</t>
  </si>
  <si>
    <t>fa_gse</t>
  </si>
  <si>
    <t>政府购买服务收入_限定</t>
  </si>
  <si>
    <t>Government procurement of services earmarked</t>
  </si>
  <si>
    <t>年报里没有，但是审计报告里可能有。看到了就填写，没看到就留空。</t>
  </si>
  <si>
    <t>fa_pine</t>
  </si>
  <si>
    <t>商品销售收入_限定</t>
  </si>
  <si>
    <t>Product sales earmarked</t>
  </si>
  <si>
    <t>fa_gine</t>
  </si>
  <si>
    <t>政府补助收入_限定</t>
  </si>
  <si>
    <t>Government subsidy earmarked</t>
  </si>
  <si>
    <t>fa_inine</t>
  </si>
  <si>
    <t>投资收益_限定</t>
  </si>
  <si>
    <t>Investment income earmarked</t>
  </si>
  <si>
    <t>fa_otine</t>
  </si>
  <si>
    <t>其他收入_限定</t>
  </si>
  <si>
    <t>Other income earmarked</t>
  </si>
  <si>
    <t>fa_intoe</t>
  </si>
  <si>
    <t>收入合计_限定</t>
  </si>
  <si>
    <t>Total income earmarked</t>
  </si>
  <si>
    <t>fa_accoe</t>
  </si>
  <si>
    <t>业务活动成本_限定</t>
  </si>
  <si>
    <t>Cost of business activities earmarked</t>
  </si>
  <si>
    <t>fa_adexe</t>
  </si>
  <si>
    <t>管理费用_限定</t>
  </si>
  <si>
    <t>Expenditure on management</t>
  </si>
  <si>
    <t>fa_fuexe</t>
  </si>
  <si>
    <t>筹资费用_限定</t>
  </si>
  <si>
    <t>Fundraising cost earmarked</t>
  </si>
  <si>
    <t>fa_otexe</t>
  </si>
  <si>
    <t>其他费用_限定</t>
  </si>
  <si>
    <t>Other expenses earmarked</t>
  </si>
  <si>
    <t>fa_cotoe</t>
  </si>
  <si>
    <t>费用合计_限定</t>
  </si>
  <si>
    <t>Total expenses earmarked</t>
  </si>
  <si>
    <t>fa_dinu</t>
  </si>
  <si>
    <t>捐赠收入_非限定</t>
  </si>
  <si>
    <t>Donation income ununearmarked</t>
  </si>
  <si>
    <t>fa_asinu</t>
  </si>
  <si>
    <t>会费收入_非限定</t>
  </si>
  <si>
    <t>Membership fees unearmarked</t>
  </si>
  <si>
    <t>fa_sinu</t>
  </si>
  <si>
    <t>提供服务收入_非限定</t>
  </si>
  <si>
    <t>Service fees unearmarked</t>
  </si>
  <si>
    <t>fa_gsu</t>
  </si>
  <si>
    <t>政府购买服务收入_非限定</t>
  </si>
  <si>
    <t>Government procurement of services unearmarked</t>
  </si>
  <si>
    <t>fa_pinu</t>
  </si>
  <si>
    <t>商品销售收入_非限定</t>
  </si>
  <si>
    <t>Product sales unearmarked</t>
  </si>
  <si>
    <t>fa_ginu</t>
  </si>
  <si>
    <t>政府补助收入_非限定</t>
  </si>
  <si>
    <t>Government subsidy unearmarked</t>
  </si>
  <si>
    <t>fa_ininu</t>
  </si>
  <si>
    <t>投资收益_非限定</t>
  </si>
  <si>
    <t>Investment income unearmarked</t>
  </si>
  <si>
    <t>fa_otinu</t>
  </si>
  <si>
    <t>其他收入_非限定</t>
  </si>
  <si>
    <t>Other income unearmarked</t>
  </si>
  <si>
    <t>fa_intou</t>
  </si>
  <si>
    <t>收入合计_非限定</t>
  </si>
  <si>
    <t>Total income unearmarked</t>
  </si>
  <si>
    <t>fa_accou</t>
  </si>
  <si>
    <t>业务活动成本_非限定</t>
  </si>
  <si>
    <t>Cost of business activities unearmarked</t>
  </si>
  <si>
    <t>fa_adexu</t>
  </si>
  <si>
    <t>管理费用_非限定</t>
  </si>
  <si>
    <t>Expenditure on management unearmarked</t>
  </si>
  <si>
    <t>fa_fuexu</t>
  </si>
  <si>
    <t>筹资费用_非限定</t>
  </si>
  <si>
    <t>Fundraising cost unearmarked</t>
  </si>
  <si>
    <t>fa_otexu</t>
  </si>
  <si>
    <t>其他费用_非限定</t>
  </si>
  <si>
    <t>Other expenses unearmarked</t>
  </si>
  <si>
    <t>fa_cotou</t>
  </si>
  <si>
    <t>费用合计_非限定</t>
  </si>
  <si>
    <t>Total expenses unearmarked</t>
  </si>
  <si>
    <t>fp_ntt</t>
  </si>
  <si>
    <t>净资产合计</t>
  </si>
  <si>
    <t>Total net assets</t>
  </si>
  <si>
    <t>四、财务会计报告（一）资产负债表</t>
  </si>
  <si>
    <t>查看年报，期末数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</si>
</sst>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/>
    <xf numFmtId="0" fontId="5" fillId="0" borderId="0" xfId="0" applyFont="1" applyFill="1"/>
    <xf numFmtId="0" fontId="0" fillId="0" borderId="0" xfId="0" applyFont="1" applyFill="1" applyAlignment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/>
    <xf numFmtId="0" fontId="5" fillId="0" borderId="0" xfId="0" applyFont="1" applyFill="1" applyAlignment="1"/>
    <xf numFmtId="0" fontId="1" fillId="0" borderId="0" xfId="0" applyFont="1" applyAlignment="1">
      <alignment horizontal="right"/>
    </xf>
    <xf numFmtId="0" fontId="5" fillId="0" borderId="0" xfId="0" applyFo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5" fillId="2" borderId="0" xfId="0" applyFont="1" applyFill="1"/>
    <xf numFmtId="0" fontId="4" fillId="2" borderId="0" xfId="0" applyFont="1" applyFill="1" applyAlignment="1"/>
    <xf numFmtId="0" fontId="0" fillId="2" borderId="0" xfId="0" applyFont="1" applyFill="1" applyAlignment="1"/>
    <xf numFmtId="0" fontId="8" fillId="0" borderId="0" xfId="0" applyFont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8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D5578A-1EF1-4B5F-91AC-B1FFB1CD9E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2225" cy="11572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8</xdr:row>
      <xdr:rowOff>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065E88B-C370-498B-95E8-43EC199E0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2225" cy="11410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7</xdr:row>
      <xdr:rowOff>57150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CAC34476-019B-4F4B-A986-4BD5D7757B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2225" cy="10439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7</xdr:row>
      <xdr:rowOff>57150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10182225" cy="10439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4"/>
  <sheetViews>
    <sheetView tabSelected="1" workbookViewId="0">
      <selection activeCell="C2" sqref="C2"/>
    </sheetView>
  </sheetViews>
  <sheetFormatPr defaultColWidth="14.3984375" defaultRowHeight="15.75" customHeight="1" x14ac:dyDescent="0.35"/>
  <cols>
    <col min="1" max="1" width="9.86328125" style="13" customWidth="1"/>
    <col min="2" max="2" width="12.59765625" style="13" customWidth="1"/>
    <col min="3" max="3" width="31.59765625" style="13" customWidth="1"/>
    <col min="4" max="4" width="20.3984375" style="13" customWidth="1"/>
    <col min="5" max="5" width="29.3984375" style="13" customWidth="1"/>
    <col min="6" max="6" width="14.3984375" style="13"/>
    <col min="7" max="7" width="20" style="13" customWidth="1"/>
    <col min="8" max="8" width="14.3984375" style="13"/>
    <col min="9" max="9" width="64.86328125" style="13" customWidth="1"/>
    <col min="10" max="10" width="50" style="13" customWidth="1"/>
    <col min="11" max="11" width="60.59765625" style="13" customWidth="1"/>
    <col min="12" max="16384" width="14.3984375" style="13"/>
  </cols>
  <sheetData>
    <row r="1" spans="1:29" ht="15.75" customHeight="1" x14ac:dyDescent="0.4">
      <c r="A1" s="14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5" t="s">
        <v>9</v>
      </c>
      <c r="J1" s="15" t="s">
        <v>8</v>
      </c>
      <c r="K1" s="15" t="s">
        <v>10</v>
      </c>
      <c r="M1" s="17" t="s">
        <v>79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15.75" customHeight="1" x14ac:dyDescent="0.4">
      <c r="A2" s="14" t="s">
        <v>11</v>
      </c>
      <c r="B2" s="18" t="s">
        <v>12</v>
      </c>
      <c r="C2" s="18" t="s">
        <v>16</v>
      </c>
      <c r="D2" s="11" t="s">
        <v>17</v>
      </c>
      <c r="E2" s="11" t="s">
        <v>18</v>
      </c>
      <c r="F2" s="18" t="s">
        <v>13</v>
      </c>
      <c r="G2" s="18" t="s">
        <v>14</v>
      </c>
      <c r="H2" s="18" t="s">
        <v>15</v>
      </c>
      <c r="I2" s="18" t="s">
        <v>19</v>
      </c>
      <c r="J2" s="18" t="s">
        <v>20</v>
      </c>
      <c r="K2" s="18" t="s">
        <v>21</v>
      </c>
      <c r="M2" s="12">
        <f>COUNTIF($C$2:$C$103,C2)</f>
        <v>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5.75" customHeight="1" x14ac:dyDescent="0.35">
      <c r="A3" s="11"/>
      <c r="B3" s="11" t="s">
        <v>28</v>
      </c>
      <c r="C3" s="11" t="s">
        <v>29</v>
      </c>
      <c r="D3" s="11" t="s">
        <v>26</v>
      </c>
      <c r="E3" s="11" t="s">
        <v>24</v>
      </c>
      <c r="F3" s="11" t="s">
        <v>25</v>
      </c>
      <c r="G3" s="11" t="s">
        <v>14</v>
      </c>
      <c r="H3" s="11" t="s">
        <v>15</v>
      </c>
      <c r="I3" s="11" t="s">
        <v>30</v>
      </c>
      <c r="J3" s="11" t="s">
        <v>31</v>
      </c>
      <c r="K3" s="11" t="s">
        <v>32</v>
      </c>
      <c r="L3" s="11"/>
      <c r="M3" s="12">
        <f>COUNTIF($C$2:$C$103,C3)</f>
        <v>1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5.75" customHeight="1" x14ac:dyDescent="0.35">
      <c r="A4" s="11"/>
      <c r="B4" s="11" t="s">
        <v>33</v>
      </c>
      <c r="C4" s="11" t="s">
        <v>34</v>
      </c>
      <c r="D4" s="11" t="s">
        <v>26</v>
      </c>
      <c r="E4" s="11" t="s">
        <v>24</v>
      </c>
      <c r="F4" s="11" t="s">
        <v>22</v>
      </c>
      <c r="G4" s="11" t="s">
        <v>23</v>
      </c>
      <c r="H4" s="11" t="s">
        <v>15</v>
      </c>
      <c r="I4" s="11" t="s">
        <v>35</v>
      </c>
      <c r="J4" s="11" t="s">
        <v>36</v>
      </c>
      <c r="K4" s="11" t="s">
        <v>37</v>
      </c>
      <c r="L4" s="11"/>
      <c r="M4" s="12">
        <f>COUNTIF($C$2:$C$103,C4)</f>
        <v>1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15.75" customHeight="1" x14ac:dyDescent="0.35">
      <c r="A5" s="11"/>
      <c r="B5" s="11" t="s">
        <v>38</v>
      </c>
      <c r="C5" s="11" t="s">
        <v>39</v>
      </c>
      <c r="D5" s="11" t="s">
        <v>26</v>
      </c>
      <c r="E5" s="11" t="s">
        <v>24</v>
      </c>
      <c r="F5" s="11" t="s">
        <v>13</v>
      </c>
      <c r="G5" s="11" t="s">
        <v>27</v>
      </c>
      <c r="H5" s="11" t="s">
        <v>15</v>
      </c>
      <c r="I5" s="11" t="s">
        <v>40</v>
      </c>
      <c r="J5" s="11" t="s">
        <v>41</v>
      </c>
      <c r="K5" s="11" t="s">
        <v>41</v>
      </c>
      <c r="L5" s="11"/>
      <c r="M5" s="12">
        <f>COUNTIF($C$2:$C$103,C5)</f>
        <v>1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ht="15.75" customHeight="1" x14ac:dyDescent="0.35">
      <c r="A6" s="11"/>
      <c r="B6" s="11" t="s">
        <v>80</v>
      </c>
      <c r="C6" s="11" t="s">
        <v>42</v>
      </c>
      <c r="D6" s="11" t="s">
        <v>26</v>
      </c>
      <c r="E6" s="11" t="s">
        <v>24</v>
      </c>
      <c r="F6" s="11" t="s">
        <v>25</v>
      </c>
      <c r="G6" s="11" t="s">
        <v>14</v>
      </c>
      <c r="H6" s="11" t="s">
        <v>15</v>
      </c>
      <c r="I6" s="11" t="s">
        <v>43</v>
      </c>
      <c r="J6" s="11" t="s">
        <v>44</v>
      </c>
      <c r="K6" s="11" t="s">
        <v>45</v>
      </c>
      <c r="M6" s="12">
        <f>COUNTIF($C$2:$C$103,C6)</f>
        <v>1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15.75" customHeight="1" x14ac:dyDescent="0.35">
      <c r="A7" s="11"/>
      <c r="B7" s="11" t="s">
        <v>82</v>
      </c>
      <c r="C7" s="11" t="s">
        <v>46</v>
      </c>
      <c r="D7" s="11" t="s">
        <v>17</v>
      </c>
      <c r="E7" s="11" t="s">
        <v>47</v>
      </c>
      <c r="F7" s="11" t="s">
        <v>13</v>
      </c>
      <c r="G7" s="11" t="s">
        <v>14</v>
      </c>
      <c r="H7" s="11" t="s">
        <v>15</v>
      </c>
      <c r="I7" s="11" t="s">
        <v>48</v>
      </c>
      <c r="J7" s="11" t="s">
        <v>44</v>
      </c>
      <c r="K7" s="11"/>
      <c r="L7" s="11"/>
      <c r="M7" s="12">
        <f>COUNTIF($C$2:$C$103,C7)</f>
        <v>1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2.75" x14ac:dyDescent="0.35">
      <c r="A8" s="11"/>
      <c r="B8" s="11" t="s">
        <v>81</v>
      </c>
      <c r="C8" s="11" t="s">
        <v>50</v>
      </c>
      <c r="D8" s="11" t="s">
        <v>49</v>
      </c>
      <c r="E8" s="11" t="s">
        <v>24</v>
      </c>
      <c r="F8" s="11" t="s">
        <v>25</v>
      </c>
      <c r="G8" s="11" t="s">
        <v>14</v>
      </c>
      <c r="H8" s="11" t="s">
        <v>15</v>
      </c>
      <c r="I8" s="11" t="s">
        <v>51</v>
      </c>
      <c r="J8" s="11" t="s">
        <v>52</v>
      </c>
      <c r="K8" s="11" t="s">
        <v>53</v>
      </c>
      <c r="L8" s="11"/>
      <c r="M8" s="12">
        <f>COUNTIF($C$2:$C$103,C8)</f>
        <v>1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s="8" customFormat="1" ht="15.75" customHeight="1" x14ac:dyDescent="0.4">
      <c r="A9" s="3"/>
      <c r="B9" s="2" t="s">
        <v>54</v>
      </c>
      <c r="C9" s="1" t="s">
        <v>55</v>
      </c>
      <c r="D9" s="7" t="s">
        <v>56</v>
      </c>
      <c r="E9" s="7" t="s">
        <v>24</v>
      </c>
      <c r="F9" s="2" t="s">
        <v>13</v>
      </c>
      <c r="G9" s="2" t="s">
        <v>27</v>
      </c>
      <c r="H9" s="2" t="s">
        <v>15</v>
      </c>
      <c r="I9" s="4" t="s">
        <v>57</v>
      </c>
      <c r="J9" s="5"/>
    </row>
    <row r="10" spans="1:29" s="8" customFormat="1" ht="15.75" customHeight="1" x14ac:dyDescent="0.4">
      <c r="A10" s="3"/>
      <c r="B10" s="2" t="s">
        <v>58</v>
      </c>
      <c r="C10" s="1" t="s">
        <v>59</v>
      </c>
      <c r="D10" s="7" t="s">
        <v>56</v>
      </c>
      <c r="E10" s="7" t="s">
        <v>24</v>
      </c>
      <c r="F10" s="2" t="s">
        <v>13</v>
      </c>
      <c r="G10" s="2" t="s">
        <v>27</v>
      </c>
      <c r="H10" s="2" t="s">
        <v>15</v>
      </c>
      <c r="I10" s="4" t="s">
        <v>57</v>
      </c>
      <c r="J10" s="5"/>
    </row>
    <row r="11" spans="1:29" s="8" customFormat="1" ht="15.75" customHeight="1" x14ac:dyDescent="0.35">
      <c r="A11" s="6"/>
      <c r="B11" s="2" t="s">
        <v>61</v>
      </c>
      <c r="C11" s="2" t="s">
        <v>62</v>
      </c>
      <c r="D11" s="7" t="s">
        <v>63</v>
      </c>
      <c r="E11" s="7" t="s">
        <v>24</v>
      </c>
      <c r="F11" s="2" t="s">
        <v>13</v>
      </c>
      <c r="G11" s="2" t="s">
        <v>27</v>
      </c>
      <c r="H11" s="2" t="s">
        <v>15</v>
      </c>
      <c r="I11" s="4" t="s">
        <v>64</v>
      </c>
      <c r="J11" s="5"/>
    </row>
    <row r="12" spans="1:29" s="8" customFormat="1" ht="15.75" customHeight="1" x14ac:dyDescent="0.4">
      <c r="A12" s="3"/>
      <c r="B12" s="2" t="s">
        <v>65</v>
      </c>
      <c r="C12" s="1" t="s">
        <v>66</v>
      </c>
      <c r="D12" s="7" t="s">
        <v>63</v>
      </c>
      <c r="E12" s="7" t="s">
        <v>24</v>
      </c>
      <c r="F12" s="2" t="s">
        <v>13</v>
      </c>
      <c r="G12" s="2" t="s">
        <v>27</v>
      </c>
      <c r="H12" s="2" t="s">
        <v>15</v>
      </c>
      <c r="I12" s="4" t="s">
        <v>67</v>
      </c>
      <c r="J12" s="5"/>
    </row>
    <row r="13" spans="1:29" s="8" customFormat="1" ht="15.75" customHeight="1" x14ac:dyDescent="0.4">
      <c r="A13" s="3"/>
      <c r="B13" s="2" t="s">
        <v>68</v>
      </c>
      <c r="C13" s="2" t="s">
        <v>69</v>
      </c>
      <c r="D13" s="7" t="s">
        <v>63</v>
      </c>
      <c r="E13" s="7" t="s">
        <v>24</v>
      </c>
      <c r="F13" s="2" t="s">
        <v>13</v>
      </c>
      <c r="G13" s="2" t="s">
        <v>27</v>
      </c>
      <c r="H13" s="2" t="s">
        <v>15</v>
      </c>
      <c r="I13" s="4" t="s">
        <v>60</v>
      </c>
      <c r="J13" s="5"/>
    </row>
    <row r="14" spans="1:29" s="8" customFormat="1" ht="15.75" customHeight="1" x14ac:dyDescent="0.4">
      <c r="A14" s="3"/>
      <c r="B14" s="2" t="s">
        <v>70</v>
      </c>
      <c r="C14" s="2" t="s">
        <v>71</v>
      </c>
      <c r="D14" s="7" t="s">
        <v>63</v>
      </c>
      <c r="E14" s="7" t="s">
        <v>24</v>
      </c>
      <c r="F14" s="2" t="s">
        <v>13</v>
      </c>
      <c r="G14" s="2" t="s">
        <v>27</v>
      </c>
      <c r="H14" s="2" t="s">
        <v>15</v>
      </c>
      <c r="I14" s="4" t="s">
        <v>72</v>
      </c>
      <c r="J14" s="5"/>
    </row>
    <row r="15" spans="1:29" s="8" customFormat="1" ht="15.75" customHeight="1" x14ac:dyDescent="0.4">
      <c r="A15" s="3"/>
      <c r="B15" s="2" t="s">
        <v>73</v>
      </c>
      <c r="C15" s="2" t="s">
        <v>74</v>
      </c>
      <c r="D15" s="7" t="s">
        <v>63</v>
      </c>
      <c r="E15" s="7" t="s">
        <v>24</v>
      </c>
      <c r="F15" s="2" t="s">
        <v>13</v>
      </c>
      <c r="G15" s="2" t="s">
        <v>27</v>
      </c>
      <c r="H15" s="2" t="s">
        <v>15</v>
      </c>
      <c r="I15" s="4" t="s">
        <v>75</v>
      </c>
      <c r="J15" s="5"/>
    </row>
    <row r="16" spans="1:29" s="8" customFormat="1" ht="15.75" customHeight="1" x14ac:dyDescent="0.4">
      <c r="A16" s="3"/>
      <c r="B16" s="2" t="s">
        <v>76</v>
      </c>
      <c r="C16" s="2" t="s">
        <v>77</v>
      </c>
      <c r="D16" s="7" t="s">
        <v>63</v>
      </c>
      <c r="E16" s="7" t="s">
        <v>24</v>
      </c>
      <c r="F16" s="2" t="s">
        <v>13</v>
      </c>
      <c r="G16" s="2" t="s">
        <v>27</v>
      </c>
      <c r="H16" s="2" t="s">
        <v>15</v>
      </c>
      <c r="I16" s="4" t="s">
        <v>78</v>
      </c>
      <c r="J16" s="5"/>
    </row>
    <row r="17" spans="1:29" s="25" customFormat="1" ht="13.15" x14ac:dyDescent="0.4">
      <c r="A17" s="21"/>
      <c r="B17" s="22" t="s">
        <v>83</v>
      </c>
      <c r="C17" s="23" t="s">
        <v>84</v>
      </c>
      <c r="D17" s="22" t="s">
        <v>85</v>
      </c>
      <c r="E17" s="24" t="s">
        <v>86</v>
      </c>
      <c r="F17" s="24" t="s">
        <v>87</v>
      </c>
      <c r="G17" s="22" t="s">
        <v>13</v>
      </c>
      <c r="H17" s="22" t="s">
        <v>27</v>
      </c>
      <c r="I17" s="22" t="s">
        <v>15</v>
      </c>
      <c r="J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s="25" customFormat="1" ht="13.15" x14ac:dyDescent="0.4">
      <c r="A18" s="21"/>
      <c r="B18" s="22" t="s">
        <v>88</v>
      </c>
      <c r="C18" s="23" t="s">
        <v>89</v>
      </c>
      <c r="D18" s="22" t="s">
        <v>90</v>
      </c>
      <c r="E18" s="24" t="s">
        <v>86</v>
      </c>
      <c r="F18" s="24" t="s">
        <v>87</v>
      </c>
      <c r="G18" s="22" t="s">
        <v>13</v>
      </c>
      <c r="H18" s="22" t="s">
        <v>27</v>
      </c>
      <c r="I18" s="22" t="s">
        <v>15</v>
      </c>
      <c r="J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s="25" customFormat="1" ht="13.15" x14ac:dyDescent="0.4">
      <c r="A19" s="21"/>
      <c r="B19" s="22" t="s">
        <v>91</v>
      </c>
      <c r="C19" s="23" t="s">
        <v>92</v>
      </c>
      <c r="D19" s="22" t="s">
        <v>93</v>
      </c>
      <c r="E19" s="24" t="s">
        <v>86</v>
      </c>
      <c r="F19" s="24" t="s">
        <v>87</v>
      </c>
      <c r="G19" s="22" t="s">
        <v>13</v>
      </c>
      <c r="H19" s="22" t="s">
        <v>27</v>
      </c>
      <c r="I19" s="22" t="s">
        <v>15</v>
      </c>
      <c r="J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s="25" customFormat="1" ht="13.15" x14ac:dyDescent="0.4">
      <c r="A20" s="21"/>
      <c r="B20" s="22" t="s">
        <v>94</v>
      </c>
      <c r="C20" s="22" t="s">
        <v>95</v>
      </c>
      <c r="D20" s="22" t="s">
        <v>96</v>
      </c>
      <c r="E20" s="24" t="s">
        <v>17</v>
      </c>
      <c r="F20" s="24" t="s">
        <v>97</v>
      </c>
      <c r="G20" s="22" t="s">
        <v>13</v>
      </c>
      <c r="H20" s="22" t="s">
        <v>27</v>
      </c>
      <c r="I20" s="22" t="s">
        <v>15</v>
      </c>
      <c r="J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s="25" customFormat="1" ht="13.15" x14ac:dyDescent="0.4">
      <c r="A21" s="21"/>
      <c r="B21" s="22" t="s">
        <v>98</v>
      </c>
      <c r="C21" s="23" t="s">
        <v>99</v>
      </c>
      <c r="D21" s="22" t="s">
        <v>100</v>
      </c>
      <c r="E21" s="24" t="s">
        <v>86</v>
      </c>
      <c r="F21" s="24" t="s">
        <v>87</v>
      </c>
      <c r="G21" s="22" t="s">
        <v>13</v>
      </c>
      <c r="H21" s="22" t="s">
        <v>27</v>
      </c>
      <c r="I21" s="22" t="s">
        <v>15</v>
      </c>
      <c r="J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s="25" customFormat="1" ht="13.15" x14ac:dyDescent="0.4">
      <c r="A22" s="21"/>
      <c r="B22" s="22" t="s">
        <v>101</v>
      </c>
      <c r="C22" s="23" t="s">
        <v>102</v>
      </c>
      <c r="D22" s="22" t="s">
        <v>103</v>
      </c>
      <c r="E22" s="24" t="s">
        <v>86</v>
      </c>
      <c r="F22" s="24" t="s">
        <v>87</v>
      </c>
      <c r="G22" s="22" t="s">
        <v>13</v>
      </c>
      <c r="H22" s="22" t="s">
        <v>27</v>
      </c>
      <c r="I22" s="22" t="s">
        <v>15</v>
      </c>
      <c r="J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s="25" customFormat="1" ht="13.15" x14ac:dyDescent="0.4">
      <c r="A23" s="21"/>
      <c r="B23" s="22" t="s">
        <v>104</v>
      </c>
      <c r="C23" s="23" t="s">
        <v>105</v>
      </c>
      <c r="D23" s="22" t="s">
        <v>106</v>
      </c>
      <c r="E23" s="24" t="s">
        <v>86</v>
      </c>
      <c r="F23" s="24" t="s">
        <v>87</v>
      </c>
      <c r="G23" s="22" t="s">
        <v>13</v>
      </c>
      <c r="H23" s="22" t="s">
        <v>27</v>
      </c>
      <c r="I23" s="22" t="s">
        <v>15</v>
      </c>
      <c r="J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s="25" customFormat="1" ht="13.15" x14ac:dyDescent="0.4">
      <c r="A24" s="21"/>
      <c r="B24" s="22" t="s">
        <v>107</v>
      </c>
      <c r="C24" s="23" t="s">
        <v>108</v>
      </c>
      <c r="D24" s="22" t="s">
        <v>109</v>
      </c>
      <c r="E24" s="24" t="s">
        <v>86</v>
      </c>
      <c r="F24" s="24" t="s">
        <v>87</v>
      </c>
      <c r="G24" s="22" t="s">
        <v>13</v>
      </c>
      <c r="H24" s="22" t="s">
        <v>27</v>
      </c>
      <c r="I24" s="22" t="s">
        <v>15</v>
      </c>
      <c r="J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 s="25" customFormat="1" ht="13.15" x14ac:dyDescent="0.4">
      <c r="A25" s="21"/>
      <c r="B25" s="22" t="s">
        <v>110</v>
      </c>
      <c r="C25" s="23" t="s">
        <v>111</v>
      </c>
      <c r="D25" s="22" t="s">
        <v>112</v>
      </c>
      <c r="E25" s="24" t="s">
        <v>86</v>
      </c>
      <c r="F25" s="24" t="s">
        <v>87</v>
      </c>
      <c r="G25" s="22" t="s">
        <v>13</v>
      </c>
      <c r="H25" s="22" t="s">
        <v>27</v>
      </c>
      <c r="I25" s="22" t="s">
        <v>15</v>
      </c>
      <c r="J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s="25" customFormat="1" ht="13.15" x14ac:dyDescent="0.4">
      <c r="A26" s="21"/>
      <c r="B26" s="22" t="s">
        <v>113</v>
      </c>
      <c r="C26" s="23" t="s">
        <v>114</v>
      </c>
      <c r="D26" s="22" t="s">
        <v>115</v>
      </c>
      <c r="E26" s="24" t="s">
        <v>86</v>
      </c>
      <c r="F26" s="24" t="s">
        <v>87</v>
      </c>
      <c r="G26" s="22" t="s">
        <v>13</v>
      </c>
      <c r="H26" s="22" t="s">
        <v>27</v>
      </c>
      <c r="I26" s="22" t="s">
        <v>15</v>
      </c>
      <c r="J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13.15" x14ac:dyDescent="0.4">
      <c r="A27" s="19"/>
      <c r="B27" s="4" t="s">
        <v>116</v>
      </c>
      <c r="C27" s="20" t="s">
        <v>117</v>
      </c>
      <c r="D27" s="4" t="s">
        <v>118</v>
      </c>
      <c r="E27" s="9" t="s">
        <v>86</v>
      </c>
      <c r="F27" s="9" t="s">
        <v>87</v>
      </c>
      <c r="G27" s="4" t="s">
        <v>13</v>
      </c>
      <c r="H27" s="4" t="s">
        <v>27</v>
      </c>
      <c r="I27" s="4" t="s">
        <v>15</v>
      </c>
      <c r="J27" s="20"/>
      <c r="K27" s="10"/>
      <c r="L27" s="10"/>
      <c r="M27" s="10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3.15" x14ac:dyDescent="0.4">
      <c r="A28" s="19"/>
      <c r="B28" s="4" t="s">
        <v>119</v>
      </c>
      <c r="C28" s="20" t="s">
        <v>120</v>
      </c>
      <c r="D28" s="4" t="s">
        <v>121</v>
      </c>
      <c r="E28" s="9" t="s">
        <v>86</v>
      </c>
      <c r="F28" s="9" t="s">
        <v>87</v>
      </c>
      <c r="G28" s="4" t="s">
        <v>13</v>
      </c>
      <c r="H28" s="4" t="s">
        <v>27</v>
      </c>
      <c r="I28" s="4" t="s">
        <v>15</v>
      </c>
      <c r="J28" s="20"/>
      <c r="K28" s="10"/>
      <c r="L28" s="10"/>
      <c r="M28" s="10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13.15" x14ac:dyDescent="0.4">
      <c r="A29" s="19"/>
      <c r="B29" s="4" t="s">
        <v>122</v>
      </c>
      <c r="C29" s="20" t="s">
        <v>123</v>
      </c>
      <c r="D29" s="4" t="s">
        <v>124</v>
      </c>
      <c r="E29" s="9" t="s">
        <v>86</v>
      </c>
      <c r="F29" s="9" t="s">
        <v>87</v>
      </c>
      <c r="G29" s="4" t="s">
        <v>13</v>
      </c>
      <c r="H29" s="4" t="s">
        <v>27</v>
      </c>
      <c r="I29" s="4" t="s">
        <v>15</v>
      </c>
      <c r="J29" s="20"/>
      <c r="K29" s="10"/>
      <c r="L29" s="10"/>
      <c r="M29" s="10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13.15" x14ac:dyDescent="0.4">
      <c r="A30" s="19"/>
      <c r="B30" s="4" t="s">
        <v>125</v>
      </c>
      <c r="C30" s="20" t="s">
        <v>126</v>
      </c>
      <c r="D30" s="4" t="s">
        <v>127</v>
      </c>
      <c r="E30" s="9" t="s">
        <v>86</v>
      </c>
      <c r="F30" s="9" t="s">
        <v>87</v>
      </c>
      <c r="G30" s="4" t="s">
        <v>13</v>
      </c>
      <c r="H30" s="4" t="s">
        <v>27</v>
      </c>
      <c r="I30" s="4" t="s">
        <v>15</v>
      </c>
      <c r="J30" s="20"/>
      <c r="K30" s="10"/>
      <c r="L30" s="10"/>
      <c r="M30" s="10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s="25" customFormat="1" ht="13.15" x14ac:dyDescent="0.4">
      <c r="A31" s="21"/>
      <c r="B31" s="22" t="s">
        <v>128</v>
      </c>
      <c r="C31" s="23" t="s">
        <v>129</v>
      </c>
      <c r="D31" s="22" t="s">
        <v>130</v>
      </c>
      <c r="E31" s="24" t="s">
        <v>86</v>
      </c>
      <c r="F31" s="24" t="s">
        <v>87</v>
      </c>
      <c r="G31" s="22" t="s">
        <v>13</v>
      </c>
      <c r="H31" s="22" t="s">
        <v>27</v>
      </c>
      <c r="I31" s="22" t="s">
        <v>15</v>
      </c>
      <c r="J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s="25" customFormat="1" ht="13.15" x14ac:dyDescent="0.4">
      <c r="A32" s="21"/>
      <c r="B32" s="22" t="s">
        <v>131</v>
      </c>
      <c r="C32" s="23" t="s">
        <v>132</v>
      </c>
      <c r="D32" s="22" t="s">
        <v>133</v>
      </c>
      <c r="E32" s="24" t="s">
        <v>86</v>
      </c>
      <c r="F32" s="24" t="s">
        <v>87</v>
      </c>
      <c r="G32" s="22" t="s">
        <v>13</v>
      </c>
      <c r="H32" s="22" t="s">
        <v>27</v>
      </c>
      <c r="I32" s="22" t="s">
        <v>15</v>
      </c>
      <c r="J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32" s="25" customFormat="1" ht="13.15" x14ac:dyDescent="0.4">
      <c r="A33" s="21"/>
      <c r="B33" s="22" t="s">
        <v>134</v>
      </c>
      <c r="C33" s="23" t="s">
        <v>135</v>
      </c>
      <c r="D33" s="22" t="s">
        <v>136</v>
      </c>
      <c r="E33" s="24" t="s">
        <v>86</v>
      </c>
      <c r="F33" s="24" t="s">
        <v>87</v>
      </c>
      <c r="G33" s="22" t="s">
        <v>13</v>
      </c>
      <c r="H33" s="22" t="s">
        <v>27</v>
      </c>
      <c r="I33" s="22" t="s">
        <v>15</v>
      </c>
      <c r="J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32" s="25" customFormat="1" ht="13.15" x14ac:dyDescent="0.4">
      <c r="A34" s="21"/>
      <c r="B34" s="22" t="s">
        <v>137</v>
      </c>
      <c r="C34" s="23" t="s">
        <v>138</v>
      </c>
      <c r="D34" s="22" t="s">
        <v>139</v>
      </c>
      <c r="E34" s="24" t="s">
        <v>17</v>
      </c>
      <c r="F34" s="24" t="s">
        <v>97</v>
      </c>
      <c r="G34" s="22" t="s">
        <v>13</v>
      </c>
      <c r="H34" s="22" t="s">
        <v>27</v>
      </c>
      <c r="I34" s="22" t="s">
        <v>15</v>
      </c>
      <c r="J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32" s="25" customFormat="1" ht="13.15" x14ac:dyDescent="0.4">
      <c r="A35" s="21"/>
      <c r="B35" s="22" t="s">
        <v>140</v>
      </c>
      <c r="C35" s="23" t="s">
        <v>141</v>
      </c>
      <c r="D35" s="22" t="s">
        <v>142</v>
      </c>
      <c r="E35" s="24" t="s">
        <v>86</v>
      </c>
      <c r="F35" s="24" t="s">
        <v>87</v>
      </c>
      <c r="G35" s="22" t="s">
        <v>13</v>
      </c>
      <c r="H35" s="22" t="s">
        <v>27</v>
      </c>
      <c r="I35" s="22" t="s">
        <v>15</v>
      </c>
      <c r="J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32" s="25" customFormat="1" ht="13.15" x14ac:dyDescent="0.4">
      <c r="A36" s="21"/>
      <c r="B36" s="22" t="s">
        <v>143</v>
      </c>
      <c r="C36" s="23" t="s">
        <v>144</v>
      </c>
      <c r="D36" s="22" t="s">
        <v>145</v>
      </c>
      <c r="E36" s="24" t="s">
        <v>86</v>
      </c>
      <c r="F36" s="24" t="s">
        <v>87</v>
      </c>
      <c r="G36" s="22" t="s">
        <v>13</v>
      </c>
      <c r="H36" s="22" t="s">
        <v>27</v>
      </c>
      <c r="I36" s="22" t="s">
        <v>15</v>
      </c>
      <c r="J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32" s="25" customFormat="1" ht="13.15" x14ac:dyDescent="0.4">
      <c r="A37" s="21"/>
      <c r="B37" s="22" t="s">
        <v>146</v>
      </c>
      <c r="C37" s="23" t="s">
        <v>147</v>
      </c>
      <c r="D37" s="22" t="s">
        <v>148</v>
      </c>
      <c r="E37" s="24" t="s">
        <v>86</v>
      </c>
      <c r="F37" s="24" t="s">
        <v>87</v>
      </c>
      <c r="G37" s="22" t="s">
        <v>13</v>
      </c>
      <c r="H37" s="22" t="s">
        <v>27</v>
      </c>
      <c r="I37" s="22" t="s">
        <v>15</v>
      </c>
      <c r="J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32" s="25" customFormat="1" ht="13.15" x14ac:dyDescent="0.4">
      <c r="A38" s="21"/>
      <c r="B38" s="22" t="s">
        <v>149</v>
      </c>
      <c r="C38" s="23" t="s">
        <v>150</v>
      </c>
      <c r="D38" s="22" t="s">
        <v>151</v>
      </c>
      <c r="E38" s="24" t="s">
        <v>86</v>
      </c>
      <c r="F38" s="24" t="s">
        <v>87</v>
      </c>
      <c r="G38" s="22" t="s">
        <v>13</v>
      </c>
      <c r="H38" s="22" t="s">
        <v>27</v>
      </c>
      <c r="I38" s="22" t="s">
        <v>15</v>
      </c>
      <c r="J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32" s="25" customFormat="1" ht="13.15" x14ac:dyDescent="0.4">
      <c r="A39" s="21"/>
      <c r="B39" s="22" t="s">
        <v>152</v>
      </c>
      <c r="C39" s="23" t="s">
        <v>153</v>
      </c>
      <c r="D39" s="22" t="s">
        <v>154</v>
      </c>
      <c r="E39" s="24" t="s">
        <v>86</v>
      </c>
      <c r="F39" s="24" t="s">
        <v>87</v>
      </c>
      <c r="G39" s="22" t="s">
        <v>13</v>
      </c>
      <c r="H39" s="22" t="s">
        <v>27</v>
      </c>
      <c r="I39" s="22" t="s">
        <v>15</v>
      </c>
      <c r="J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32" s="25" customFormat="1" ht="13.15" x14ac:dyDescent="0.4">
      <c r="A40" s="21"/>
      <c r="B40" s="22" t="s">
        <v>155</v>
      </c>
      <c r="C40" s="23" t="s">
        <v>156</v>
      </c>
      <c r="D40" s="22" t="s">
        <v>157</v>
      </c>
      <c r="E40" s="24" t="s">
        <v>86</v>
      </c>
      <c r="F40" s="24" t="s">
        <v>87</v>
      </c>
      <c r="G40" s="22" t="s">
        <v>13</v>
      </c>
      <c r="H40" s="22" t="s">
        <v>27</v>
      </c>
      <c r="I40" s="22" t="s">
        <v>15</v>
      </c>
      <c r="J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32" ht="13.15" x14ac:dyDescent="0.4">
      <c r="A41" s="19"/>
      <c r="B41" s="4" t="s">
        <v>158</v>
      </c>
      <c r="C41" s="20" t="s">
        <v>159</v>
      </c>
      <c r="D41" s="4" t="s">
        <v>160</v>
      </c>
      <c r="E41" s="9" t="s">
        <v>86</v>
      </c>
      <c r="F41" s="9" t="s">
        <v>87</v>
      </c>
      <c r="G41" s="4" t="s">
        <v>13</v>
      </c>
      <c r="H41" s="4" t="s">
        <v>27</v>
      </c>
      <c r="I41" s="4" t="s">
        <v>15</v>
      </c>
      <c r="J41" s="20"/>
      <c r="K41" s="10"/>
      <c r="L41" s="10"/>
      <c r="M41" s="10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32" ht="13.15" x14ac:dyDescent="0.4">
      <c r="A42" s="19"/>
      <c r="B42" s="4" t="s">
        <v>161</v>
      </c>
      <c r="C42" s="20" t="s">
        <v>162</v>
      </c>
      <c r="D42" s="4" t="s">
        <v>163</v>
      </c>
      <c r="E42" s="9" t="s">
        <v>86</v>
      </c>
      <c r="F42" s="9" t="s">
        <v>87</v>
      </c>
      <c r="G42" s="4" t="s">
        <v>13</v>
      </c>
      <c r="H42" s="4" t="s">
        <v>27</v>
      </c>
      <c r="I42" s="4" t="s">
        <v>15</v>
      </c>
      <c r="J42" s="20"/>
      <c r="K42" s="10"/>
      <c r="L42" s="10"/>
      <c r="M42" s="10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32" ht="13.15" x14ac:dyDescent="0.4">
      <c r="A43" s="19"/>
      <c r="B43" s="4" t="s">
        <v>164</v>
      </c>
      <c r="C43" s="20" t="s">
        <v>165</v>
      </c>
      <c r="D43" s="4" t="s">
        <v>166</v>
      </c>
      <c r="E43" s="9" t="s">
        <v>86</v>
      </c>
      <c r="F43" s="9" t="s">
        <v>87</v>
      </c>
      <c r="G43" s="4" t="s">
        <v>13</v>
      </c>
      <c r="H43" s="4" t="s">
        <v>27</v>
      </c>
      <c r="I43" s="4" t="s">
        <v>15</v>
      </c>
      <c r="J43" s="20"/>
      <c r="K43" s="10"/>
      <c r="L43" s="10"/>
      <c r="M43" s="10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32" ht="13.15" x14ac:dyDescent="0.4">
      <c r="A44" s="19"/>
      <c r="B44" s="4" t="s">
        <v>167</v>
      </c>
      <c r="C44" s="20" t="s">
        <v>168</v>
      </c>
      <c r="D44" s="4" t="s">
        <v>169</v>
      </c>
      <c r="E44" s="9" t="s">
        <v>86</v>
      </c>
      <c r="F44" s="9" t="s">
        <v>87</v>
      </c>
      <c r="G44" s="4" t="s">
        <v>13</v>
      </c>
      <c r="H44" s="4" t="s">
        <v>27</v>
      </c>
      <c r="I44" s="4" t="s">
        <v>15</v>
      </c>
      <c r="J44" s="20"/>
      <c r="K44" s="10"/>
      <c r="L44" s="10"/>
      <c r="M44" s="10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32" s="10" customFormat="1" ht="13.15" x14ac:dyDescent="0.4">
      <c r="A45" s="19"/>
      <c r="B45" s="4" t="s">
        <v>170</v>
      </c>
      <c r="C45" s="4" t="s">
        <v>171</v>
      </c>
      <c r="D45" s="26" t="s">
        <v>172</v>
      </c>
      <c r="E45" s="9" t="s">
        <v>173</v>
      </c>
      <c r="F45" s="9" t="s">
        <v>174</v>
      </c>
      <c r="G45" s="4" t="s">
        <v>13</v>
      </c>
      <c r="H45" s="4" t="s">
        <v>27</v>
      </c>
      <c r="I45" s="4" t="s">
        <v>15</v>
      </c>
      <c r="J45" s="4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ht="13.15" x14ac:dyDescent="0.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32" ht="13.15" x14ac:dyDescent="0.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32" ht="13.15" x14ac:dyDescent="0.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3.15" x14ac:dyDescent="0.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3.15" x14ac:dyDescent="0.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3.15" x14ac:dyDescent="0.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3.15" x14ac:dyDescent="0.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3.15" x14ac:dyDescent="0.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3.15" x14ac:dyDescent="0.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3.15" x14ac:dyDescent="0.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3.15" x14ac:dyDescent="0.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3.15" x14ac:dyDescent="0.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3.15" x14ac:dyDescent="0.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3.15" x14ac:dyDescent="0.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3.15" x14ac:dyDescent="0.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3.15" x14ac:dyDescent="0.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3.15" x14ac:dyDescent="0.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3.15" x14ac:dyDescent="0.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3.15" x14ac:dyDescent="0.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3.15" x14ac:dyDescent="0.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3.15" x14ac:dyDescent="0.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3.15" x14ac:dyDescent="0.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3.15" x14ac:dyDescent="0.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3.15" x14ac:dyDescent="0.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3.15" x14ac:dyDescent="0.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3.15" x14ac:dyDescent="0.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3.15" x14ac:dyDescent="0.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3.15" x14ac:dyDescent="0.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3.15" x14ac:dyDescent="0.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3.15" x14ac:dyDescent="0.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3.15" x14ac:dyDescent="0.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13.15" x14ac:dyDescent="0.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3.15" x14ac:dyDescent="0.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3.15" x14ac:dyDescent="0.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3.15" x14ac:dyDescent="0.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3.15" x14ac:dyDescent="0.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3.15" x14ac:dyDescent="0.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3.15" x14ac:dyDescent="0.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3.15" x14ac:dyDescent="0.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3.15" x14ac:dyDescent="0.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3.15" x14ac:dyDescent="0.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3.15" x14ac:dyDescent="0.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3.15" x14ac:dyDescent="0.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3.15" x14ac:dyDescent="0.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3.15" x14ac:dyDescent="0.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3.15" x14ac:dyDescent="0.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3.15" x14ac:dyDescent="0.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3.15" x14ac:dyDescent="0.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3.15" x14ac:dyDescent="0.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3.15" x14ac:dyDescent="0.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3.15" x14ac:dyDescent="0.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3.15" x14ac:dyDescent="0.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3.15" x14ac:dyDescent="0.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3.15" x14ac:dyDescent="0.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3.15" x14ac:dyDescent="0.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3.15" x14ac:dyDescent="0.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3.15" x14ac:dyDescent="0.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3.15" x14ac:dyDescent="0.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3.15" x14ac:dyDescent="0.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3.15" x14ac:dyDescent="0.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3.15" x14ac:dyDescent="0.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3.15" x14ac:dyDescent="0.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3.15" x14ac:dyDescent="0.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3.15" x14ac:dyDescent="0.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3.15" x14ac:dyDescent="0.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3.15" x14ac:dyDescent="0.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3.15" x14ac:dyDescent="0.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3.15" x14ac:dyDescent="0.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3.15" x14ac:dyDescent="0.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3.15" x14ac:dyDescent="0.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3.15" x14ac:dyDescent="0.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3.15" x14ac:dyDescent="0.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3.15" x14ac:dyDescent="0.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3.15" x14ac:dyDescent="0.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3.15" x14ac:dyDescent="0.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3.15" x14ac:dyDescent="0.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3.15" x14ac:dyDescent="0.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3.15" x14ac:dyDescent="0.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3.15" x14ac:dyDescent="0.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3.15" x14ac:dyDescent="0.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3.15" x14ac:dyDescent="0.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3.15" x14ac:dyDescent="0.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3.15" x14ac:dyDescent="0.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3.15" x14ac:dyDescent="0.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3.15" x14ac:dyDescent="0.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3.15" x14ac:dyDescent="0.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3.15" x14ac:dyDescent="0.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3.15" x14ac:dyDescent="0.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3.15" x14ac:dyDescent="0.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3.15" x14ac:dyDescent="0.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3.15" x14ac:dyDescent="0.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3.15" x14ac:dyDescent="0.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3.15" x14ac:dyDescent="0.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3.15" x14ac:dyDescent="0.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3.15" x14ac:dyDescent="0.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3.15" x14ac:dyDescent="0.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3.15" x14ac:dyDescent="0.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3.15" x14ac:dyDescent="0.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3.15" x14ac:dyDescent="0.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3.15" x14ac:dyDescent="0.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3.15" x14ac:dyDescent="0.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3.15" x14ac:dyDescent="0.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3.15" x14ac:dyDescent="0.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3.15" x14ac:dyDescent="0.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3.15" x14ac:dyDescent="0.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3.15" x14ac:dyDescent="0.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3.15" x14ac:dyDescent="0.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3.15" x14ac:dyDescent="0.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3.15" x14ac:dyDescent="0.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3.15" x14ac:dyDescent="0.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3.15" x14ac:dyDescent="0.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3.15" x14ac:dyDescent="0.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3.15" x14ac:dyDescent="0.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3.15" x14ac:dyDescent="0.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3.15" x14ac:dyDescent="0.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3.15" x14ac:dyDescent="0.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3.15" x14ac:dyDescent="0.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3.15" x14ac:dyDescent="0.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3.15" x14ac:dyDescent="0.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3.15" x14ac:dyDescent="0.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3.15" x14ac:dyDescent="0.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3.15" x14ac:dyDescent="0.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3.15" x14ac:dyDescent="0.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3.15" x14ac:dyDescent="0.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3.15" x14ac:dyDescent="0.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3.15" x14ac:dyDescent="0.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3.15" x14ac:dyDescent="0.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3.15" x14ac:dyDescent="0.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3.15" x14ac:dyDescent="0.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3.15" x14ac:dyDescent="0.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3.15" x14ac:dyDescent="0.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3.15" x14ac:dyDescent="0.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3.15" x14ac:dyDescent="0.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3.15" x14ac:dyDescent="0.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3.15" x14ac:dyDescent="0.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3.15" x14ac:dyDescent="0.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3.15" x14ac:dyDescent="0.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3.15" x14ac:dyDescent="0.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3.15" x14ac:dyDescent="0.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3.15" x14ac:dyDescent="0.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3.15" x14ac:dyDescent="0.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3.15" x14ac:dyDescent="0.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3.15" x14ac:dyDescent="0.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3.15" x14ac:dyDescent="0.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3.15" x14ac:dyDescent="0.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3.15" x14ac:dyDescent="0.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3.15" x14ac:dyDescent="0.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3.15" x14ac:dyDescent="0.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3.15" x14ac:dyDescent="0.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3.15" x14ac:dyDescent="0.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3.15" x14ac:dyDescent="0.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ht="13.15" x14ac:dyDescent="0.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ht="13.15" x14ac:dyDescent="0.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ht="13.15" x14ac:dyDescent="0.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ht="13.15" x14ac:dyDescent="0.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ht="13.15" x14ac:dyDescent="0.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ht="13.15" x14ac:dyDescent="0.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ht="13.15" x14ac:dyDescent="0.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ht="13.15" x14ac:dyDescent="0.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ht="13.15" x14ac:dyDescent="0.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ht="13.15" x14ac:dyDescent="0.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 ht="13.15" x14ac:dyDescent="0.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 ht="13.15" x14ac:dyDescent="0.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 ht="13.15" x14ac:dyDescent="0.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 ht="13.15" x14ac:dyDescent="0.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 ht="13.15" x14ac:dyDescent="0.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 ht="13.15" x14ac:dyDescent="0.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 ht="13.15" x14ac:dyDescent="0.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 ht="13.15" x14ac:dyDescent="0.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 ht="13.15" x14ac:dyDescent="0.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 ht="13.15" x14ac:dyDescent="0.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ht="13.15" x14ac:dyDescent="0.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 ht="13.15" x14ac:dyDescent="0.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 ht="13.15" x14ac:dyDescent="0.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 ht="13.15" x14ac:dyDescent="0.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ht="13.15" x14ac:dyDescent="0.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 ht="13.15" x14ac:dyDescent="0.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 ht="13.15" x14ac:dyDescent="0.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 ht="13.15" x14ac:dyDescent="0.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 ht="13.15" x14ac:dyDescent="0.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 ht="13.15" x14ac:dyDescent="0.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 ht="13.15" x14ac:dyDescent="0.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 ht="13.15" x14ac:dyDescent="0.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 ht="13.15" x14ac:dyDescent="0.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ht="13.15" x14ac:dyDescent="0.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 ht="13.15" x14ac:dyDescent="0.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 ht="13.15" x14ac:dyDescent="0.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 ht="13.15" x14ac:dyDescent="0.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 ht="13.15" x14ac:dyDescent="0.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ht="13.15" x14ac:dyDescent="0.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 ht="13.15" x14ac:dyDescent="0.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ht="13.15" x14ac:dyDescent="0.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 ht="13.15" x14ac:dyDescent="0.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 ht="13.15" x14ac:dyDescent="0.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 ht="13.15" x14ac:dyDescent="0.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 ht="13.15" x14ac:dyDescent="0.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 ht="13.15" x14ac:dyDescent="0.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 ht="13.15" x14ac:dyDescent="0.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 ht="13.15" x14ac:dyDescent="0.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 ht="13.15" x14ac:dyDescent="0.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 ht="13.15" x14ac:dyDescent="0.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 ht="13.15" x14ac:dyDescent="0.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 ht="13.15" x14ac:dyDescent="0.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 ht="13.15" x14ac:dyDescent="0.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 ht="13.15" x14ac:dyDescent="0.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 ht="13.15" x14ac:dyDescent="0.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 ht="13.15" x14ac:dyDescent="0.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ht="13.15" x14ac:dyDescent="0.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 ht="13.15" x14ac:dyDescent="0.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 ht="13.15" x14ac:dyDescent="0.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 ht="13.15" x14ac:dyDescent="0.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 ht="13.15" x14ac:dyDescent="0.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 ht="13.15" x14ac:dyDescent="0.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 ht="13.15" x14ac:dyDescent="0.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 ht="13.15" x14ac:dyDescent="0.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 ht="13.15" x14ac:dyDescent="0.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 ht="13.15" x14ac:dyDescent="0.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 ht="13.15" x14ac:dyDescent="0.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 ht="13.15" x14ac:dyDescent="0.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ht="13.15" x14ac:dyDescent="0.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 ht="13.15" x14ac:dyDescent="0.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 ht="13.15" x14ac:dyDescent="0.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ht="13.15" x14ac:dyDescent="0.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 ht="13.15" x14ac:dyDescent="0.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 ht="13.15" x14ac:dyDescent="0.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ht="13.15" x14ac:dyDescent="0.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 ht="13.15" x14ac:dyDescent="0.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 ht="13.15" x14ac:dyDescent="0.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 ht="13.15" x14ac:dyDescent="0.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 ht="13.15" x14ac:dyDescent="0.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 ht="13.15" x14ac:dyDescent="0.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 ht="13.15" x14ac:dyDescent="0.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 ht="13.15" x14ac:dyDescent="0.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 ht="13.15" x14ac:dyDescent="0.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 ht="13.15" x14ac:dyDescent="0.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 ht="13.15" x14ac:dyDescent="0.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 ht="13.15" x14ac:dyDescent="0.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 ht="13.15" x14ac:dyDescent="0.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ht="13.15" x14ac:dyDescent="0.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ht="13.15" x14ac:dyDescent="0.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ht="13.15" x14ac:dyDescent="0.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ht="13.15" x14ac:dyDescent="0.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ht="13.15" x14ac:dyDescent="0.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ht="13.15" x14ac:dyDescent="0.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 ht="13.15" x14ac:dyDescent="0.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 ht="13.15" x14ac:dyDescent="0.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 ht="13.15" x14ac:dyDescent="0.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 ht="13.15" x14ac:dyDescent="0.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 ht="13.15" x14ac:dyDescent="0.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 ht="13.15" x14ac:dyDescent="0.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 ht="13.15" x14ac:dyDescent="0.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 ht="13.15" x14ac:dyDescent="0.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 ht="13.15" x14ac:dyDescent="0.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 ht="13.15" x14ac:dyDescent="0.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 ht="13.15" x14ac:dyDescent="0.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 ht="13.15" x14ac:dyDescent="0.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 ht="13.15" x14ac:dyDescent="0.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 ht="13.15" x14ac:dyDescent="0.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 ht="13.15" x14ac:dyDescent="0.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 ht="13.15" x14ac:dyDescent="0.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 ht="13.15" x14ac:dyDescent="0.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ht="13.15" x14ac:dyDescent="0.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 ht="13.15" x14ac:dyDescent="0.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 ht="13.15" x14ac:dyDescent="0.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 ht="13.15" x14ac:dyDescent="0.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 ht="13.15" x14ac:dyDescent="0.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 ht="13.15" x14ac:dyDescent="0.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 ht="13.15" x14ac:dyDescent="0.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 ht="13.15" x14ac:dyDescent="0.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 ht="13.15" x14ac:dyDescent="0.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 ht="13.15" x14ac:dyDescent="0.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 ht="13.15" x14ac:dyDescent="0.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 ht="13.15" x14ac:dyDescent="0.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 ht="13.15" x14ac:dyDescent="0.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 ht="13.15" x14ac:dyDescent="0.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 ht="13.15" x14ac:dyDescent="0.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 ht="13.15" x14ac:dyDescent="0.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 ht="13.15" x14ac:dyDescent="0.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 ht="13.15" x14ac:dyDescent="0.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ht="13.15" x14ac:dyDescent="0.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 ht="13.15" x14ac:dyDescent="0.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 ht="13.15" x14ac:dyDescent="0.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 ht="13.15" x14ac:dyDescent="0.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 ht="13.15" x14ac:dyDescent="0.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 ht="13.15" x14ac:dyDescent="0.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 ht="13.15" x14ac:dyDescent="0.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 ht="13.15" x14ac:dyDescent="0.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 ht="13.15" x14ac:dyDescent="0.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 ht="13.15" x14ac:dyDescent="0.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 ht="13.15" x14ac:dyDescent="0.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 ht="13.15" x14ac:dyDescent="0.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 ht="13.15" x14ac:dyDescent="0.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 ht="13.15" x14ac:dyDescent="0.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 ht="13.15" x14ac:dyDescent="0.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 ht="13.15" x14ac:dyDescent="0.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 ht="13.15" x14ac:dyDescent="0.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 ht="13.15" x14ac:dyDescent="0.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ht="13.15" x14ac:dyDescent="0.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 ht="13.15" x14ac:dyDescent="0.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 ht="13.15" x14ac:dyDescent="0.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 ht="13.15" x14ac:dyDescent="0.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 ht="13.15" x14ac:dyDescent="0.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 ht="13.15" x14ac:dyDescent="0.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 ht="13.15" x14ac:dyDescent="0.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 ht="13.15" x14ac:dyDescent="0.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 ht="13.15" x14ac:dyDescent="0.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 ht="13.15" x14ac:dyDescent="0.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 ht="13.15" x14ac:dyDescent="0.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 ht="13.15" x14ac:dyDescent="0.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 ht="13.15" x14ac:dyDescent="0.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 ht="13.15" x14ac:dyDescent="0.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 ht="13.15" x14ac:dyDescent="0.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 ht="13.15" x14ac:dyDescent="0.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 ht="13.15" x14ac:dyDescent="0.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 ht="13.15" x14ac:dyDescent="0.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ht="13.15" x14ac:dyDescent="0.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 ht="13.15" x14ac:dyDescent="0.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 ht="13.15" x14ac:dyDescent="0.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 ht="13.15" x14ac:dyDescent="0.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 ht="13.15" x14ac:dyDescent="0.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 ht="13.15" x14ac:dyDescent="0.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 ht="13.15" x14ac:dyDescent="0.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 ht="13.15" x14ac:dyDescent="0.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 ht="13.15" x14ac:dyDescent="0.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 ht="13.15" x14ac:dyDescent="0.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 ht="13.15" x14ac:dyDescent="0.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 ht="13.15" x14ac:dyDescent="0.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 ht="13.15" x14ac:dyDescent="0.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 ht="13.15" x14ac:dyDescent="0.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 ht="13.15" x14ac:dyDescent="0.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 ht="13.15" x14ac:dyDescent="0.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 ht="13.15" x14ac:dyDescent="0.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 ht="13.15" x14ac:dyDescent="0.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ht="13.15" x14ac:dyDescent="0.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 ht="13.15" x14ac:dyDescent="0.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 ht="13.15" x14ac:dyDescent="0.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 ht="13.15" x14ac:dyDescent="0.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 ht="13.15" x14ac:dyDescent="0.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 ht="13.15" x14ac:dyDescent="0.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 ht="13.15" x14ac:dyDescent="0.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 ht="13.15" x14ac:dyDescent="0.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 ht="13.15" x14ac:dyDescent="0.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 ht="13.15" x14ac:dyDescent="0.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 ht="13.15" x14ac:dyDescent="0.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 ht="13.15" x14ac:dyDescent="0.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 ht="13.15" x14ac:dyDescent="0.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 ht="13.15" x14ac:dyDescent="0.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 ht="13.15" x14ac:dyDescent="0.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 ht="13.15" x14ac:dyDescent="0.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 ht="13.15" x14ac:dyDescent="0.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 ht="13.15" x14ac:dyDescent="0.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ht="13.15" x14ac:dyDescent="0.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 ht="13.15" x14ac:dyDescent="0.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 ht="13.15" x14ac:dyDescent="0.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 ht="13.15" x14ac:dyDescent="0.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 ht="13.15" x14ac:dyDescent="0.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 ht="13.15" x14ac:dyDescent="0.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 ht="13.15" x14ac:dyDescent="0.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 ht="13.15" x14ac:dyDescent="0.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 ht="13.15" x14ac:dyDescent="0.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 ht="13.15" x14ac:dyDescent="0.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 ht="13.15" x14ac:dyDescent="0.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 ht="13.15" x14ac:dyDescent="0.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 ht="13.15" x14ac:dyDescent="0.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 ht="13.15" x14ac:dyDescent="0.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 ht="13.15" x14ac:dyDescent="0.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 ht="13.15" x14ac:dyDescent="0.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 ht="13.15" x14ac:dyDescent="0.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 ht="13.15" x14ac:dyDescent="0.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ht="13.15" x14ac:dyDescent="0.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 ht="13.15" x14ac:dyDescent="0.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 ht="13.15" x14ac:dyDescent="0.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 ht="13.15" x14ac:dyDescent="0.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 ht="13.15" x14ac:dyDescent="0.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 ht="13.15" x14ac:dyDescent="0.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 ht="13.15" x14ac:dyDescent="0.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 ht="13.15" x14ac:dyDescent="0.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 ht="13.15" x14ac:dyDescent="0.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 ht="13.15" x14ac:dyDescent="0.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 ht="13.15" x14ac:dyDescent="0.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 ht="13.15" x14ac:dyDescent="0.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 ht="13.15" x14ac:dyDescent="0.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 ht="13.15" x14ac:dyDescent="0.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 ht="13.15" x14ac:dyDescent="0.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 ht="13.15" x14ac:dyDescent="0.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 ht="13.15" x14ac:dyDescent="0.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 ht="13.15" x14ac:dyDescent="0.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ht="13.15" x14ac:dyDescent="0.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 ht="13.15" x14ac:dyDescent="0.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 ht="13.15" x14ac:dyDescent="0.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 ht="13.15" x14ac:dyDescent="0.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 ht="13.15" x14ac:dyDescent="0.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 ht="13.15" x14ac:dyDescent="0.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 ht="13.15" x14ac:dyDescent="0.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 ht="13.15" x14ac:dyDescent="0.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 ht="13.15" x14ac:dyDescent="0.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 ht="13.15" x14ac:dyDescent="0.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 ht="13.15" x14ac:dyDescent="0.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 ht="13.15" x14ac:dyDescent="0.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 ht="13.15" x14ac:dyDescent="0.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 ht="13.15" x14ac:dyDescent="0.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 ht="13.15" x14ac:dyDescent="0.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 ht="13.15" x14ac:dyDescent="0.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 ht="13.15" x14ac:dyDescent="0.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 ht="13.15" x14ac:dyDescent="0.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ht="13.15" x14ac:dyDescent="0.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ht="13.15" x14ac:dyDescent="0.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ht="13.15" x14ac:dyDescent="0.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ht="13.15" x14ac:dyDescent="0.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ht="13.15" x14ac:dyDescent="0.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ht="13.15" x14ac:dyDescent="0.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ht="13.15" x14ac:dyDescent="0.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ht="13.15" x14ac:dyDescent="0.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ht="13.15" x14ac:dyDescent="0.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ht="13.15" x14ac:dyDescent="0.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ht="13.15" x14ac:dyDescent="0.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ht="13.15" x14ac:dyDescent="0.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ht="13.15" x14ac:dyDescent="0.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ht="13.15" x14ac:dyDescent="0.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ht="13.15" x14ac:dyDescent="0.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ht="13.15" x14ac:dyDescent="0.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ht="13.15" x14ac:dyDescent="0.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ht="13.15" x14ac:dyDescent="0.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ht="13.15" x14ac:dyDescent="0.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ht="13.15" x14ac:dyDescent="0.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ht="13.15" x14ac:dyDescent="0.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ht="13.15" x14ac:dyDescent="0.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ht="13.15" x14ac:dyDescent="0.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ht="13.15" x14ac:dyDescent="0.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 ht="13.15" x14ac:dyDescent="0.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 ht="13.15" x14ac:dyDescent="0.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 ht="13.15" x14ac:dyDescent="0.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 ht="13.15" x14ac:dyDescent="0.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 ht="13.15" x14ac:dyDescent="0.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 ht="13.15" x14ac:dyDescent="0.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 ht="13.15" x14ac:dyDescent="0.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 ht="13.15" x14ac:dyDescent="0.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 ht="13.15" x14ac:dyDescent="0.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 ht="13.15" x14ac:dyDescent="0.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 ht="13.15" x14ac:dyDescent="0.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 ht="13.15" x14ac:dyDescent="0.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ht="13.15" x14ac:dyDescent="0.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 ht="13.15" x14ac:dyDescent="0.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 ht="13.15" x14ac:dyDescent="0.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 ht="13.15" x14ac:dyDescent="0.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 ht="13.15" x14ac:dyDescent="0.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 ht="13.15" x14ac:dyDescent="0.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 ht="13.15" x14ac:dyDescent="0.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 ht="13.15" x14ac:dyDescent="0.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 ht="13.15" x14ac:dyDescent="0.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 ht="13.15" x14ac:dyDescent="0.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 ht="13.15" x14ac:dyDescent="0.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 ht="13.15" x14ac:dyDescent="0.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 ht="13.15" x14ac:dyDescent="0.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 ht="13.15" x14ac:dyDescent="0.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 ht="13.15" x14ac:dyDescent="0.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 ht="13.15" x14ac:dyDescent="0.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 ht="13.15" x14ac:dyDescent="0.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 ht="13.15" x14ac:dyDescent="0.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ht="13.15" x14ac:dyDescent="0.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ht="13.15" x14ac:dyDescent="0.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ht="13.15" x14ac:dyDescent="0.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ht="13.15" x14ac:dyDescent="0.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ht="13.15" x14ac:dyDescent="0.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ht="13.15" x14ac:dyDescent="0.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ht="13.15" x14ac:dyDescent="0.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ht="13.15" x14ac:dyDescent="0.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ht="13.15" x14ac:dyDescent="0.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ht="13.15" x14ac:dyDescent="0.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ht="13.15" x14ac:dyDescent="0.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ht="13.15" x14ac:dyDescent="0.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ht="13.15" x14ac:dyDescent="0.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ht="13.15" x14ac:dyDescent="0.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ht="13.15" x14ac:dyDescent="0.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ht="13.15" x14ac:dyDescent="0.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ht="13.15" x14ac:dyDescent="0.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ht="13.15" x14ac:dyDescent="0.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ht="13.15" x14ac:dyDescent="0.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ht="13.15" x14ac:dyDescent="0.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ht="13.15" x14ac:dyDescent="0.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ht="13.15" x14ac:dyDescent="0.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ht="13.15" x14ac:dyDescent="0.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ht="13.15" x14ac:dyDescent="0.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ht="13.15" x14ac:dyDescent="0.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ht="13.15" x14ac:dyDescent="0.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ht="13.15" x14ac:dyDescent="0.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ht="13.15" x14ac:dyDescent="0.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ht="13.15" x14ac:dyDescent="0.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ht="13.15" x14ac:dyDescent="0.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ht="13.15" x14ac:dyDescent="0.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ht="13.15" x14ac:dyDescent="0.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ht="13.15" x14ac:dyDescent="0.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ht="13.15" x14ac:dyDescent="0.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ht="13.15" x14ac:dyDescent="0.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ht="13.15" x14ac:dyDescent="0.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ht="13.15" x14ac:dyDescent="0.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ht="13.15" x14ac:dyDescent="0.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ht="13.15" x14ac:dyDescent="0.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ht="13.15" x14ac:dyDescent="0.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ht="13.15" x14ac:dyDescent="0.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ht="13.15" x14ac:dyDescent="0.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ht="13.15" x14ac:dyDescent="0.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ht="13.15" x14ac:dyDescent="0.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ht="13.15" x14ac:dyDescent="0.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ht="13.15" x14ac:dyDescent="0.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ht="13.15" x14ac:dyDescent="0.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ht="13.15" x14ac:dyDescent="0.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ht="13.15" x14ac:dyDescent="0.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ht="13.15" x14ac:dyDescent="0.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ht="13.15" x14ac:dyDescent="0.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ht="13.15" x14ac:dyDescent="0.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ht="13.15" x14ac:dyDescent="0.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ht="13.15" x14ac:dyDescent="0.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ht="13.15" x14ac:dyDescent="0.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ht="13.15" x14ac:dyDescent="0.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ht="13.15" x14ac:dyDescent="0.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 ht="13.15" x14ac:dyDescent="0.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 ht="13.15" x14ac:dyDescent="0.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 ht="13.15" x14ac:dyDescent="0.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 ht="13.15" x14ac:dyDescent="0.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 ht="13.15" x14ac:dyDescent="0.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 ht="13.15" x14ac:dyDescent="0.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 ht="13.15" x14ac:dyDescent="0.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 ht="13.15" x14ac:dyDescent="0.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 ht="13.15" x14ac:dyDescent="0.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 ht="13.15" x14ac:dyDescent="0.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 ht="13.15" x14ac:dyDescent="0.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 ht="13.15" x14ac:dyDescent="0.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 ht="13.15" x14ac:dyDescent="0.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 ht="13.15" x14ac:dyDescent="0.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 ht="13.15" x14ac:dyDescent="0.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ht="13.15" x14ac:dyDescent="0.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 ht="13.15" x14ac:dyDescent="0.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 ht="13.15" x14ac:dyDescent="0.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 ht="13.15" x14ac:dyDescent="0.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 ht="13.15" x14ac:dyDescent="0.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 ht="13.15" x14ac:dyDescent="0.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 ht="13.15" x14ac:dyDescent="0.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 ht="13.15" x14ac:dyDescent="0.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 ht="13.15" x14ac:dyDescent="0.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 ht="13.15" x14ac:dyDescent="0.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 ht="13.15" x14ac:dyDescent="0.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 ht="13.15" x14ac:dyDescent="0.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 ht="13.15" x14ac:dyDescent="0.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 ht="13.15" x14ac:dyDescent="0.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 ht="13.15" x14ac:dyDescent="0.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 ht="13.15" x14ac:dyDescent="0.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 ht="13.15" x14ac:dyDescent="0.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 ht="13.15" x14ac:dyDescent="0.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ht="13.15" x14ac:dyDescent="0.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 ht="13.15" x14ac:dyDescent="0.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 ht="13.15" x14ac:dyDescent="0.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 ht="13.15" x14ac:dyDescent="0.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 ht="13.15" x14ac:dyDescent="0.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 ht="13.15" x14ac:dyDescent="0.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 ht="13.15" x14ac:dyDescent="0.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 ht="13.15" x14ac:dyDescent="0.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 ht="13.15" x14ac:dyDescent="0.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 ht="13.15" x14ac:dyDescent="0.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 ht="13.15" x14ac:dyDescent="0.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 ht="13.15" x14ac:dyDescent="0.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 ht="13.15" x14ac:dyDescent="0.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 ht="13.15" x14ac:dyDescent="0.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 ht="13.15" x14ac:dyDescent="0.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 ht="13.15" x14ac:dyDescent="0.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 ht="13.15" x14ac:dyDescent="0.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 ht="13.15" x14ac:dyDescent="0.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ht="13.15" x14ac:dyDescent="0.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 ht="13.15" x14ac:dyDescent="0.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 ht="13.15" x14ac:dyDescent="0.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 ht="13.15" x14ac:dyDescent="0.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 ht="13.15" x14ac:dyDescent="0.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 ht="13.15" x14ac:dyDescent="0.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 ht="13.15" x14ac:dyDescent="0.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 ht="13.15" x14ac:dyDescent="0.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 ht="13.15" x14ac:dyDescent="0.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 ht="13.15" x14ac:dyDescent="0.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 ht="13.15" x14ac:dyDescent="0.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 ht="13.15" x14ac:dyDescent="0.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 ht="13.15" x14ac:dyDescent="0.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 ht="13.15" x14ac:dyDescent="0.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 ht="13.15" x14ac:dyDescent="0.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 ht="13.15" x14ac:dyDescent="0.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 ht="13.15" x14ac:dyDescent="0.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 ht="13.15" x14ac:dyDescent="0.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ht="13.15" x14ac:dyDescent="0.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 ht="13.15" x14ac:dyDescent="0.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 ht="13.15" x14ac:dyDescent="0.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 ht="13.15" x14ac:dyDescent="0.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 ht="13.15" x14ac:dyDescent="0.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 ht="13.15" x14ac:dyDescent="0.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 ht="13.15" x14ac:dyDescent="0.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 ht="13.15" x14ac:dyDescent="0.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 ht="13.15" x14ac:dyDescent="0.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 ht="13.15" x14ac:dyDescent="0.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 ht="13.15" x14ac:dyDescent="0.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 ht="13.15" x14ac:dyDescent="0.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 ht="13.15" x14ac:dyDescent="0.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 ht="13.15" x14ac:dyDescent="0.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 ht="13.15" x14ac:dyDescent="0.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 ht="13.15" x14ac:dyDescent="0.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 ht="13.15" x14ac:dyDescent="0.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 ht="13.15" x14ac:dyDescent="0.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ht="13.15" x14ac:dyDescent="0.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 ht="13.15" x14ac:dyDescent="0.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 ht="13.15" x14ac:dyDescent="0.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 ht="13.15" x14ac:dyDescent="0.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 ht="13.15" x14ac:dyDescent="0.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 ht="13.15" x14ac:dyDescent="0.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 ht="13.15" x14ac:dyDescent="0.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 ht="13.15" x14ac:dyDescent="0.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 ht="13.15" x14ac:dyDescent="0.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 ht="13.15" x14ac:dyDescent="0.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 ht="13.15" x14ac:dyDescent="0.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 ht="13.15" x14ac:dyDescent="0.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 ht="13.15" x14ac:dyDescent="0.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 ht="13.15" x14ac:dyDescent="0.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 ht="13.15" x14ac:dyDescent="0.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 ht="13.15" x14ac:dyDescent="0.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 ht="13.15" x14ac:dyDescent="0.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 ht="13.15" x14ac:dyDescent="0.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ht="13.15" x14ac:dyDescent="0.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 ht="13.15" x14ac:dyDescent="0.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 ht="13.15" x14ac:dyDescent="0.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 ht="13.15" x14ac:dyDescent="0.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 ht="13.15" x14ac:dyDescent="0.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 ht="13.15" x14ac:dyDescent="0.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 ht="13.15" x14ac:dyDescent="0.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 ht="13.15" x14ac:dyDescent="0.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 ht="13.15" x14ac:dyDescent="0.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 ht="13.15" x14ac:dyDescent="0.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 ht="13.15" x14ac:dyDescent="0.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 ht="13.15" x14ac:dyDescent="0.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 ht="13.15" x14ac:dyDescent="0.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 ht="13.15" x14ac:dyDescent="0.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 ht="13.15" x14ac:dyDescent="0.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 ht="13.15" x14ac:dyDescent="0.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 ht="13.15" x14ac:dyDescent="0.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 ht="13.15" x14ac:dyDescent="0.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ht="13.15" x14ac:dyDescent="0.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 ht="13.15" x14ac:dyDescent="0.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 ht="13.15" x14ac:dyDescent="0.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 ht="13.15" x14ac:dyDescent="0.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 ht="13.15" x14ac:dyDescent="0.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 ht="13.15" x14ac:dyDescent="0.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 ht="13.15" x14ac:dyDescent="0.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 ht="13.15" x14ac:dyDescent="0.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 ht="13.15" x14ac:dyDescent="0.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 ht="13.15" x14ac:dyDescent="0.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 ht="13.15" x14ac:dyDescent="0.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 ht="13.15" x14ac:dyDescent="0.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 ht="13.15" x14ac:dyDescent="0.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 ht="13.15" x14ac:dyDescent="0.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 ht="13.15" x14ac:dyDescent="0.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 ht="13.15" x14ac:dyDescent="0.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 ht="13.15" x14ac:dyDescent="0.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 ht="13.15" x14ac:dyDescent="0.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ht="13.15" x14ac:dyDescent="0.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 ht="13.15" x14ac:dyDescent="0.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 ht="13.15" x14ac:dyDescent="0.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 ht="13.15" x14ac:dyDescent="0.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 ht="13.15" x14ac:dyDescent="0.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 ht="13.15" x14ac:dyDescent="0.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 ht="13.15" x14ac:dyDescent="0.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 ht="13.15" x14ac:dyDescent="0.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 ht="13.15" x14ac:dyDescent="0.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 ht="13.15" x14ac:dyDescent="0.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 ht="13.15" x14ac:dyDescent="0.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 ht="13.15" x14ac:dyDescent="0.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 ht="13.15" x14ac:dyDescent="0.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 ht="13.15" x14ac:dyDescent="0.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 ht="13.15" x14ac:dyDescent="0.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 ht="13.15" x14ac:dyDescent="0.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 ht="13.15" x14ac:dyDescent="0.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 ht="13.15" x14ac:dyDescent="0.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ht="13.15" x14ac:dyDescent="0.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 ht="13.15" x14ac:dyDescent="0.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 ht="13.15" x14ac:dyDescent="0.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 ht="13.15" x14ac:dyDescent="0.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 ht="13.15" x14ac:dyDescent="0.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 ht="13.15" x14ac:dyDescent="0.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 ht="13.15" x14ac:dyDescent="0.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 ht="13.15" x14ac:dyDescent="0.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 ht="13.15" x14ac:dyDescent="0.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 ht="13.15" x14ac:dyDescent="0.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 ht="13.15" x14ac:dyDescent="0.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 ht="13.15" x14ac:dyDescent="0.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 ht="13.15" x14ac:dyDescent="0.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 ht="13.15" x14ac:dyDescent="0.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 ht="13.15" x14ac:dyDescent="0.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 ht="13.15" x14ac:dyDescent="0.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 ht="13.15" x14ac:dyDescent="0.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 ht="13.15" x14ac:dyDescent="0.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ht="13.15" x14ac:dyDescent="0.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 ht="13.15" x14ac:dyDescent="0.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 ht="13.15" x14ac:dyDescent="0.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 ht="13.15" x14ac:dyDescent="0.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 ht="13.15" x14ac:dyDescent="0.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 ht="13.15" x14ac:dyDescent="0.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 ht="13.15" x14ac:dyDescent="0.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 ht="13.15" x14ac:dyDescent="0.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 ht="13.15" x14ac:dyDescent="0.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 ht="13.15" x14ac:dyDescent="0.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 ht="13.15" x14ac:dyDescent="0.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 ht="13.15" x14ac:dyDescent="0.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 ht="13.15" x14ac:dyDescent="0.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 ht="13.15" x14ac:dyDescent="0.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 ht="13.15" x14ac:dyDescent="0.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 ht="13.15" x14ac:dyDescent="0.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 ht="13.15" x14ac:dyDescent="0.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 ht="13.15" x14ac:dyDescent="0.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ht="13.15" x14ac:dyDescent="0.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 ht="13.15" x14ac:dyDescent="0.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 ht="13.15" x14ac:dyDescent="0.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 ht="13.15" x14ac:dyDescent="0.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 ht="13.15" x14ac:dyDescent="0.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 ht="13.15" x14ac:dyDescent="0.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 ht="13.15" x14ac:dyDescent="0.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 ht="13.15" x14ac:dyDescent="0.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 ht="13.15" x14ac:dyDescent="0.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 ht="13.15" x14ac:dyDescent="0.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 ht="13.15" x14ac:dyDescent="0.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 ht="13.15" x14ac:dyDescent="0.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 ht="13.15" x14ac:dyDescent="0.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 ht="13.15" x14ac:dyDescent="0.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 ht="13.15" x14ac:dyDescent="0.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 ht="13.15" x14ac:dyDescent="0.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 ht="13.15" x14ac:dyDescent="0.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 ht="13.15" x14ac:dyDescent="0.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ht="13.15" x14ac:dyDescent="0.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 ht="13.15" x14ac:dyDescent="0.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 ht="13.15" x14ac:dyDescent="0.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 ht="13.15" x14ac:dyDescent="0.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 ht="13.15" x14ac:dyDescent="0.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 ht="13.15" x14ac:dyDescent="0.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 ht="13.15" x14ac:dyDescent="0.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 ht="13.15" x14ac:dyDescent="0.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 ht="13.15" x14ac:dyDescent="0.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 ht="13.15" x14ac:dyDescent="0.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 ht="13.15" x14ac:dyDescent="0.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 ht="13.15" x14ac:dyDescent="0.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 ht="13.15" x14ac:dyDescent="0.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 ht="13.15" x14ac:dyDescent="0.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 ht="13.15" x14ac:dyDescent="0.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 ht="13.15" x14ac:dyDescent="0.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 ht="13.15" x14ac:dyDescent="0.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 ht="13.15" x14ac:dyDescent="0.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ht="13.15" x14ac:dyDescent="0.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 ht="13.15" x14ac:dyDescent="0.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 ht="13.15" x14ac:dyDescent="0.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 ht="13.15" x14ac:dyDescent="0.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 ht="13.15" x14ac:dyDescent="0.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 ht="13.15" x14ac:dyDescent="0.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 ht="13.15" x14ac:dyDescent="0.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 ht="13.15" x14ac:dyDescent="0.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 ht="13.15" x14ac:dyDescent="0.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 ht="13.15" x14ac:dyDescent="0.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 ht="13.15" x14ac:dyDescent="0.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 ht="13.15" x14ac:dyDescent="0.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 ht="13.15" x14ac:dyDescent="0.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 ht="13.15" x14ac:dyDescent="0.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 ht="13.15" x14ac:dyDescent="0.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 ht="13.15" x14ac:dyDescent="0.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 ht="13.15" x14ac:dyDescent="0.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 ht="13.15" x14ac:dyDescent="0.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ht="13.15" x14ac:dyDescent="0.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 ht="13.15" x14ac:dyDescent="0.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 ht="13.15" x14ac:dyDescent="0.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 ht="13.15" x14ac:dyDescent="0.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 ht="13.15" x14ac:dyDescent="0.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 ht="13.15" x14ac:dyDescent="0.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 ht="13.15" x14ac:dyDescent="0.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 ht="13.15" x14ac:dyDescent="0.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 ht="13.15" x14ac:dyDescent="0.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 ht="13.15" x14ac:dyDescent="0.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 ht="13.15" x14ac:dyDescent="0.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 ht="13.15" x14ac:dyDescent="0.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 ht="13.15" x14ac:dyDescent="0.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 ht="13.15" x14ac:dyDescent="0.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 ht="13.15" x14ac:dyDescent="0.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 ht="13.15" x14ac:dyDescent="0.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 ht="13.15" x14ac:dyDescent="0.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 ht="13.15" x14ac:dyDescent="0.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ht="13.15" x14ac:dyDescent="0.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 ht="13.15" x14ac:dyDescent="0.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 ht="13.15" x14ac:dyDescent="0.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 ht="13.15" x14ac:dyDescent="0.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 ht="13.15" x14ac:dyDescent="0.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 ht="13.15" x14ac:dyDescent="0.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 ht="13.15" x14ac:dyDescent="0.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 ht="13.15" x14ac:dyDescent="0.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 ht="13.15" x14ac:dyDescent="0.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 ht="13.15" x14ac:dyDescent="0.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 ht="13.15" x14ac:dyDescent="0.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 ht="13.15" x14ac:dyDescent="0.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 ht="13.15" x14ac:dyDescent="0.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 ht="13.15" x14ac:dyDescent="0.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 ht="13.15" x14ac:dyDescent="0.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 ht="13.15" x14ac:dyDescent="0.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 ht="13.15" x14ac:dyDescent="0.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 ht="13.15" x14ac:dyDescent="0.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ht="13.15" x14ac:dyDescent="0.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 ht="13.15" x14ac:dyDescent="0.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 ht="13.15" x14ac:dyDescent="0.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 ht="13.15" x14ac:dyDescent="0.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 ht="13.15" x14ac:dyDescent="0.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 ht="13.15" x14ac:dyDescent="0.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 ht="13.15" x14ac:dyDescent="0.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 ht="13.15" x14ac:dyDescent="0.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 ht="13.15" x14ac:dyDescent="0.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 ht="13.15" x14ac:dyDescent="0.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 ht="13.15" x14ac:dyDescent="0.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 ht="13.15" x14ac:dyDescent="0.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 ht="13.15" x14ac:dyDescent="0.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 ht="13.15" x14ac:dyDescent="0.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 ht="13.15" x14ac:dyDescent="0.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 ht="13.15" x14ac:dyDescent="0.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 ht="13.15" x14ac:dyDescent="0.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 ht="13.15" x14ac:dyDescent="0.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ht="13.15" x14ac:dyDescent="0.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 ht="13.15" x14ac:dyDescent="0.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 ht="13.15" x14ac:dyDescent="0.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 ht="13.15" x14ac:dyDescent="0.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 ht="13.15" x14ac:dyDescent="0.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 ht="13.15" x14ac:dyDescent="0.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 ht="13.15" x14ac:dyDescent="0.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 ht="13.15" x14ac:dyDescent="0.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 ht="13.15" x14ac:dyDescent="0.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 ht="13.15" x14ac:dyDescent="0.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 ht="13.15" x14ac:dyDescent="0.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 ht="13.15" x14ac:dyDescent="0.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 ht="13.15" x14ac:dyDescent="0.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 ht="13.15" x14ac:dyDescent="0.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 ht="13.15" x14ac:dyDescent="0.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 ht="13.15" x14ac:dyDescent="0.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 ht="13.15" x14ac:dyDescent="0.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 ht="13.15" x14ac:dyDescent="0.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ht="13.15" x14ac:dyDescent="0.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 ht="13.15" x14ac:dyDescent="0.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 ht="13.15" x14ac:dyDescent="0.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 ht="13.15" x14ac:dyDescent="0.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 ht="13.15" x14ac:dyDescent="0.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 ht="13.15" x14ac:dyDescent="0.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 ht="13.15" x14ac:dyDescent="0.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 ht="13.15" x14ac:dyDescent="0.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 ht="13.15" x14ac:dyDescent="0.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 ht="13.15" x14ac:dyDescent="0.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 ht="13.15" x14ac:dyDescent="0.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 ht="13.15" x14ac:dyDescent="0.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 ht="13.15" x14ac:dyDescent="0.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 ht="13.15" x14ac:dyDescent="0.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 ht="13.15" x14ac:dyDescent="0.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 ht="13.15" x14ac:dyDescent="0.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 ht="13.15" x14ac:dyDescent="0.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 ht="13.15" x14ac:dyDescent="0.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ht="13.15" x14ac:dyDescent="0.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 ht="13.15" x14ac:dyDescent="0.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 ht="13.15" x14ac:dyDescent="0.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 ht="13.15" x14ac:dyDescent="0.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 ht="13.15" x14ac:dyDescent="0.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 ht="13.15" x14ac:dyDescent="0.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 ht="13.15" x14ac:dyDescent="0.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 ht="13.15" x14ac:dyDescent="0.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 ht="13.15" x14ac:dyDescent="0.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 ht="13.15" x14ac:dyDescent="0.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 ht="13.15" x14ac:dyDescent="0.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 ht="13.15" x14ac:dyDescent="0.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 ht="13.15" x14ac:dyDescent="0.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 ht="13.15" x14ac:dyDescent="0.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Zhaonan Zhu</dc:creator>
  <cp:lastModifiedBy>Zhaonan Zhu</cp:lastModifiedBy>
  <dcterms:created xsi:type="dcterms:W3CDTF">2017-06-16T14:28:08Z</dcterms:created>
  <dcterms:modified xsi:type="dcterms:W3CDTF">2019-04-23T21:59:51Z</dcterms:modified>
</cp:coreProperties>
</file>