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esktop\"/>
    </mc:Choice>
  </mc:AlternateContent>
  <bookViews>
    <workbookView xWindow="0" yWindow="0" windowWidth="24600" windowHeight="11565" tabRatio="853"/>
  </bookViews>
  <sheets>
    <sheet name="Code" sheetId="16" r:id="rId1"/>
  </sheets>
  <calcPr calcId="162913"/>
</workbook>
</file>

<file path=xl/calcChain.xml><?xml version="1.0" encoding="utf-8"?>
<calcChain xmlns="http://schemas.openxmlformats.org/spreadsheetml/2006/main">
  <c r="M6" i="16" l="1"/>
  <c r="M5" i="16"/>
  <c r="M4" i="16"/>
  <c r="M3" i="16"/>
  <c r="M2" i="16"/>
</calcChain>
</file>

<file path=xl/sharedStrings.xml><?xml version="1.0" encoding="utf-8"?>
<sst xmlns="http://schemas.openxmlformats.org/spreadsheetml/2006/main" count="115" uniqueCount="79">
  <si>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</si>
  <si>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</si>
  <si>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</si>
  <si>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</si>
  <si>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</si>
  <si>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</si>
  <si>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</si>
  <si>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</si>
  <si>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Note (Chinese)</t>
  </si>
  <si>
    <t>English Data Field (Machine Translated)</t>
  </si>
  <si>
    <t>Note (Egnlish)</t>
  </si>
  <si>
    <t>PK</t>
  </si>
  <si>
    <t>ricf_oid</t>
  </si>
  <si>
    <t>numerical</t>
  </si>
  <si>
    <t>nominal</t>
  </si>
  <si>
    <t>single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</si>
  <si>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</si>
  <si>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</si>
  <si>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</si>
  <si>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</si>
  <si>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</si>
  <si>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</si>
  <si>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date</t>
  </si>
  <si>
    <t>ordinal</t>
  </si>
  <si>
    <t>查看年报</t>
  </si>
  <si>
    <t>text</t>
  </si>
  <si>
    <t>一、基本信息</t>
  </si>
  <si>
    <t>ratio</t>
  </si>
  <si>
    <t>ba_ntr</t>
  </si>
  <si>
    <t>基金会类型</t>
  </si>
  <si>
    <t>Nature</t>
  </si>
  <si>
    <t>公募，非公募</t>
  </si>
  <si>
    <t>Public Foundation, Private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</si>
  <si>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</si>
  <si>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</si>
  <si>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</si>
  <si>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</si>
  <si>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</si>
  <si>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</si>
  <si>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Initial Fund</t>
  </si>
  <si>
    <t>RMB</t>
  </si>
  <si>
    <t>五、接受监督管理的情况</t>
  </si>
  <si>
    <t>评估情况</t>
  </si>
  <si>
    <t>Evaluation Result</t>
  </si>
  <si>
    <t>尚未参加社会组织评估、A、2A、3A、4A、5A</t>
  </si>
  <si>
    <t>Not participated, A, 2A, 3A, 4A, 5A</t>
  </si>
  <si>
    <t>ao_ad</t>
  </si>
  <si>
    <t>本年度捐赠收入_现金</t>
  </si>
  <si>
    <t>三、业务活动情况（一）接受捐赠情况</t>
  </si>
  <si>
    <t>Annual donation income</t>
  </si>
  <si>
    <t>ao_adn</t>
  </si>
  <si>
    <t>本年度捐赠收入_非现金</t>
  </si>
  <si>
    <t>Letter code check (must be 1)</t>
  </si>
  <si>
    <t>ba_evl</t>
    <phoneticPr fontId="7" type="noConversion"/>
  </si>
  <si>
    <t>捐赠收入_限定</t>
  </si>
  <si>
    <t>Donation income earmarked</t>
  </si>
  <si>
    <t>四、财务会计报告（二）业务活动表</t>
  </si>
  <si>
    <t>捐赠收入_非限定</t>
  </si>
  <si>
    <t>Donation income ununearmarked</t>
  </si>
  <si>
    <t>fa_dine_this</t>
    <phoneticPr fontId="7" type="noConversion"/>
  </si>
  <si>
    <t>fa_dinu_this</t>
    <phoneticPr fontId="7" type="noConversion"/>
  </si>
  <si>
    <t>doi_1</t>
    <phoneticPr fontId="7" type="noConversion"/>
  </si>
  <si>
    <t>捐赠收入</t>
    <phoneticPr fontId="7" type="noConversion"/>
  </si>
  <si>
    <t>fa_dine_this+fa_dinu_this]</t>
    <phoneticPr fontId="7" type="noConversion"/>
  </si>
  <si>
    <t>doi_2</t>
    <phoneticPr fontId="7" type="noConversion"/>
  </si>
  <si>
    <t>捐赠收入</t>
    <phoneticPr fontId="7" type="noConversion"/>
  </si>
  <si>
    <t>ao_ad+ao_adn</t>
    <phoneticPr fontId="7" type="noConversion"/>
  </si>
  <si>
    <t>ba_fdt_y</t>
    <phoneticPr fontId="7" type="noConversion"/>
  </si>
  <si>
    <t>基金会成立年份</t>
    <phoneticPr fontId="7" type="noConversion"/>
  </si>
  <si>
    <t>ba_fdt_o</t>
    <phoneticPr fontId="7" type="noConversion"/>
  </si>
  <si>
    <t>基金会年龄</t>
    <phoneticPr fontId="7" type="noConversion"/>
  </si>
  <si>
    <t>ba_fnd_r</t>
    <phoneticPr fontId="7" type="noConversion"/>
  </si>
  <si>
    <t>基金会原始金额（单位：元）</t>
    <phoneticPr fontId="7" type="noConversion"/>
  </si>
  <si>
    <t>原始基金数额（单位：万元）</t>
    <phoneticPr fontId="7" type="noConversion"/>
  </si>
  <si>
    <t>2017-ba_fdt_y</t>
    <phoneticPr fontId="7" type="noConversion"/>
  </si>
  <si>
    <r>
      <rPr>
        <sz val="10"/>
        <rFont val="宋体"/>
        <family val="3"/>
        <charset val="134"/>
      </rPr>
      <t>提取</t>
    </r>
    <r>
      <rPr>
        <sz val="10"/>
        <rFont val="Arial"/>
        <family val="2"/>
      </rPr>
      <t>ba_fdt</t>
    </r>
    <r>
      <rPr>
        <sz val="10"/>
        <rFont val="宋体"/>
        <family val="3"/>
        <charset val="134"/>
      </rPr>
      <t>中的年份信息</t>
    </r>
    <phoneticPr fontId="7" type="noConversion"/>
  </si>
  <si>
    <t>转换单位</t>
    <phoneticPr fontId="7" type="noConversion"/>
  </si>
  <si>
    <t>string</t>
    <phoneticPr fontId="7" type="noConversion"/>
  </si>
  <si>
    <t>string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</si>
</sst>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Alignment="1"/>
    <xf numFmtId="0" fontId="4" fillId="0" borderId="0" xfId="0" applyFont="1" applyFill="1" applyAlignment="1"/>
    <xf numFmtId="0" fontId="5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5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/>
    <xf numFmtId="0" fontId="9" fillId="0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572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41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9"/>
  <sheetViews>
    <sheetView tabSelected="1" workbookViewId="0">
      <selection activeCell="F17" sqref="F17"/>
    </sheetView>
  </sheetViews>
  <sheetFormatPr defaultColWidth="14.46484375" defaultRowHeight="15.75" customHeight="1" x14ac:dyDescent="0.35"/>
  <cols>
    <col min="1" max="1" width="9.86328125" style="6" customWidth="1"/>
    <col min="2" max="2" width="12.53125" style="6" customWidth="1"/>
    <col min="3" max="3" width="27" style="6" customWidth="1"/>
    <col min="4" max="4" width="20.46484375" style="6" customWidth="1"/>
    <col min="5" max="5" width="29.46484375" style="6" customWidth="1"/>
    <col min="6" max="6" width="14.46484375" style="6"/>
    <col min="7" max="7" width="20" style="6" customWidth="1"/>
    <col min="8" max="8" width="14.46484375" style="6"/>
    <col min="9" max="9" width="64.86328125" style="6" customWidth="1"/>
    <col min="10" max="10" width="50" style="6" customWidth="1"/>
    <col min="11" max="11" width="60.53125" style="6" customWidth="1"/>
    <col min="12" max="16384" width="14.46484375" style="6"/>
  </cols>
  <sheetData>
    <row r="1" spans="1:29" ht="15.75" customHeight="1" x14ac:dyDescent="0.4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8" t="s">
        <v>8</v>
      </c>
      <c r="K1" s="8" t="s">
        <v>10</v>
      </c>
      <c r="M1" s="10" t="s">
        <v>52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5.75" customHeight="1" x14ac:dyDescent="0.4">
      <c r="A2" s="7" t="s">
        <v>11</v>
      </c>
      <c r="B2" s="11" t="s">
        <v>12</v>
      </c>
      <c r="C2" s="11" t="s">
        <v>16</v>
      </c>
      <c r="D2" s="4" t="s">
        <v>17</v>
      </c>
      <c r="E2" s="4" t="s">
        <v>18</v>
      </c>
      <c r="F2" s="11" t="s">
        <v>13</v>
      </c>
      <c r="G2" s="11" t="s">
        <v>14</v>
      </c>
      <c r="H2" s="11" t="s">
        <v>15</v>
      </c>
      <c r="I2" s="11" t="s">
        <v>19</v>
      </c>
      <c r="J2" s="11" t="s">
        <v>20</v>
      </c>
      <c r="K2" s="11" t="s">
        <v>21</v>
      </c>
      <c r="M2" s="5">
        <f>COUNTIF($C$2:$C$68,C2)</f>
        <v>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 x14ac:dyDescent="0.35">
      <c r="A3" s="4"/>
      <c r="B3" s="4" t="s">
        <v>28</v>
      </c>
      <c r="C3" s="4" t="s">
        <v>29</v>
      </c>
      <c r="D3" s="4" t="s">
        <v>26</v>
      </c>
      <c r="E3" s="4" t="s">
        <v>24</v>
      </c>
      <c r="F3" s="4" t="s">
        <v>25</v>
      </c>
      <c r="G3" s="4" t="s">
        <v>14</v>
      </c>
      <c r="H3" s="4" t="s">
        <v>15</v>
      </c>
      <c r="I3" s="4" t="s">
        <v>30</v>
      </c>
      <c r="J3" s="4" t="s">
        <v>31</v>
      </c>
      <c r="K3" s="4" t="s">
        <v>32</v>
      </c>
      <c r="L3" s="4"/>
      <c r="M3" s="5">
        <f>COUNTIF($C$2:$C$68,C3)</f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35">
      <c r="A4" s="4"/>
      <c r="B4" s="4" t="s">
        <v>33</v>
      </c>
      <c r="C4" s="4" t="s">
        <v>34</v>
      </c>
      <c r="D4" s="4" t="s">
        <v>26</v>
      </c>
      <c r="E4" s="4" t="s">
        <v>24</v>
      </c>
      <c r="F4" s="4" t="s">
        <v>22</v>
      </c>
      <c r="G4" s="4" t="s">
        <v>23</v>
      </c>
      <c r="H4" s="4" t="s">
        <v>15</v>
      </c>
      <c r="I4" s="4" t="s">
        <v>35</v>
      </c>
      <c r="J4" s="4" t="s">
        <v>36</v>
      </c>
      <c r="K4" s="4" t="s">
        <v>37</v>
      </c>
      <c r="L4" s="4"/>
      <c r="M4" s="5">
        <f>COUNTIF($C$2:$C$68,C4)</f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35">
      <c r="A5" s="4"/>
      <c r="B5" s="4" t="s">
        <v>38</v>
      </c>
      <c r="C5" s="5" t="s">
        <v>73</v>
      </c>
      <c r="D5" s="4" t="s">
        <v>26</v>
      </c>
      <c r="E5" s="4" t="s">
        <v>24</v>
      </c>
      <c r="F5" s="4" t="s">
        <v>13</v>
      </c>
      <c r="G5" s="4" t="s">
        <v>27</v>
      </c>
      <c r="H5" s="4" t="s">
        <v>15</v>
      </c>
      <c r="I5" s="4" t="s">
        <v>39</v>
      </c>
      <c r="J5" s="4" t="s">
        <v>40</v>
      </c>
      <c r="K5" s="4" t="s">
        <v>40</v>
      </c>
      <c r="L5" s="4"/>
      <c r="M5" s="5">
        <f>COUNTIF($C$2:$C$68,C5)</f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2.75" x14ac:dyDescent="0.35">
      <c r="A6" s="4"/>
      <c r="B6" s="4" t="s">
        <v>53</v>
      </c>
      <c r="C6" s="4" t="s">
        <v>42</v>
      </c>
      <c r="D6" s="4" t="s">
        <v>41</v>
      </c>
      <c r="E6" s="4" t="s">
        <v>24</v>
      </c>
      <c r="F6" s="4" t="s">
        <v>25</v>
      </c>
      <c r="G6" s="4" t="s">
        <v>14</v>
      </c>
      <c r="H6" s="4" t="s">
        <v>15</v>
      </c>
      <c r="I6" s="4" t="s">
        <v>43</v>
      </c>
      <c r="J6" s="4" t="s">
        <v>44</v>
      </c>
      <c r="K6" s="4" t="s">
        <v>45</v>
      </c>
      <c r="L6" s="4"/>
      <c r="M6" s="5">
        <f>COUNTIF($C$2:$C$68,C6)</f>
        <v>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3" customFormat="1" ht="15.75" customHeight="1" x14ac:dyDescent="0.4">
      <c r="A7" s="1"/>
      <c r="B7" s="4" t="s">
        <v>46</v>
      </c>
      <c r="C7" s="4" t="s">
        <v>47</v>
      </c>
      <c r="D7" s="4" t="s">
        <v>48</v>
      </c>
      <c r="E7" s="4" t="s">
        <v>24</v>
      </c>
      <c r="F7" s="4" t="s">
        <v>13</v>
      </c>
      <c r="G7" s="4" t="s">
        <v>27</v>
      </c>
      <c r="H7" s="4" t="s">
        <v>15</v>
      </c>
      <c r="I7" s="4" t="s">
        <v>49</v>
      </c>
      <c r="J7" s="2"/>
    </row>
    <row r="8" spans="1:29" s="3" customFormat="1" ht="15.75" customHeight="1" x14ac:dyDescent="0.4">
      <c r="A8" s="1"/>
      <c r="B8" s="4" t="s">
        <v>50</v>
      </c>
      <c r="C8" s="4" t="s">
        <v>51</v>
      </c>
      <c r="D8" s="4" t="s">
        <v>48</v>
      </c>
      <c r="E8" s="4" t="s">
        <v>24</v>
      </c>
      <c r="F8" s="4" t="s">
        <v>13</v>
      </c>
      <c r="G8" s="4" t="s">
        <v>27</v>
      </c>
      <c r="H8" s="4" t="s">
        <v>15</v>
      </c>
      <c r="I8" s="4" t="s">
        <v>49</v>
      </c>
      <c r="J8" s="2"/>
    </row>
    <row r="9" spans="1:29" s="12" customFormat="1" ht="13.15" x14ac:dyDescent="0.4">
      <c r="A9" s="14"/>
      <c r="B9" s="4" t="s">
        <v>59</v>
      </c>
      <c r="C9" s="4" t="s">
        <v>54</v>
      </c>
      <c r="D9" s="4" t="s">
        <v>55</v>
      </c>
      <c r="E9" s="4" t="s">
        <v>56</v>
      </c>
      <c r="F9" s="4" t="s">
        <v>77</v>
      </c>
      <c r="G9" s="4" t="s">
        <v>13</v>
      </c>
      <c r="H9" s="4" t="s">
        <v>27</v>
      </c>
      <c r="I9" s="4" t="s">
        <v>15</v>
      </c>
      <c r="J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s="12" customFormat="1" ht="13.15" x14ac:dyDescent="0.4">
      <c r="A10" s="14"/>
      <c r="B10" s="4" t="s">
        <v>60</v>
      </c>
      <c r="C10" s="4" t="s">
        <v>57</v>
      </c>
      <c r="D10" s="4" t="s">
        <v>58</v>
      </c>
      <c r="E10" s="4" t="s">
        <v>56</v>
      </c>
      <c r="F10" s="4" t="s">
        <v>78</v>
      </c>
      <c r="G10" s="4" t="s">
        <v>13</v>
      </c>
      <c r="H10" s="4" t="s">
        <v>27</v>
      </c>
      <c r="I10" s="4" t="s">
        <v>15</v>
      </c>
      <c r="J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3.15" x14ac:dyDescent="0.4">
      <c r="A11" s="7"/>
      <c r="B11" s="4" t="s">
        <v>61</v>
      </c>
      <c r="C11" s="4" t="s">
        <v>62</v>
      </c>
      <c r="D11" s="4"/>
      <c r="E11" s="4" t="s">
        <v>63</v>
      </c>
      <c r="F11" s="4" t="s">
        <v>13</v>
      </c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15" x14ac:dyDescent="0.4">
      <c r="A12" s="7"/>
      <c r="B12" s="4" t="s">
        <v>64</v>
      </c>
      <c r="C12" s="4" t="s">
        <v>65</v>
      </c>
      <c r="D12" s="4"/>
      <c r="E12" s="4" t="s">
        <v>66</v>
      </c>
      <c r="F12" s="4" t="s">
        <v>13</v>
      </c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3.5" x14ac:dyDescent="0.4">
      <c r="A13" s="7"/>
      <c r="B13" s="4" t="s">
        <v>67</v>
      </c>
      <c r="C13" s="4" t="s">
        <v>68</v>
      </c>
      <c r="D13" s="4"/>
      <c r="E13" s="4" t="s">
        <v>75</v>
      </c>
      <c r="F13" s="4" t="s">
        <v>13</v>
      </c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15" x14ac:dyDescent="0.4">
      <c r="A14" s="7"/>
      <c r="B14" s="4" t="s">
        <v>69</v>
      </c>
      <c r="C14" s="4" t="s">
        <v>70</v>
      </c>
      <c r="D14" s="4"/>
      <c r="E14" s="4" t="s">
        <v>74</v>
      </c>
      <c r="F14" s="4" t="s">
        <v>13</v>
      </c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15" x14ac:dyDescent="0.4">
      <c r="A15" s="7"/>
      <c r="B15" s="4" t="s">
        <v>71</v>
      </c>
      <c r="C15" s="4" t="s">
        <v>72</v>
      </c>
      <c r="D15" s="4"/>
      <c r="E15" s="4" t="s">
        <v>76</v>
      </c>
      <c r="F15" s="4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3.15" x14ac:dyDescent="0.4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3.15" x14ac:dyDescent="0.4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3.15" x14ac:dyDescent="0.4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3.15" x14ac:dyDescent="0.4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3.15" x14ac:dyDescent="0.4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3.15" x14ac:dyDescent="0.4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3.15" x14ac:dyDescent="0.4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3.15" x14ac:dyDescent="0.4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3.15" x14ac:dyDescent="0.4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3.15" x14ac:dyDescent="0.4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3.15" x14ac:dyDescent="0.4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3.15" x14ac:dyDescent="0.4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3.15" x14ac:dyDescent="0.4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3.15" x14ac:dyDescent="0.4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3.15" x14ac:dyDescent="0.4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3.15" x14ac:dyDescent="0.4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3.15" x14ac:dyDescent="0.4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3.15" x14ac:dyDescent="0.4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3.15" x14ac:dyDescent="0.4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3.15" x14ac:dyDescent="0.4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3.15" x14ac:dyDescent="0.4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3.15" x14ac:dyDescent="0.4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3.15" x14ac:dyDescent="0.4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15" x14ac:dyDescent="0.4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3.15" x14ac:dyDescent="0.4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.15" x14ac:dyDescent="0.4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15" x14ac:dyDescent="0.4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.15" x14ac:dyDescent="0.4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.15" x14ac:dyDescent="0.4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.15" x14ac:dyDescent="0.4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.15" x14ac:dyDescent="0.4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.15" x14ac:dyDescent="0.4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.15" x14ac:dyDescent="0.4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.15" x14ac:dyDescent="0.4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3.15" x14ac:dyDescent="0.4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.15" x14ac:dyDescent="0.4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.15" x14ac:dyDescent="0.4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3.15" x14ac:dyDescent="0.4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3.15" x14ac:dyDescent="0.4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3.15" x14ac:dyDescent="0.4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3.15" x14ac:dyDescent="0.4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3.15" x14ac:dyDescent="0.4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3.15" x14ac:dyDescent="0.4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3.15" x14ac:dyDescent="0.4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3.15" x14ac:dyDescent="0.4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3.15" x14ac:dyDescent="0.4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3.15" x14ac:dyDescent="0.4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.15" x14ac:dyDescent="0.4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3.15" x14ac:dyDescent="0.4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3.15" x14ac:dyDescent="0.4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3.15" x14ac:dyDescent="0.4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3.15" x14ac:dyDescent="0.4">
      <c r="A67" s="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3.15" x14ac:dyDescent="0.4">
      <c r="A68" s="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3.15" x14ac:dyDescent="0.4">
      <c r="A69" s="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3.15" x14ac:dyDescent="0.4">
      <c r="A70" s="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3.15" x14ac:dyDescent="0.4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3.15" x14ac:dyDescent="0.4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3.15" x14ac:dyDescent="0.4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3.15" x14ac:dyDescent="0.4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3.15" x14ac:dyDescent="0.4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3.15" x14ac:dyDescent="0.4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3.15" x14ac:dyDescent="0.4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3.15" x14ac:dyDescent="0.4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3.15" x14ac:dyDescent="0.4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3.15" x14ac:dyDescent="0.4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3.15" x14ac:dyDescent="0.4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3.15" x14ac:dyDescent="0.4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3.15" x14ac:dyDescent="0.4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3.15" x14ac:dyDescent="0.4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3.15" x14ac:dyDescent="0.4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3.15" x14ac:dyDescent="0.4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3.15" x14ac:dyDescent="0.4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3.15" x14ac:dyDescent="0.4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3.15" x14ac:dyDescent="0.4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3.15" x14ac:dyDescent="0.4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3.15" x14ac:dyDescent="0.4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3.15" x14ac:dyDescent="0.4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3.15" x14ac:dyDescent="0.4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3.15" x14ac:dyDescent="0.4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3.15" x14ac:dyDescent="0.4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3.15" x14ac:dyDescent="0.4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3.15" x14ac:dyDescent="0.4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3.15" x14ac:dyDescent="0.4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3.15" x14ac:dyDescent="0.4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3.15" x14ac:dyDescent="0.4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3.15" x14ac:dyDescent="0.4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3.15" x14ac:dyDescent="0.4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3.15" x14ac:dyDescent="0.4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3.15" x14ac:dyDescent="0.4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3.15" x14ac:dyDescent="0.4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3.15" x14ac:dyDescent="0.4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3.15" x14ac:dyDescent="0.4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3.15" x14ac:dyDescent="0.4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3.15" x14ac:dyDescent="0.4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3.15" x14ac:dyDescent="0.4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3.15" x14ac:dyDescent="0.4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.15" x14ac:dyDescent="0.4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.15" x14ac:dyDescent="0.4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.15" x14ac:dyDescent="0.4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.15" x14ac:dyDescent="0.4">
      <c r="A115" s="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.15" x14ac:dyDescent="0.4">
      <c r="A116" s="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.15" x14ac:dyDescent="0.4">
      <c r="A117" s="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.15" x14ac:dyDescent="0.4">
      <c r="A118" s="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.15" x14ac:dyDescent="0.4">
      <c r="A119" s="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.15" x14ac:dyDescent="0.4">
      <c r="A120" s="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.15" x14ac:dyDescent="0.4">
      <c r="A121" s="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3.15" x14ac:dyDescent="0.4">
      <c r="A122" s="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3.15" x14ac:dyDescent="0.4">
      <c r="A123" s="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3.15" x14ac:dyDescent="0.4">
      <c r="A124" s="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3.15" x14ac:dyDescent="0.4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3.15" x14ac:dyDescent="0.4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3.15" x14ac:dyDescent="0.4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3.15" x14ac:dyDescent="0.4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3.15" x14ac:dyDescent="0.4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3.15" x14ac:dyDescent="0.4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3.15" x14ac:dyDescent="0.4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3.15" x14ac:dyDescent="0.4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3.15" x14ac:dyDescent="0.4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3.15" x14ac:dyDescent="0.4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3.15" x14ac:dyDescent="0.4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3.15" x14ac:dyDescent="0.4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3.15" x14ac:dyDescent="0.4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3.15" x14ac:dyDescent="0.4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3.15" x14ac:dyDescent="0.4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3.15" x14ac:dyDescent="0.4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3.15" x14ac:dyDescent="0.4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3.15" x14ac:dyDescent="0.4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3.15" x14ac:dyDescent="0.4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3.15" x14ac:dyDescent="0.4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3.15" x14ac:dyDescent="0.4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3.15" x14ac:dyDescent="0.4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3.15" x14ac:dyDescent="0.4">
      <c r="A147" s="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3.15" x14ac:dyDescent="0.4">
      <c r="A148" s="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3.15" x14ac:dyDescent="0.4">
      <c r="A149" s="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3.15" x14ac:dyDescent="0.4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3.15" x14ac:dyDescent="0.4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3.15" x14ac:dyDescent="0.4">
      <c r="A152" s="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3.15" x14ac:dyDescent="0.4">
      <c r="A153" s="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3.15" x14ac:dyDescent="0.4">
      <c r="A154" s="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3.15" x14ac:dyDescent="0.4">
      <c r="A155" s="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3.15" x14ac:dyDescent="0.4">
      <c r="A156" s="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3.15" x14ac:dyDescent="0.4">
      <c r="A157" s="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3.15" x14ac:dyDescent="0.4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3.15" x14ac:dyDescent="0.4">
      <c r="A159" s="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3.15" x14ac:dyDescent="0.4">
      <c r="A160" s="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3.15" x14ac:dyDescent="0.4">
      <c r="A161" s="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3.15" x14ac:dyDescent="0.4">
      <c r="A162" s="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3.15" x14ac:dyDescent="0.4">
      <c r="A163" s="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3.15" x14ac:dyDescent="0.4">
      <c r="A164" s="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3.15" x14ac:dyDescent="0.4">
      <c r="A165" s="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3.15" x14ac:dyDescent="0.4">
      <c r="A166" s="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3.15" x14ac:dyDescent="0.4">
      <c r="A167" s="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3.15" x14ac:dyDescent="0.4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3.15" x14ac:dyDescent="0.4">
      <c r="A169" s="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3.15" x14ac:dyDescent="0.4">
      <c r="A170" s="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3.15" x14ac:dyDescent="0.4">
      <c r="A171" s="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3.15" x14ac:dyDescent="0.4">
      <c r="A172" s="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3.15" x14ac:dyDescent="0.4">
      <c r="A173" s="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3.15" x14ac:dyDescent="0.4">
      <c r="A174" s="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3.15" x14ac:dyDescent="0.4">
      <c r="A175" s="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3.15" x14ac:dyDescent="0.4">
      <c r="A176" s="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3.15" x14ac:dyDescent="0.4">
      <c r="A177" s="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3.15" x14ac:dyDescent="0.4">
      <c r="A178" s="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3.15" x14ac:dyDescent="0.4">
      <c r="A179" s="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3.15" x14ac:dyDescent="0.4">
      <c r="A180" s="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3.15" x14ac:dyDescent="0.4">
      <c r="A181" s="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3.15" x14ac:dyDescent="0.4">
      <c r="A182" s="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3.15" x14ac:dyDescent="0.4">
      <c r="A183" s="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3.15" x14ac:dyDescent="0.4">
      <c r="A184" s="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3.15" x14ac:dyDescent="0.4">
      <c r="A185" s="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3.15" x14ac:dyDescent="0.4">
      <c r="A186" s="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3.15" x14ac:dyDescent="0.4">
      <c r="A187" s="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3.15" x14ac:dyDescent="0.4">
      <c r="A188" s="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3.15" x14ac:dyDescent="0.4">
      <c r="A189" s="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3.15" x14ac:dyDescent="0.4">
      <c r="A190" s="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3.15" x14ac:dyDescent="0.4">
      <c r="A191" s="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3.15" x14ac:dyDescent="0.4">
      <c r="A192" s="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3.15" x14ac:dyDescent="0.4">
      <c r="A193" s="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3.15" x14ac:dyDescent="0.4">
      <c r="A194" s="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3.15" x14ac:dyDescent="0.4">
      <c r="A195" s="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3.15" x14ac:dyDescent="0.4">
      <c r="A196" s="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3.15" x14ac:dyDescent="0.4">
      <c r="A197" s="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3.15" x14ac:dyDescent="0.4">
      <c r="A198" s="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3.15" x14ac:dyDescent="0.4">
      <c r="A199" s="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3.15" x14ac:dyDescent="0.4">
      <c r="A200" s="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3.15" x14ac:dyDescent="0.4">
      <c r="A201" s="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3.15" x14ac:dyDescent="0.4">
      <c r="A202" s="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3.15" x14ac:dyDescent="0.4">
      <c r="A203" s="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3.15" x14ac:dyDescent="0.4">
      <c r="A204" s="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3.15" x14ac:dyDescent="0.4">
      <c r="A205" s="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3.15" x14ac:dyDescent="0.4">
      <c r="A206" s="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3.15" x14ac:dyDescent="0.4">
      <c r="A207" s="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3.15" x14ac:dyDescent="0.4">
      <c r="A208" s="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3.15" x14ac:dyDescent="0.4">
      <c r="A209" s="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3.15" x14ac:dyDescent="0.4">
      <c r="A210" s="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3.15" x14ac:dyDescent="0.4">
      <c r="A211" s="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3.15" x14ac:dyDescent="0.4">
      <c r="A212" s="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3.15" x14ac:dyDescent="0.4">
      <c r="A213" s="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3.15" x14ac:dyDescent="0.4">
      <c r="A214" s="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3.15" x14ac:dyDescent="0.4">
      <c r="A215" s="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3.15" x14ac:dyDescent="0.4">
      <c r="A216" s="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3.15" x14ac:dyDescent="0.4">
      <c r="A217" s="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3.15" x14ac:dyDescent="0.4">
      <c r="A218" s="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3.15" x14ac:dyDescent="0.4">
      <c r="A219" s="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3.15" x14ac:dyDescent="0.4">
      <c r="A220" s="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3.15" x14ac:dyDescent="0.4">
      <c r="A221" s="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3.15" x14ac:dyDescent="0.4">
      <c r="A222" s="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3.15" x14ac:dyDescent="0.4">
      <c r="A223" s="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3.15" x14ac:dyDescent="0.4">
      <c r="A224" s="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3.15" x14ac:dyDescent="0.4">
      <c r="A225" s="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3.15" x14ac:dyDescent="0.4">
      <c r="A226" s="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3.15" x14ac:dyDescent="0.4">
      <c r="A227" s="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3.15" x14ac:dyDescent="0.4">
      <c r="A228" s="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3.15" x14ac:dyDescent="0.4">
      <c r="A229" s="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3.15" x14ac:dyDescent="0.4">
      <c r="A230" s="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3.15" x14ac:dyDescent="0.4">
      <c r="A231" s="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3.15" x14ac:dyDescent="0.4">
      <c r="A232" s="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3.15" x14ac:dyDescent="0.4">
      <c r="A233" s="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3.15" x14ac:dyDescent="0.4">
      <c r="A234" s="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3.15" x14ac:dyDescent="0.4">
      <c r="A235" s="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3.15" x14ac:dyDescent="0.4">
      <c r="A236" s="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3.15" x14ac:dyDescent="0.4">
      <c r="A237" s="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3.15" x14ac:dyDescent="0.4">
      <c r="A238" s="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3.15" x14ac:dyDescent="0.4">
      <c r="A239" s="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3.15" x14ac:dyDescent="0.4">
      <c r="A240" s="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3.15" x14ac:dyDescent="0.4">
      <c r="A241" s="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3.15" x14ac:dyDescent="0.4">
      <c r="A242" s="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3.15" x14ac:dyDescent="0.4">
      <c r="A243" s="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3.15" x14ac:dyDescent="0.4">
      <c r="A244" s="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3.15" x14ac:dyDescent="0.4">
      <c r="A245" s="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3.15" x14ac:dyDescent="0.4">
      <c r="A246" s="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3.15" x14ac:dyDescent="0.4">
      <c r="A247" s="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3.15" x14ac:dyDescent="0.4">
      <c r="A248" s="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3.15" x14ac:dyDescent="0.4">
      <c r="A249" s="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3.15" x14ac:dyDescent="0.4">
      <c r="A250" s="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3.15" x14ac:dyDescent="0.4">
      <c r="A251" s="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3.15" x14ac:dyDescent="0.4">
      <c r="A252" s="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3.15" x14ac:dyDescent="0.4">
      <c r="A253" s="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3.15" x14ac:dyDescent="0.4">
      <c r="A254" s="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3.15" x14ac:dyDescent="0.4">
      <c r="A255" s="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3.15" x14ac:dyDescent="0.4">
      <c r="A256" s="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3.15" x14ac:dyDescent="0.4">
      <c r="A257" s="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3.15" x14ac:dyDescent="0.4">
      <c r="A258" s="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3.15" x14ac:dyDescent="0.4">
      <c r="A259" s="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3.15" x14ac:dyDescent="0.4">
      <c r="A260" s="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3.15" x14ac:dyDescent="0.4">
      <c r="A261" s="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3.15" x14ac:dyDescent="0.4">
      <c r="A262" s="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3.15" x14ac:dyDescent="0.4">
      <c r="A263" s="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3.15" x14ac:dyDescent="0.4">
      <c r="A264" s="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3.15" x14ac:dyDescent="0.4">
      <c r="A265" s="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3.15" x14ac:dyDescent="0.4">
      <c r="A266" s="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3.15" x14ac:dyDescent="0.4">
      <c r="A267" s="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3.15" x14ac:dyDescent="0.4">
      <c r="A268" s="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3.15" x14ac:dyDescent="0.4">
      <c r="A269" s="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3.15" x14ac:dyDescent="0.4">
      <c r="A270" s="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3.15" x14ac:dyDescent="0.4">
      <c r="A271" s="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3.15" x14ac:dyDescent="0.4">
      <c r="A272" s="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3.15" x14ac:dyDescent="0.4">
      <c r="A273" s="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3.15" x14ac:dyDescent="0.4">
      <c r="A274" s="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3.15" x14ac:dyDescent="0.4">
      <c r="A275" s="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3.15" x14ac:dyDescent="0.4">
      <c r="A276" s="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3.15" x14ac:dyDescent="0.4">
      <c r="A277" s="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3.15" x14ac:dyDescent="0.4">
      <c r="A278" s="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3.15" x14ac:dyDescent="0.4">
      <c r="A279" s="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3.15" x14ac:dyDescent="0.4">
      <c r="A280" s="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3.15" x14ac:dyDescent="0.4">
      <c r="A281" s="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3.15" x14ac:dyDescent="0.4">
      <c r="A282" s="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3.15" x14ac:dyDescent="0.4">
      <c r="A283" s="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3.15" x14ac:dyDescent="0.4">
      <c r="A284" s="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3.15" x14ac:dyDescent="0.4">
      <c r="A285" s="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3.15" x14ac:dyDescent="0.4">
      <c r="A286" s="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3.15" x14ac:dyDescent="0.4">
      <c r="A287" s="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3.15" x14ac:dyDescent="0.4">
      <c r="A288" s="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3.15" x14ac:dyDescent="0.4">
      <c r="A289" s="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3.15" x14ac:dyDescent="0.4">
      <c r="A290" s="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3.15" x14ac:dyDescent="0.4">
      <c r="A291" s="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3.15" x14ac:dyDescent="0.4">
      <c r="A292" s="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3.15" x14ac:dyDescent="0.4">
      <c r="A293" s="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3.15" x14ac:dyDescent="0.4">
      <c r="A294" s="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3.15" x14ac:dyDescent="0.4">
      <c r="A295" s="7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3.15" x14ac:dyDescent="0.4">
      <c r="A296" s="7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3.15" x14ac:dyDescent="0.4">
      <c r="A297" s="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3.15" x14ac:dyDescent="0.4">
      <c r="A298" s="7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3.15" x14ac:dyDescent="0.4">
      <c r="A299" s="7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3.15" x14ac:dyDescent="0.4">
      <c r="A300" s="7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3.15" x14ac:dyDescent="0.4">
      <c r="A301" s="7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3.15" x14ac:dyDescent="0.4">
      <c r="A302" s="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3.15" x14ac:dyDescent="0.4">
      <c r="A303" s="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3.15" x14ac:dyDescent="0.4">
      <c r="A304" s="7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3.15" x14ac:dyDescent="0.4">
      <c r="A305" s="7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3.15" x14ac:dyDescent="0.4">
      <c r="A306" s="7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3.15" x14ac:dyDescent="0.4">
      <c r="A307" s="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3.15" x14ac:dyDescent="0.4">
      <c r="A308" s="7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3.15" x14ac:dyDescent="0.4">
      <c r="A309" s="7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3.15" x14ac:dyDescent="0.4">
      <c r="A310" s="7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3.15" x14ac:dyDescent="0.4">
      <c r="A311" s="7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3.15" x14ac:dyDescent="0.4">
      <c r="A312" s="7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3.15" x14ac:dyDescent="0.4">
      <c r="A313" s="7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3.15" x14ac:dyDescent="0.4">
      <c r="A314" s="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3.15" x14ac:dyDescent="0.4">
      <c r="A315" s="7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3.15" x14ac:dyDescent="0.4">
      <c r="A316" s="7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3.15" x14ac:dyDescent="0.4">
      <c r="A317" s="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3.15" x14ac:dyDescent="0.4">
      <c r="A318" s="7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3.15" x14ac:dyDescent="0.4">
      <c r="A319" s="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3.15" x14ac:dyDescent="0.4">
      <c r="A320" s="7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3.15" x14ac:dyDescent="0.4">
      <c r="A321" s="7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3.15" x14ac:dyDescent="0.4">
      <c r="A322" s="7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3.15" x14ac:dyDescent="0.4">
      <c r="A323" s="7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3.15" x14ac:dyDescent="0.4">
      <c r="A324" s="7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3.15" x14ac:dyDescent="0.4">
      <c r="A325" s="7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3.15" x14ac:dyDescent="0.4">
      <c r="A326" s="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3.15" x14ac:dyDescent="0.4">
      <c r="A327" s="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3.15" x14ac:dyDescent="0.4">
      <c r="A328" s="7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3.15" x14ac:dyDescent="0.4">
      <c r="A329" s="7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3.15" x14ac:dyDescent="0.4">
      <c r="A330" s="7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3.15" x14ac:dyDescent="0.4">
      <c r="A331" s="7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3.15" x14ac:dyDescent="0.4">
      <c r="A332" s="7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3.15" x14ac:dyDescent="0.4">
      <c r="A333" s="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3.15" x14ac:dyDescent="0.4">
      <c r="A334" s="7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3.15" x14ac:dyDescent="0.4">
      <c r="A335" s="7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3.15" x14ac:dyDescent="0.4">
      <c r="A336" s="7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3.15" x14ac:dyDescent="0.4">
      <c r="A337" s="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3.15" x14ac:dyDescent="0.4">
      <c r="A338" s="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3.15" x14ac:dyDescent="0.4">
      <c r="A339" s="7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3.15" x14ac:dyDescent="0.4">
      <c r="A340" s="7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3.15" x14ac:dyDescent="0.4">
      <c r="A341" s="7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3.15" x14ac:dyDescent="0.4">
      <c r="A342" s="7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3.15" x14ac:dyDescent="0.4">
      <c r="A343" s="7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3.15" x14ac:dyDescent="0.4">
      <c r="A344" s="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3.15" x14ac:dyDescent="0.4">
      <c r="A345" s="7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3.15" x14ac:dyDescent="0.4">
      <c r="A346" s="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3.15" x14ac:dyDescent="0.4">
      <c r="A347" s="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3.15" x14ac:dyDescent="0.4">
      <c r="A348" s="7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3.15" x14ac:dyDescent="0.4">
      <c r="A349" s="7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3.15" x14ac:dyDescent="0.4">
      <c r="A350" s="7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3.15" x14ac:dyDescent="0.4">
      <c r="A351" s="7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3.15" x14ac:dyDescent="0.4">
      <c r="A352" s="7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3.15" x14ac:dyDescent="0.4">
      <c r="A353" s="7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3.15" x14ac:dyDescent="0.4">
      <c r="A354" s="7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3.15" x14ac:dyDescent="0.4">
      <c r="A355" s="7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3.15" x14ac:dyDescent="0.4">
      <c r="A356" s="7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3.15" x14ac:dyDescent="0.4">
      <c r="A357" s="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3.15" x14ac:dyDescent="0.4">
      <c r="A358" s="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3.15" x14ac:dyDescent="0.4">
      <c r="A359" s="7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3.15" x14ac:dyDescent="0.4">
      <c r="A360" s="7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3.15" x14ac:dyDescent="0.4">
      <c r="A361" s="7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3.15" x14ac:dyDescent="0.4">
      <c r="A362" s="7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3.15" x14ac:dyDescent="0.4">
      <c r="A363" s="7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3.15" x14ac:dyDescent="0.4">
      <c r="A364" s="7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3.15" x14ac:dyDescent="0.4">
      <c r="A365" s="7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3.15" x14ac:dyDescent="0.4">
      <c r="A366" s="7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3.15" x14ac:dyDescent="0.4">
      <c r="A367" s="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3.15" x14ac:dyDescent="0.4">
      <c r="A368" s="7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3.15" x14ac:dyDescent="0.4">
      <c r="A369" s="7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3.15" x14ac:dyDescent="0.4">
      <c r="A370" s="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3.15" x14ac:dyDescent="0.4">
      <c r="A371" s="7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3.15" x14ac:dyDescent="0.4">
      <c r="A372" s="7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3.15" x14ac:dyDescent="0.4">
      <c r="A373" s="7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3.15" x14ac:dyDescent="0.4">
      <c r="A374" s="7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3.15" x14ac:dyDescent="0.4">
      <c r="A375" s="7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3.15" x14ac:dyDescent="0.4">
      <c r="A376" s="7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3.15" x14ac:dyDescent="0.4">
      <c r="A377" s="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3.15" x14ac:dyDescent="0.4">
      <c r="A378" s="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3.15" x14ac:dyDescent="0.4">
      <c r="A379" s="7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3.15" x14ac:dyDescent="0.4">
      <c r="A380" s="7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3.15" x14ac:dyDescent="0.4">
      <c r="A381" s="7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3.15" x14ac:dyDescent="0.4">
      <c r="A382" s="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3.15" x14ac:dyDescent="0.4">
      <c r="A383" s="7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3.15" x14ac:dyDescent="0.4">
      <c r="A384" s="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3.15" x14ac:dyDescent="0.4">
      <c r="A385" s="7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3.15" x14ac:dyDescent="0.4">
      <c r="A386" s="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3.15" x14ac:dyDescent="0.4">
      <c r="A387" s="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3.15" x14ac:dyDescent="0.4">
      <c r="A388" s="7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3.15" x14ac:dyDescent="0.4">
      <c r="A389" s="7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3.15" x14ac:dyDescent="0.4">
      <c r="A390" s="7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3.15" x14ac:dyDescent="0.4">
      <c r="A391" s="7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3.15" x14ac:dyDescent="0.4">
      <c r="A392" s="7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3.15" x14ac:dyDescent="0.4">
      <c r="A393" s="7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3.15" x14ac:dyDescent="0.4">
      <c r="A394" s="7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3.15" x14ac:dyDescent="0.4">
      <c r="A395" s="7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3.15" x14ac:dyDescent="0.4">
      <c r="A396" s="7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3.15" x14ac:dyDescent="0.4">
      <c r="A397" s="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3.15" x14ac:dyDescent="0.4">
      <c r="A398" s="7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3.15" x14ac:dyDescent="0.4">
      <c r="A399" s="7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3.15" x14ac:dyDescent="0.4">
      <c r="A400" s="7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3.15" x14ac:dyDescent="0.4">
      <c r="A401" s="7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3.15" x14ac:dyDescent="0.4">
      <c r="A402" s="7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3.15" x14ac:dyDescent="0.4">
      <c r="A403" s="7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3.15" x14ac:dyDescent="0.4">
      <c r="A404" s="7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3.15" x14ac:dyDescent="0.4">
      <c r="A405" s="7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3.15" x14ac:dyDescent="0.4">
      <c r="A406" s="7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3.15" x14ac:dyDescent="0.4">
      <c r="A407" s="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3.15" x14ac:dyDescent="0.4">
      <c r="A408" s="7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3.15" x14ac:dyDescent="0.4">
      <c r="A409" s="7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3.15" x14ac:dyDescent="0.4">
      <c r="A410" s="7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3.15" x14ac:dyDescent="0.4">
      <c r="A411" s="7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3.15" x14ac:dyDescent="0.4">
      <c r="A412" s="7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3.15" x14ac:dyDescent="0.4">
      <c r="A413" s="7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3.15" x14ac:dyDescent="0.4">
      <c r="A414" s="7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3.15" x14ac:dyDescent="0.4">
      <c r="A415" s="7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3.15" x14ac:dyDescent="0.4">
      <c r="A416" s="7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3.15" x14ac:dyDescent="0.4">
      <c r="A417" s="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3.15" x14ac:dyDescent="0.4">
      <c r="A418" s="7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3.15" x14ac:dyDescent="0.4">
      <c r="A419" s="7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3.15" x14ac:dyDescent="0.4">
      <c r="A420" s="7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3.15" x14ac:dyDescent="0.4">
      <c r="A421" s="7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3.15" x14ac:dyDescent="0.4">
      <c r="A422" s="7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3.15" x14ac:dyDescent="0.4">
      <c r="A423" s="7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3.15" x14ac:dyDescent="0.4">
      <c r="A424" s="7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3.15" x14ac:dyDescent="0.4">
      <c r="A425" s="7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3.15" x14ac:dyDescent="0.4">
      <c r="A426" s="7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3.15" x14ac:dyDescent="0.4">
      <c r="A427" s="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3.15" x14ac:dyDescent="0.4">
      <c r="A428" s="7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3.15" x14ac:dyDescent="0.4">
      <c r="A429" s="7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3.15" x14ac:dyDescent="0.4">
      <c r="A430" s="7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3.15" x14ac:dyDescent="0.4">
      <c r="A431" s="7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3.15" x14ac:dyDescent="0.4">
      <c r="A432" s="7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3.15" x14ac:dyDescent="0.4">
      <c r="A433" s="7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3.15" x14ac:dyDescent="0.4">
      <c r="A434" s="7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3.15" x14ac:dyDescent="0.4">
      <c r="A435" s="7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3.15" x14ac:dyDescent="0.4">
      <c r="A436" s="7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3.15" x14ac:dyDescent="0.4">
      <c r="A437" s="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3.15" x14ac:dyDescent="0.4">
      <c r="A438" s="7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3.15" x14ac:dyDescent="0.4">
      <c r="A439" s="7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3.15" x14ac:dyDescent="0.4">
      <c r="A440" s="7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3.15" x14ac:dyDescent="0.4">
      <c r="A441" s="7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3.15" x14ac:dyDescent="0.4">
      <c r="A442" s="7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3.15" x14ac:dyDescent="0.4">
      <c r="A443" s="7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3.15" x14ac:dyDescent="0.4">
      <c r="A444" s="7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3.15" x14ac:dyDescent="0.4">
      <c r="A445" s="7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3.15" x14ac:dyDescent="0.4">
      <c r="A446" s="7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3.15" x14ac:dyDescent="0.4">
      <c r="A447" s="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3.15" x14ac:dyDescent="0.4">
      <c r="A448" s="7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3.15" x14ac:dyDescent="0.4">
      <c r="A449" s="7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3.15" x14ac:dyDescent="0.4">
      <c r="A450" s="7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3.15" x14ac:dyDescent="0.4">
      <c r="A451" s="7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3.15" x14ac:dyDescent="0.4">
      <c r="A452" s="7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3.15" x14ac:dyDescent="0.4">
      <c r="A453" s="7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3.15" x14ac:dyDescent="0.4">
      <c r="A454" s="7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3.15" x14ac:dyDescent="0.4">
      <c r="A455" s="7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3.15" x14ac:dyDescent="0.4">
      <c r="A456" s="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3.15" x14ac:dyDescent="0.4">
      <c r="A457" s="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3.15" x14ac:dyDescent="0.4">
      <c r="A458" s="7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3.15" x14ac:dyDescent="0.4">
      <c r="A459" s="7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3.15" x14ac:dyDescent="0.4">
      <c r="A460" s="7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3.15" x14ac:dyDescent="0.4">
      <c r="A461" s="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3.15" x14ac:dyDescent="0.4">
      <c r="A462" s="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3.15" x14ac:dyDescent="0.4">
      <c r="A463" s="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3.15" x14ac:dyDescent="0.4">
      <c r="A464" s="7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3.15" x14ac:dyDescent="0.4">
      <c r="A465" s="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3.15" x14ac:dyDescent="0.4">
      <c r="A466" s="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3.15" x14ac:dyDescent="0.4">
      <c r="A467" s="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3.15" x14ac:dyDescent="0.4">
      <c r="A468" s="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3.15" x14ac:dyDescent="0.4">
      <c r="A469" s="7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3.15" x14ac:dyDescent="0.4">
      <c r="A470" s="7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3.15" x14ac:dyDescent="0.4">
      <c r="A471" s="7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3.15" x14ac:dyDescent="0.4">
      <c r="A472" s="7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3.15" x14ac:dyDescent="0.4">
      <c r="A473" s="7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3.15" x14ac:dyDescent="0.4">
      <c r="A474" s="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3.15" x14ac:dyDescent="0.4">
      <c r="A475" s="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3.15" x14ac:dyDescent="0.4">
      <c r="A476" s="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3.15" x14ac:dyDescent="0.4">
      <c r="A477" s="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3.15" x14ac:dyDescent="0.4">
      <c r="A478" s="7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3.15" x14ac:dyDescent="0.4">
      <c r="A479" s="7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3.15" x14ac:dyDescent="0.4">
      <c r="A480" s="7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3.15" x14ac:dyDescent="0.4">
      <c r="A481" s="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3.15" x14ac:dyDescent="0.4">
      <c r="A482" s="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3.15" x14ac:dyDescent="0.4">
      <c r="A483" s="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3.15" x14ac:dyDescent="0.4">
      <c r="A484" s="7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3.15" x14ac:dyDescent="0.4">
      <c r="A485" s="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3.15" x14ac:dyDescent="0.4">
      <c r="A486" s="7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3.15" x14ac:dyDescent="0.4">
      <c r="A487" s="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3.15" x14ac:dyDescent="0.4">
      <c r="A488" s="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3.15" x14ac:dyDescent="0.4">
      <c r="A489" s="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3.15" x14ac:dyDescent="0.4">
      <c r="A490" s="7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3.15" x14ac:dyDescent="0.4">
      <c r="A491" s="7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3.15" x14ac:dyDescent="0.4">
      <c r="A492" s="7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3.15" x14ac:dyDescent="0.4">
      <c r="A493" s="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3.15" x14ac:dyDescent="0.4">
      <c r="A494" s="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3.15" x14ac:dyDescent="0.4">
      <c r="A495" s="7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3.15" x14ac:dyDescent="0.4">
      <c r="A496" s="7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3.15" x14ac:dyDescent="0.4">
      <c r="A497" s="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3.15" x14ac:dyDescent="0.4">
      <c r="A498" s="7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3.15" x14ac:dyDescent="0.4">
      <c r="A499" s="7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3.15" x14ac:dyDescent="0.4">
      <c r="A500" s="7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3.15" x14ac:dyDescent="0.4">
      <c r="A501" s="7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3.15" x14ac:dyDescent="0.4">
      <c r="A502" s="7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3.15" x14ac:dyDescent="0.4">
      <c r="A503" s="7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3.15" x14ac:dyDescent="0.4">
      <c r="A504" s="7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3.15" x14ac:dyDescent="0.4">
      <c r="A505" s="7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3.15" x14ac:dyDescent="0.4">
      <c r="A506" s="7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3.15" x14ac:dyDescent="0.4">
      <c r="A507" s="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3.15" x14ac:dyDescent="0.4">
      <c r="A508" s="7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3.15" x14ac:dyDescent="0.4">
      <c r="A509" s="7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3.15" x14ac:dyDescent="0.4">
      <c r="A510" s="7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3.15" x14ac:dyDescent="0.4">
      <c r="A511" s="7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3.15" x14ac:dyDescent="0.4">
      <c r="A512" s="7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3.15" x14ac:dyDescent="0.4">
      <c r="A513" s="7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3.15" x14ac:dyDescent="0.4">
      <c r="A514" s="7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3.15" x14ac:dyDescent="0.4">
      <c r="A515" s="7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3.15" x14ac:dyDescent="0.4">
      <c r="A516" s="7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3.15" x14ac:dyDescent="0.4">
      <c r="A517" s="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3.15" x14ac:dyDescent="0.4">
      <c r="A518" s="7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3.15" x14ac:dyDescent="0.4">
      <c r="A519" s="7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3.15" x14ac:dyDescent="0.4">
      <c r="A520" s="7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3.15" x14ac:dyDescent="0.4">
      <c r="A521" s="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3.15" x14ac:dyDescent="0.4">
      <c r="A522" s="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3.15" x14ac:dyDescent="0.4">
      <c r="A523" s="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3.15" x14ac:dyDescent="0.4">
      <c r="A524" s="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3.15" x14ac:dyDescent="0.4">
      <c r="A525" s="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3.15" x14ac:dyDescent="0.4">
      <c r="A526" s="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3.15" x14ac:dyDescent="0.4">
      <c r="A527" s="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3.15" x14ac:dyDescent="0.4">
      <c r="A528" s="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3.15" x14ac:dyDescent="0.4">
      <c r="A529" s="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3.15" x14ac:dyDescent="0.4">
      <c r="A530" s="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3.15" x14ac:dyDescent="0.4">
      <c r="A531" s="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3.15" x14ac:dyDescent="0.4">
      <c r="A532" s="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3.15" x14ac:dyDescent="0.4">
      <c r="A533" s="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3.15" x14ac:dyDescent="0.4">
      <c r="A534" s="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3.15" x14ac:dyDescent="0.4">
      <c r="A535" s="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3.15" x14ac:dyDescent="0.4">
      <c r="A536" s="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3.15" x14ac:dyDescent="0.4">
      <c r="A537" s="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3.15" x14ac:dyDescent="0.4">
      <c r="A538" s="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3.15" x14ac:dyDescent="0.4">
      <c r="A539" s="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3.15" x14ac:dyDescent="0.4">
      <c r="A540" s="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3.15" x14ac:dyDescent="0.4">
      <c r="A541" s="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3.15" x14ac:dyDescent="0.4">
      <c r="A542" s="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3.15" x14ac:dyDescent="0.4">
      <c r="A543" s="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3.15" x14ac:dyDescent="0.4">
      <c r="A544" s="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3.15" x14ac:dyDescent="0.4">
      <c r="A545" s="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3.15" x14ac:dyDescent="0.4">
      <c r="A546" s="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3.15" x14ac:dyDescent="0.4">
      <c r="A547" s="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3.15" x14ac:dyDescent="0.4">
      <c r="A548" s="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3.15" x14ac:dyDescent="0.4">
      <c r="A549" s="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3.15" x14ac:dyDescent="0.4">
      <c r="A550" s="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3.15" x14ac:dyDescent="0.4">
      <c r="A551" s="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3.15" x14ac:dyDescent="0.4">
      <c r="A552" s="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3.15" x14ac:dyDescent="0.4">
      <c r="A553" s="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3.15" x14ac:dyDescent="0.4">
      <c r="A554" s="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3.15" x14ac:dyDescent="0.4">
      <c r="A555" s="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3.15" x14ac:dyDescent="0.4">
      <c r="A556" s="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3.15" x14ac:dyDescent="0.4">
      <c r="A557" s="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3.15" x14ac:dyDescent="0.4">
      <c r="A558" s="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3.15" x14ac:dyDescent="0.4">
      <c r="A559" s="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3.15" x14ac:dyDescent="0.4">
      <c r="A560" s="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3.15" x14ac:dyDescent="0.4">
      <c r="A561" s="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3.15" x14ac:dyDescent="0.4">
      <c r="A562" s="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3.15" x14ac:dyDescent="0.4">
      <c r="A563" s="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3.15" x14ac:dyDescent="0.4">
      <c r="A564" s="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3.15" x14ac:dyDescent="0.4">
      <c r="A565" s="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3.15" x14ac:dyDescent="0.4">
      <c r="A566" s="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3.15" x14ac:dyDescent="0.4">
      <c r="A567" s="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3.15" x14ac:dyDescent="0.4">
      <c r="A568" s="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3.15" x14ac:dyDescent="0.4">
      <c r="A569" s="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3.15" x14ac:dyDescent="0.4">
      <c r="A570" s="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3.15" x14ac:dyDescent="0.4">
      <c r="A571" s="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3.15" x14ac:dyDescent="0.4">
      <c r="A572" s="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3.15" x14ac:dyDescent="0.4">
      <c r="A573" s="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3.15" x14ac:dyDescent="0.4">
      <c r="A574" s="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3.15" x14ac:dyDescent="0.4">
      <c r="A575" s="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3.15" x14ac:dyDescent="0.4">
      <c r="A576" s="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3.15" x14ac:dyDescent="0.4">
      <c r="A577" s="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3.15" x14ac:dyDescent="0.4">
      <c r="A578" s="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3.15" x14ac:dyDescent="0.4">
      <c r="A579" s="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3.15" x14ac:dyDescent="0.4">
      <c r="A580" s="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3.15" x14ac:dyDescent="0.4">
      <c r="A581" s="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3.15" x14ac:dyDescent="0.4">
      <c r="A582" s="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3.15" x14ac:dyDescent="0.4">
      <c r="A583" s="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3.15" x14ac:dyDescent="0.4">
      <c r="A584" s="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3.15" x14ac:dyDescent="0.4">
      <c r="A585" s="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3.15" x14ac:dyDescent="0.4">
      <c r="A586" s="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3.15" x14ac:dyDescent="0.4">
      <c r="A587" s="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3.15" x14ac:dyDescent="0.4">
      <c r="A588" s="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3.15" x14ac:dyDescent="0.4">
      <c r="A589" s="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3.15" x14ac:dyDescent="0.4">
      <c r="A590" s="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3.15" x14ac:dyDescent="0.4">
      <c r="A591" s="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3.15" x14ac:dyDescent="0.4">
      <c r="A592" s="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3.15" x14ac:dyDescent="0.4">
      <c r="A593" s="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3.15" x14ac:dyDescent="0.4">
      <c r="A594" s="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3.15" x14ac:dyDescent="0.4">
      <c r="A595" s="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3.15" x14ac:dyDescent="0.4">
      <c r="A596" s="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3.15" x14ac:dyDescent="0.4">
      <c r="A597" s="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3.15" x14ac:dyDescent="0.4">
      <c r="A598" s="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3.15" x14ac:dyDescent="0.4">
      <c r="A599" s="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3.15" x14ac:dyDescent="0.4">
      <c r="A600" s="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3.15" x14ac:dyDescent="0.4">
      <c r="A601" s="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3.15" x14ac:dyDescent="0.4">
      <c r="A602" s="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3.15" x14ac:dyDescent="0.4">
      <c r="A603" s="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3.15" x14ac:dyDescent="0.4">
      <c r="A604" s="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3.15" x14ac:dyDescent="0.4">
      <c r="A605" s="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3.15" x14ac:dyDescent="0.4">
      <c r="A606" s="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3.15" x14ac:dyDescent="0.4">
      <c r="A607" s="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3.15" x14ac:dyDescent="0.4">
      <c r="A608" s="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3.15" x14ac:dyDescent="0.4">
      <c r="A609" s="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3.15" x14ac:dyDescent="0.4">
      <c r="A610" s="7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3.15" x14ac:dyDescent="0.4">
      <c r="A611" s="7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3.15" x14ac:dyDescent="0.4">
      <c r="A612" s="7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3.15" x14ac:dyDescent="0.4">
      <c r="A613" s="7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3.15" x14ac:dyDescent="0.4">
      <c r="A614" s="7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3.15" x14ac:dyDescent="0.4">
      <c r="A615" s="7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3.15" x14ac:dyDescent="0.4">
      <c r="A616" s="7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3.15" x14ac:dyDescent="0.4">
      <c r="A617" s="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3.15" x14ac:dyDescent="0.4">
      <c r="A618" s="7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3.15" x14ac:dyDescent="0.4">
      <c r="A619" s="7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3.15" x14ac:dyDescent="0.4">
      <c r="A620" s="7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3.15" x14ac:dyDescent="0.4">
      <c r="A621" s="7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3.15" x14ac:dyDescent="0.4">
      <c r="A622" s="7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3.15" x14ac:dyDescent="0.4">
      <c r="A623" s="7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3.15" x14ac:dyDescent="0.4">
      <c r="A624" s="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3.15" x14ac:dyDescent="0.4">
      <c r="A625" s="7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3.15" x14ac:dyDescent="0.4">
      <c r="A626" s="7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3.15" x14ac:dyDescent="0.4">
      <c r="A627" s="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3.15" x14ac:dyDescent="0.4">
      <c r="A628" s="7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3.15" x14ac:dyDescent="0.4">
      <c r="A629" s="7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3.15" x14ac:dyDescent="0.4">
      <c r="A630" s="7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3.15" x14ac:dyDescent="0.4">
      <c r="A631" s="7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3.15" x14ac:dyDescent="0.4">
      <c r="A632" s="7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3.15" x14ac:dyDescent="0.4">
      <c r="A633" s="7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3.15" x14ac:dyDescent="0.4">
      <c r="A634" s="7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3.15" x14ac:dyDescent="0.4">
      <c r="A635" s="7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3.15" x14ac:dyDescent="0.4">
      <c r="A636" s="7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3.15" x14ac:dyDescent="0.4">
      <c r="A637" s="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3.15" x14ac:dyDescent="0.4">
      <c r="A638" s="7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3.15" x14ac:dyDescent="0.4">
      <c r="A639" s="7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3.15" x14ac:dyDescent="0.4">
      <c r="A640" s="7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3.15" x14ac:dyDescent="0.4">
      <c r="A641" s="7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3.15" x14ac:dyDescent="0.4">
      <c r="A642" s="7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3.15" x14ac:dyDescent="0.4">
      <c r="A643" s="7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3.15" x14ac:dyDescent="0.4">
      <c r="A644" s="7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3.15" x14ac:dyDescent="0.4">
      <c r="A645" s="7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3.15" x14ac:dyDescent="0.4">
      <c r="A646" s="7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3.15" x14ac:dyDescent="0.4">
      <c r="A647" s="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3.15" x14ac:dyDescent="0.4">
      <c r="A648" s="7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3.15" x14ac:dyDescent="0.4">
      <c r="A649" s="7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3.15" x14ac:dyDescent="0.4">
      <c r="A650" s="7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3.15" x14ac:dyDescent="0.4">
      <c r="A651" s="7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3.15" x14ac:dyDescent="0.4">
      <c r="A652" s="7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3.15" x14ac:dyDescent="0.4">
      <c r="A653" s="7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3.15" x14ac:dyDescent="0.4">
      <c r="A654" s="7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3.15" x14ac:dyDescent="0.4">
      <c r="A655" s="7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3.15" x14ac:dyDescent="0.4">
      <c r="A656" s="7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3.15" x14ac:dyDescent="0.4">
      <c r="A657" s="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3.15" x14ac:dyDescent="0.4">
      <c r="A658" s="7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3.15" x14ac:dyDescent="0.4">
      <c r="A659" s="7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3.15" x14ac:dyDescent="0.4">
      <c r="A660" s="7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3.15" x14ac:dyDescent="0.4">
      <c r="A661" s="7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3.15" x14ac:dyDescent="0.4">
      <c r="A662" s="7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3.15" x14ac:dyDescent="0.4">
      <c r="A663" s="7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3.15" x14ac:dyDescent="0.4">
      <c r="A664" s="7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3.15" x14ac:dyDescent="0.4">
      <c r="A665" s="7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3.15" x14ac:dyDescent="0.4">
      <c r="A666" s="7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3.15" x14ac:dyDescent="0.4">
      <c r="A667" s="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3.15" x14ac:dyDescent="0.4">
      <c r="A668" s="7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3.15" x14ac:dyDescent="0.4">
      <c r="A669" s="7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3.15" x14ac:dyDescent="0.4">
      <c r="A670" s="7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3.15" x14ac:dyDescent="0.4">
      <c r="A671" s="7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3.15" x14ac:dyDescent="0.4">
      <c r="A672" s="7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3.15" x14ac:dyDescent="0.4">
      <c r="A673" s="7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3.15" x14ac:dyDescent="0.4">
      <c r="A674" s="7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3.15" x14ac:dyDescent="0.4">
      <c r="A675" s="7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3.15" x14ac:dyDescent="0.4">
      <c r="A676" s="7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3.15" x14ac:dyDescent="0.4">
      <c r="A677" s="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3.15" x14ac:dyDescent="0.4">
      <c r="A678" s="7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3.15" x14ac:dyDescent="0.4">
      <c r="A679" s="7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3.15" x14ac:dyDescent="0.4">
      <c r="A680" s="7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3.15" x14ac:dyDescent="0.4">
      <c r="A681" s="7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3.15" x14ac:dyDescent="0.4">
      <c r="A682" s="7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3.15" x14ac:dyDescent="0.4">
      <c r="A683" s="7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3.15" x14ac:dyDescent="0.4">
      <c r="A684" s="7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3.15" x14ac:dyDescent="0.4">
      <c r="A685" s="7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3.15" x14ac:dyDescent="0.4">
      <c r="A686" s="7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3.15" x14ac:dyDescent="0.4">
      <c r="A687" s="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3.15" x14ac:dyDescent="0.4">
      <c r="A688" s="7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3.15" x14ac:dyDescent="0.4">
      <c r="A689" s="7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3.15" x14ac:dyDescent="0.4">
      <c r="A690" s="7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3.15" x14ac:dyDescent="0.4">
      <c r="A691" s="7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3.15" x14ac:dyDescent="0.4">
      <c r="A692" s="7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3.15" x14ac:dyDescent="0.4">
      <c r="A693" s="7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3.15" x14ac:dyDescent="0.4">
      <c r="A694" s="7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3.15" x14ac:dyDescent="0.4">
      <c r="A695" s="7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3.15" x14ac:dyDescent="0.4">
      <c r="A696" s="7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3.15" x14ac:dyDescent="0.4">
      <c r="A697" s="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3.15" x14ac:dyDescent="0.4">
      <c r="A698" s="7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3.15" x14ac:dyDescent="0.4">
      <c r="A699" s="7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3.15" x14ac:dyDescent="0.4">
      <c r="A700" s="7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3.15" x14ac:dyDescent="0.4">
      <c r="A701" s="7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3.15" x14ac:dyDescent="0.4">
      <c r="A702" s="7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3.15" x14ac:dyDescent="0.4">
      <c r="A703" s="7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3.15" x14ac:dyDescent="0.4">
      <c r="A704" s="7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3.15" x14ac:dyDescent="0.4">
      <c r="A705" s="7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3.15" x14ac:dyDescent="0.4">
      <c r="A706" s="7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3.15" x14ac:dyDescent="0.4">
      <c r="A707" s="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3.15" x14ac:dyDescent="0.4">
      <c r="A708" s="7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3.15" x14ac:dyDescent="0.4">
      <c r="A709" s="7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3.15" x14ac:dyDescent="0.4">
      <c r="A710" s="7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3.15" x14ac:dyDescent="0.4">
      <c r="A711" s="7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3.15" x14ac:dyDescent="0.4">
      <c r="A712" s="7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3.15" x14ac:dyDescent="0.4">
      <c r="A713" s="7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3.15" x14ac:dyDescent="0.4">
      <c r="A714" s="7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3.15" x14ac:dyDescent="0.4">
      <c r="A715" s="7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3.15" x14ac:dyDescent="0.4">
      <c r="A716" s="7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3.15" x14ac:dyDescent="0.4">
      <c r="A717" s="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3.15" x14ac:dyDescent="0.4">
      <c r="A718" s="7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3.15" x14ac:dyDescent="0.4">
      <c r="A719" s="7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3.15" x14ac:dyDescent="0.4">
      <c r="A720" s="7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3.15" x14ac:dyDescent="0.4">
      <c r="A721" s="7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3.15" x14ac:dyDescent="0.4">
      <c r="A722" s="7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3.15" x14ac:dyDescent="0.4">
      <c r="A723" s="7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3.15" x14ac:dyDescent="0.4">
      <c r="A724" s="7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3.15" x14ac:dyDescent="0.4">
      <c r="A725" s="7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3.15" x14ac:dyDescent="0.4">
      <c r="A726" s="7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3.15" x14ac:dyDescent="0.4">
      <c r="A727" s="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3.15" x14ac:dyDescent="0.4">
      <c r="A728" s="7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3.15" x14ac:dyDescent="0.4">
      <c r="A729" s="7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3.15" x14ac:dyDescent="0.4">
      <c r="A730" s="7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3.15" x14ac:dyDescent="0.4">
      <c r="A731" s="7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3.15" x14ac:dyDescent="0.4">
      <c r="A732" s="7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3.15" x14ac:dyDescent="0.4">
      <c r="A733" s="7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3.15" x14ac:dyDescent="0.4">
      <c r="A734" s="7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3.15" x14ac:dyDescent="0.4">
      <c r="A735" s="7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3.15" x14ac:dyDescent="0.4">
      <c r="A736" s="7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3.15" x14ac:dyDescent="0.4">
      <c r="A737" s="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3.15" x14ac:dyDescent="0.4">
      <c r="A738" s="7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3.15" x14ac:dyDescent="0.4">
      <c r="A739" s="7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3.15" x14ac:dyDescent="0.4">
      <c r="A740" s="7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3.15" x14ac:dyDescent="0.4">
      <c r="A741" s="7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3.15" x14ac:dyDescent="0.4">
      <c r="A742" s="7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3.15" x14ac:dyDescent="0.4">
      <c r="A743" s="7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3.15" x14ac:dyDescent="0.4">
      <c r="A744" s="7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3.15" x14ac:dyDescent="0.4">
      <c r="A745" s="7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3.15" x14ac:dyDescent="0.4">
      <c r="A746" s="7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3.15" x14ac:dyDescent="0.4">
      <c r="A747" s="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3.15" x14ac:dyDescent="0.4">
      <c r="A748" s="7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3.15" x14ac:dyDescent="0.4">
      <c r="A749" s="7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3.15" x14ac:dyDescent="0.4">
      <c r="A750" s="7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3.15" x14ac:dyDescent="0.4">
      <c r="A751" s="7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3.15" x14ac:dyDescent="0.4">
      <c r="A752" s="7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3.15" x14ac:dyDescent="0.4">
      <c r="A753" s="7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3.15" x14ac:dyDescent="0.4">
      <c r="A754" s="7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3.15" x14ac:dyDescent="0.4">
      <c r="A755" s="7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3.15" x14ac:dyDescent="0.4">
      <c r="A756" s="7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3.15" x14ac:dyDescent="0.4">
      <c r="A757" s="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3.15" x14ac:dyDescent="0.4">
      <c r="A758" s="7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3.15" x14ac:dyDescent="0.4">
      <c r="A759" s="7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3.15" x14ac:dyDescent="0.4">
      <c r="A760" s="7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3.15" x14ac:dyDescent="0.4">
      <c r="A761" s="7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3.15" x14ac:dyDescent="0.4">
      <c r="A762" s="7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3.15" x14ac:dyDescent="0.4">
      <c r="A763" s="7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3.15" x14ac:dyDescent="0.4">
      <c r="A764" s="7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3.15" x14ac:dyDescent="0.4">
      <c r="A765" s="7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3.15" x14ac:dyDescent="0.4">
      <c r="A766" s="7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3.15" x14ac:dyDescent="0.4">
      <c r="A767" s="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3.15" x14ac:dyDescent="0.4">
      <c r="A768" s="7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3.15" x14ac:dyDescent="0.4">
      <c r="A769" s="7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3.15" x14ac:dyDescent="0.4">
      <c r="A770" s="7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3.15" x14ac:dyDescent="0.4">
      <c r="A771" s="7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3.15" x14ac:dyDescent="0.4">
      <c r="A772" s="7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3.15" x14ac:dyDescent="0.4">
      <c r="A773" s="7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3.15" x14ac:dyDescent="0.4">
      <c r="A774" s="7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3.15" x14ac:dyDescent="0.4">
      <c r="A775" s="7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3.15" x14ac:dyDescent="0.4">
      <c r="A776" s="7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3.15" x14ac:dyDescent="0.4">
      <c r="A777" s="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3.15" x14ac:dyDescent="0.4">
      <c r="A778" s="7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3.15" x14ac:dyDescent="0.4">
      <c r="A779" s="7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3.15" x14ac:dyDescent="0.4">
      <c r="A780" s="7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3.15" x14ac:dyDescent="0.4">
      <c r="A781" s="7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3.15" x14ac:dyDescent="0.4">
      <c r="A782" s="7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3.15" x14ac:dyDescent="0.4">
      <c r="A783" s="7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3.15" x14ac:dyDescent="0.4">
      <c r="A784" s="7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3.15" x14ac:dyDescent="0.4">
      <c r="A785" s="7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3.15" x14ac:dyDescent="0.4">
      <c r="A786" s="7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3.15" x14ac:dyDescent="0.4">
      <c r="A787" s="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3.15" x14ac:dyDescent="0.4">
      <c r="A788" s="7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3.15" x14ac:dyDescent="0.4">
      <c r="A789" s="7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3.15" x14ac:dyDescent="0.4">
      <c r="A790" s="7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3.15" x14ac:dyDescent="0.4">
      <c r="A791" s="7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3.15" x14ac:dyDescent="0.4">
      <c r="A792" s="7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3.15" x14ac:dyDescent="0.4">
      <c r="A793" s="7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3.15" x14ac:dyDescent="0.4">
      <c r="A794" s="7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3.15" x14ac:dyDescent="0.4">
      <c r="A795" s="7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3.15" x14ac:dyDescent="0.4">
      <c r="A796" s="7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3.15" x14ac:dyDescent="0.4">
      <c r="A797" s="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3.15" x14ac:dyDescent="0.4">
      <c r="A798" s="7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3.15" x14ac:dyDescent="0.4">
      <c r="A799" s="7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3.15" x14ac:dyDescent="0.4">
      <c r="A800" s="7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3.15" x14ac:dyDescent="0.4">
      <c r="A801" s="7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3.15" x14ac:dyDescent="0.4">
      <c r="A802" s="7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3.15" x14ac:dyDescent="0.4">
      <c r="A803" s="7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3.15" x14ac:dyDescent="0.4">
      <c r="A804" s="7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3.15" x14ac:dyDescent="0.4">
      <c r="A805" s="7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3.15" x14ac:dyDescent="0.4">
      <c r="A806" s="7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3.15" x14ac:dyDescent="0.4">
      <c r="A807" s="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3.15" x14ac:dyDescent="0.4">
      <c r="A808" s="7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3.15" x14ac:dyDescent="0.4">
      <c r="A809" s="7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3.15" x14ac:dyDescent="0.4">
      <c r="A810" s="7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3.15" x14ac:dyDescent="0.4">
      <c r="A811" s="7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3.15" x14ac:dyDescent="0.4">
      <c r="A812" s="7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3.15" x14ac:dyDescent="0.4">
      <c r="A813" s="7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3.15" x14ac:dyDescent="0.4">
      <c r="A814" s="7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3.15" x14ac:dyDescent="0.4">
      <c r="A815" s="7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3.15" x14ac:dyDescent="0.4">
      <c r="A816" s="7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3.15" x14ac:dyDescent="0.4">
      <c r="A817" s="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3.15" x14ac:dyDescent="0.4">
      <c r="A818" s="7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3.15" x14ac:dyDescent="0.4">
      <c r="A819" s="7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3.15" x14ac:dyDescent="0.4">
      <c r="A820" s="7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3.15" x14ac:dyDescent="0.4">
      <c r="A821" s="7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3.15" x14ac:dyDescent="0.4">
      <c r="A822" s="7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3.15" x14ac:dyDescent="0.4">
      <c r="A823" s="7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3.15" x14ac:dyDescent="0.4">
      <c r="A824" s="7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3.15" x14ac:dyDescent="0.4">
      <c r="A825" s="7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3.15" x14ac:dyDescent="0.4">
      <c r="A826" s="7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3.15" x14ac:dyDescent="0.4">
      <c r="A827" s="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3.15" x14ac:dyDescent="0.4">
      <c r="A828" s="7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3.15" x14ac:dyDescent="0.4">
      <c r="A829" s="7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3.15" x14ac:dyDescent="0.4">
      <c r="A830" s="7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3.15" x14ac:dyDescent="0.4">
      <c r="A831" s="7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3.15" x14ac:dyDescent="0.4">
      <c r="A832" s="7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3.15" x14ac:dyDescent="0.4">
      <c r="A833" s="7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3.15" x14ac:dyDescent="0.4">
      <c r="A834" s="7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3.15" x14ac:dyDescent="0.4">
      <c r="A835" s="7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3.15" x14ac:dyDescent="0.4">
      <c r="A836" s="7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3.15" x14ac:dyDescent="0.4">
      <c r="A837" s="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3.15" x14ac:dyDescent="0.4">
      <c r="A838" s="7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3.15" x14ac:dyDescent="0.4">
      <c r="A839" s="7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3.15" x14ac:dyDescent="0.4">
      <c r="A840" s="7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3.15" x14ac:dyDescent="0.4">
      <c r="A841" s="7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3.15" x14ac:dyDescent="0.4">
      <c r="A842" s="7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3.15" x14ac:dyDescent="0.4">
      <c r="A843" s="7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3.15" x14ac:dyDescent="0.4">
      <c r="A844" s="7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3.15" x14ac:dyDescent="0.4">
      <c r="A845" s="7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3.15" x14ac:dyDescent="0.4">
      <c r="A846" s="7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3.15" x14ac:dyDescent="0.4">
      <c r="A847" s="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3.15" x14ac:dyDescent="0.4">
      <c r="A848" s="7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3.15" x14ac:dyDescent="0.4">
      <c r="A849" s="7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3.15" x14ac:dyDescent="0.4">
      <c r="A850" s="7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3.15" x14ac:dyDescent="0.4">
      <c r="A851" s="7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3.15" x14ac:dyDescent="0.4">
      <c r="A852" s="7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3.15" x14ac:dyDescent="0.4">
      <c r="A853" s="7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3.15" x14ac:dyDescent="0.4">
      <c r="A854" s="7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3.15" x14ac:dyDescent="0.4">
      <c r="A855" s="7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3.15" x14ac:dyDescent="0.4">
      <c r="A856" s="7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3.15" x14ac:dyDescent="0.4">
      <c r="A857" s="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3.15" x14ac:dyDescent="0.4">
      <c r="A858" s="7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3.15" x14ac:dyDescent="0.4">
      <c r="A859" s="7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3.15" x14ac:dyDescent="0.4">
      <c r="A860" s="7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3.15" x14ac:dyDescent="0.4">
      <c r="A861" s="7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3.15" x14ac:dyDescent="0.4">
      <c r="A862" s="7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3.15" x14ac:dyDescent="0.4">
      <c r="A863" s="7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3.15" x14ac:dyDescent="0.4">
      <c r="A864" s="7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3.15" x14ac:dyDescent="0.4">
      <c r="A865" s="7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3.15" x14ac:dyDescent="0.4">
      <c r="A866" s="7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3.15" x14ac:dyDescent="0.4">
      <c r="A867" s="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3.15" x14ac:dyDescent="0.4">
      <c r="A868" s="7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3.15" x14ac:dyDescent="0.4">
      <c r="A869" s="7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3.15" x14ac:dyDescent="0.4">
      <c r="A870" s="7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3.15" x14ac:dyDescent="0.4">
      <c r="A871" s="7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3.15" x14ac:dyDescent="0.4">
      <c r="A872" s="7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3.15" x14ac:dyDescent="0.4">
      <c r="A873" s="7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3.15" x14ac:dyDescent="0.4">
      <c r="A874" s="7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3.15" x14ac:dyDescent="0.4">
      <c r="A875" s="7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3.15" x14ac:dyDescent="0.4">
      <c r="A876" s="7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3.15" x14ac:dyDescent="0.4">
      <c r="A877" s="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3.15" x14ac:dyDescent="0.4">
      <c r="A878" s="7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3.15" x14ac:dyDescent="0.4">
      <c r="A879" s="7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2019-04-29T17:04:51Z</dcterms:modified>
</cp:coreProperties>
</file>