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Sheet1!$B$1:$I$26</definedName>
    <definedName name="_xlnm._FilterDatabase" localSheetId="1" hidden="1">Sheet2!$A$1:$E$28</definedName>
  </definedNames>
  <calcPr calcId="122211"/>
</workbook>
</file>

<file path=xl/sharedStrings.xml><?xml version="1.0" encoding="utf-8"?>
<sst xmlns="http://schemas.openxmlformats.org/spreadsheetml/2006/main" count="112" uniqueCount="82">
  <si>
    <t>我杀了她</t>
    <phoneticPr fontId="1" type="noConversion"/>
  </si>
  <si>
    <t>麒麟之翼</t>
    <phoneticPr fontId="1" type="noConversion"/>
  </si>
  <si>
    <t>虚幻小丑</t>
    <phoneticPr fontId="1" type="noConversion"/>
  </si>
  <si>
    <t>圣女的救济</t>
    <phoneticPr fontId="1" type="noConversion"/>
  </si>
  <si>
    <t>侦探俱乐部</t>
    <phoneticPr fontId="1" type="noConversion"/>
  </si>
  <si>
    <t>作品与人物名称</t>
    <phoneticPr fontId="1" type="noConversion"/>
  </si>
  <si>
    <t>流星之绊</t>
    <phoneticPr fontId="1" type="noConversion"/>
  </si>
  <si>
    <t>百度相关结果</t>
    <phoneticPr fontId="1" type="noConversion"/>
  </si>
  <si>
    <t>谷歌相关结果</t>
    <phoneticPr fontId="1" type="noConversion"/>
  </si>
  <si>
    <t>百度百科浏览次数</t>
    <phoneticPr fontId="1" type="noConversion"/>
  </si>
  <si>
    <t>必应相关结果</t>
    <phoneticPr fontId="1" type="noConversion"/>
  </si>
  <si>
    <t>百度相关推荐</t>
    <phoneticPr fontId="1" type="noConversion"/>
  </si>
  <si>
    <t>必应相关推荐</t>
    <phoneticPr fontId="1" type="noConversion"/>
  </si>
  <si>
    <t>谷歌相关推荐</t>
    <phoneticPr fontId="1" type="noConversion"/>
  </si>
  <si>
    <t>知名艺人、日本作家</t>
    <phoneticPr fontId="1" type="noConversion"/>
  </si>
  <si>
    <t>日本电影演员、明星 日本明星、其他人还搜</t>
    <phoneticPr fontId="1" type="noConversion"/>
  </si>
  <si>
    <t>梦幻花</t>
    <phoneticPr fontId="1" type="noConversion"/>
  </si>
  <si>
    <t>相关人物、相关文学作品、日本剧情影视作品</t>
    <phoneticPr fontId="1" type="noConversion"/>
  </si>
  <si>
    <t>连续剧、演员表、用户还搜索了</t>
    <phoneticPr fontId="1" type="noConversion"/>
  </si>
  <si>
    <t>用户还搜索了</t>
    <phoneticPr fontId="1" type="noConversion"/>
  </si>
  <si>
    <t>祈祷落幕时</t>
    <phoneticPr fontId="1" type="noConversion"/>
  </si>
  <si>
    <t>加贺恭一郎</t>
    <phoneticPr fontId="1" type="noConversion"/>
  </si>
  <si>
    <t>虚拟人物、日本作家、知名作家</t>
    <phoneticPr fontId="1" type="noConversion"/>
  </si>
  <si>
    <t>推理、日剧</t>
    <phoneticPr fontId="1" type="noConversion"/>
  </si>
  <si>
    <t>文学系列</t>
    <phoneticPr fontId="1" type="noConversion"/>
  </si>
  <si>
    <t>加贺系列</t>
    <phoneticPr fontId="1" type="noConversion"/>
  </si>
  <si>
    <t>相关小说、虚拟人物、知名作家</t>
    <phoneticPr fontId="1" type="noConversion"/>
  </si>
  <si>
    <t>文学系列</t>
    <phoneticPr fontId="1" type="noConversion"/>
  </si>
  <si>
    <t>毕业前杀人游戏</t>
    <phoneticPr fontId="1" type="noConversion"/>
  </si>
  <si>
    <t>相关人物、文学类书籍</t>
    <phoneticPr fontId="1" type="noConversion"/>
  </si>
  <si>
    <t>沉睡的森林</t>
    <phoneticPr fontId="1" type="noConversion"/>
  </si>
  <si>
    <t>相关人物、剧情影视作品、日本艺人</t>
    <phoneticPr fontId="1" type="noConversion"/>
  </si>
  <si>
    <t>日本电影演员、明星 日本明星、其他人还搜</t>
    <phoneticPr fontId="1" type="noConversion"/>
  </si>
  <si>
    <t>连续剧、演员表、用户还搜索了</t>
    <phoneticPr fontId="1" type="noConversion"/>
  </si>
  <si>
    <t xml:space="preserve">恶意 </t>
    <phoneticPr fontId="1" type="noConversion"/>
  </si>
  <si>
    <t>相关人物、相关文学作品、书友都在搜</t>
    <phoneticPr fontId="1" type="noConversion"/>
  </si>
  <si>
    <t>东野圭吾的书籍</t>
    <phoneticPr fontId="1" type="noConversion"/>
  </si>
  <si>
    <t>东野圭吾的书籍</t>
    <phoneticPr fontId="1" type="noConversion"/>
  </si>
  <si>
    <t>谁杀了她</t>
    <phoneticPr fontId="1" type="noConversion"/>
  </si>
  <si>
    <t>东野圭吾的映像化作品、人文社会类书籍</t>
    <phoneticPr fontId="1" type="noConversion"/>
  </si>
  <si>
    <t>相关书籍</t>
    <phoneticPr fontId="1" type="noConversion"/>
  </si>
  <si>
    <t>新参者</t>
    <phoneticPr fontId="1" type="noConversion"/>
  </si>
  <si>
    <t>日韩影视作品、相关人物</t>
    <phoneticPr fontId="1" type="noConversion"/>
  </si>
  <si>
    <t>日剧、明星 日本明星</t>
    <phoneticPr fontId="1" type="noConversion"/>
  </si>
  <si>
    <t>电视剧</t>
    <phoneticPr fontId="1" type="noConversion"/>
  </si>
  <si>
    <t>再一个谎言</t>
    <phoneticPr fontId="1" type="noConversion"/>
  </si>
  <si>
    <t>红手指</t>
    <phoneticPr fontId="1" type="noConversion"/>
  </si>
  <si>
    <t>相关人物、相关书籍</t>
    <phoneticPr fontId="1" type="noConversion"/>
  </si>
  <si>
    <t>相关人物、相关小说、视听盛宴</t>
    <phoneticPr fontId="1" type="noConversion"/>
  </si>
  <si>
    <t>新垣结衣主要作品、日本明星</t>
    <phoneticPr fontId="1" type="noConversion"/>
  </si>
  <si>
    <t>惊悚/戏剧</t>
    <phoneticPr fontId="1" type="noConversion"/>
  </si>
  <si>
    <t>祈祷落幕时</t>
    <phoneticPr fontId="1" type="noConversion"/>
  </si>
  <si>
    <t>相关书籍、知名作家、虚拟人物</t>
    <phoneticPr fontId="1" type="noConversion"/>
  </si>
  <si>
    <t>相关书籍、知名作家、虚拟人物</t>
    <phoneticPr fontId="1" type="noConversion"/>
  </si>
  <si>
    <t>侦探伽利略</t>
    <phoneticPr fontId="1" type="noConversion"/>
  </si>
  <si>
    <t>东野圭吾的书籍</t>
    <phoneticPr fontId="1" type="noConversion"/>
  </si>
  <si>
    <t>东野圭吾的书籍</t>
    <phoneticPr fontId="1" type="noConversion"/>
  </si>
  <si>
    <t>汤川学</t>
    <phoneticPr fontId="1" type="noConversion"/>
  </si>
  <si>
    <t>知名艺人、虚拟人物、日本作家</t>
    <phoneticPr fontId="1" type="noConversion"/>
  </si>
  <si>
    <t>内海薰</t>
    <phoneticPr fontId="1" type="noConversion"/>
  </si>
  <si>
    <t>相关人物、日本作家、人文社会类书籍</t>
    <phoneticPr fontId="1" type="noConversion"/>
  </si>
  <si>
    <t>东野圭吾作品、日剧</t>
    <phoneticPr fontId="1" type="noConversion"/>
  </si>
  <si>
    <t>伽利略的苦恼</t>
    <phoneticPr fontId="1" type="noConversion"/>
  </si>
  <si>
    <t>相关人物、相关术语</t>
    <phoneticPr fontId="1" type="noConversion"/>
  </si>
  <si>
    <t>催泪的影视作品、日本影视作品、东野圭吾作品</t>
    <phoneticPr fontId="1" type="noConversion"/>
  </si>
  <si>
    <t>嫌疑犯X的献身</t>
    <phoneticPr fontId="1" type="noConversion"/>
  </si>
  <si>
    <t>相关人物、日韩影视作品</t>
    <phoneticPr fontId="1" type="noConversion"/>
  </si>
  <si>
    <t>相关人物、明星 日本明星</t>
    <phoneticPr fontId="1" type="noConversion"/>
  </si>
  <si>
    <t>东野圭吾的书籍</t>
    <phoneticPr fontId="1" type="noConversion"/>
  </si>
  <si>
    <t>预知梦</t>
    <phoneticPr fontId="1" type="noConversion"/>
  </si>
  <si>
    <t>相关文学作品</t>
    <phoneticPr fontId="1" type="noConversion"/>
  </si>
  <si>
    <t>盛夏的方程式</t>
    <phoneticPr fontId="1" type="noConversion"/>
  </si>
  <si>
    <t>作品年代</t>
    <phoneticPr fontId="1" type="noConversion"/>
  </si>
  <si>
    <t>Baidu</t>
    <phoneticPr fontId="1" type="noConversion"/>
  </si>
  <si>
    <t>Bing</t>
    <phoneticPr fontId="1" type="noConversion"/>
  </si>
  <si>
    <t>Title</t>
    <phoneticPr fontId="1" type="noConversion"/>
  </si>
  <si>
    <t>新参者</t>
    <phoneticPr fontId="1" type="noConversion"/>
  </si>
  <si>
    <t>白夜行</t>
    <phoneticPr fontId="1" type="noConversion"/>
  </si>
  <si>
    <t>Baike</t>
    <phoneticPr fontId="1" type="noConversion"/>
  </si>
  <si>
    <t>Google</t>
    <phoneticPr fontId="1" type="noConversion"/>
  </si>
  <si>
    <t>解忧杂货店</t>
    <phoneticPr fontId="1" type="noConversion"/>
  </si>
  <si>
    <t>麒麟之翼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</si>
</sst>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555555"/>
      <name val="Arial"/>
      <family val="2"/>
    </font>
    <font>
      <sz val="9"/>
      <color rgb="FF99999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3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Sheet1!$B$2:$B$26</c:f>
              <c:strCache>
                <c:ptCount val="25"/>
                <c:pt idx="0">
                  <c:v>麒麟之翼</c:v>
                </c:pt>
                <c:pt idx="1">
                  <c:v>嫌疑犯X的献身</c:v>
                </c:pt>
                <c:pt idx="2">
                  <c:v>加贺系列</c:v>
                </c:pt>
                <c:pt idx="3">
                  <c:v>恶意 </c:v>
                </c:pt>
                <c:pt idx="4">
                  <c:v>圣女的救济</c:v>
                </c:pt>
                <c:pt idx="5">
                  <c:v>祈祷落幕时</c:v>
                </c:pt>
                <c:pt idx="6">
                  <c:v>祈祷落幕时</c:v>
                </c:pt>
                <c:pt idx="7">
                  <c:v>新参者</c:v>
                </c:pt>
                <c:pt idx="8">
                  <c:v>伽利略的苦恼</c:v>
                </c:pt>
                <c:pt idx="9">
                  <c:v>盛夏的方程式</c:v>
                </c:pt>
                <c:pt idx="10">
                  <c:v>流星之绊</c:v>
                </c:pt>
                <c:pt idx="11">
                  <c:v>汤川学</c:v>
                </c:pt>
                <c:pt idx="12">
                  <c:v>沉睡的森林</c:v>
                </c:pt>
                <c:pt idx="13">
                  <c:v>我杀了她</c:v>
                </c:pt>
                <c:pt idx="14">
                  <c:v>加贺恭一郎</c:v>
                </c:pt>
                <c:pt idx="15">
                  <c:v>谁杀了她</c:v>
                </c:pt>
                <c:pt idx="16">
                  <c:v>内海薰</c:v>
                </c:pt>
                <c:pt idx="17">
                  <c:v>红手指</c:v>
                </c:pt>
                <c:pt idx="18">
                  <c:v>侦探伽利略</c:v>
                </c:pt>
                <c:pt idx="19">
                  <c:v>梦幻花</c:v>
                </c:pt>
                <c:pt idx="20">
                  <c:v>预知梦</c:v>
                </c:pt>
                <c:pt idx="21">
                  <c:v>毕业前杀人游戏</c:v>
                </c:pt>
                <c:pt idx="22">
                  <c:v>侦探俱乐部</c:v>
                </c:pt>
                <c:pt idx="23">
                  <c:v>虚幻小丑</c:v>
                </c:pt>
                <c:pt idx="24">
                  <c:v>再一个谎言</c:v>
                </c:pt>
              </c:strCache>
            </c:strRef>
          </c:cat>
          <c:val>
            <c:numRef>
              <c:f>Sheet1!$C$2:$C$26</c:f>
              <c:numCache>
                <c:formatCode>#,##0</c:formatCode>
                <c:ptCount val="25"/>
                <c:pt idx="0">
                  <c:v>2910000</c:v>
                </c:pt>
                <c:pt idx="1">
                  <c:v>1680000</c:v>
                </c:pt>
                <c:pt idx="2">
                  <c:v>1370000</c:v>
                </c:pt>
                <c:pt idx="3">
                  <c:v>1100000</c:v>
                </c:pt>
                <c:pt idx="4">
                  <c:v>664000</c:v>
                </c:pt>
                <c:pt idx="5">
                  <c:v>576000</c:v>
                </c:pt>
                <c:pt idx="6">
                  <c:v>576000</c:v>
                </c:pt>
                <c:pt idx="7">
                  <c:v>529000</c:v>
                </c:pt>
                <c:pt idx="8">
                  <c:v>512000</c:v>
                </c:pt>
                <c:pt idx="9">
                  <c:v>487000</c:v>
                </c:pt>
                <c:pt idx="10">
                  <c:v>449000</c:v>
                </c:pt>
                <c:pt idx="11">
                  <c:v>296000</c:v>
                </c:pt>
                <c:pt idx="12">
                  <c:v>205000</c:v>
                </c:pt>
                <c:pt idx="13">
                  <c:v>184000</c:v>
                </c:pt>
                <c:pt idx="14">
                  <c:v>156000</c:v>
                </c:pt>
                <c:pt idx="15">
                  <c:v>139000</c:v>
                </c:pt>
                <c:pt idx="16">
                  <c:v>127000</c:v>
                </c:pt>
                <c:pt idx="17">
                  <c:v>123000</c:v>
                </c:pt>
                <c:pt idx="18">
                  <c:v>95900</c:v>
                </c:pt>
                <c:pt idx="19">
                  <c:v>61300</c:v>
                </c:pt>
                <c:pt idx="20">
                  <c:v>53900</c:v>
                </c:pt>
                <c:pt idx="21">
                  <c:v>43200</c:v>
                </c:pt>
                <c:pt idx="22">
                  <c:v>41700</c:v>
                </c:pt>
                <c:pt idx="23">
                  <c:v>40600</c:v>
                </c:pt>
                <c:pt idx="24">
                  <c:v>27900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74032"/>
        <c:axId val="1410478928"/>
      </c:barChart>
      <c:catAx>
        <c:axId val="14104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478928"/>
        <c:crosses val="autoZero"/>
        <c:auto val="1"/>
        <c:lblAlgn val="ctr"/>
        <c:lblOffset val="100"/>
        <c:noMultiLvlLbl val="0"/>
      </c:catAx>
      <c:valAx>
        <c:axId val="14104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4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三个引擎搜索结果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Baidu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解忧杂货店</c:v>
                </c:pt>
                <c:pt idx="1">
                  <c:v>白夜行</c:v>
                </c:pt>
                <c:pt idx="2">
                  <c:v>麒麟之翼</c:v>
                </c:pt>
                <c:pt idx="3">
                  <c:v>嫌疑犯X的献身</c:v>
                </c:pt>
                <c:pt idx="4">
                  <c:v>加贺系列</c:v>
                </c:pt>
                <c:pt idx="5">
                  <c:v>恶意 </c:v>
                </c:pt>
                <c:pt idx="6">
                  <c:v>圣女的救济</c:v>
                </c:pt>
                <c:pt idx="7">
                  <c:v>祈祷落幕时</c:v>
                </c:pt>
                <c:pt idx="8">
                  <c:v>祈祷落幕时</c:v>
                </c:pt>
                <c:pt idx="9">
                  <c:v>新参者</c:v>
                </c:pt>
                <c:pt idx="10">
                  <c:v>伽利略的苦恼</c:v>
                </c:pt>
                <c:pt idx="11">
                  <c:v>盛夏的方程式</c:v>
                </c:pt>
                <c:pt idx="12">
                  <c:v>流星之绊</c:v>
                </c:pt>
                <c:pt idx="13">
                  <c:v>汤川学</c:v>
                </c:pt>
                <c:pt idx="14">
                  <c:v>沉睡的森林</c:v>
                </c:pt>
                <c:pt idx="15">
                  <c:v>我杀了她</c:v>
                </c:pt>
                <c:pt idx="16">
                  <c:v>加贺恭一郎</c:v>
                </c:pt>
                <c:pt idx="17">
                  <c:v>谁杀了她</c:v>
                </c:pt>
                <c:pt idx="18">
                  <c:v>内海薰</c:v>
                </c:pt>
                <c:pt idx="19">
                  <c:v>红手指</c:v>
                </c:pt>
                <c:pt idx="20">
                  <c:v>侦探伽利略</c:v>
                </c:pt>
                <c:pt idx="21">
                  <c:v>梦幻花</c:v>
                </c:pt>
                <c:pt idx="22">
                  <c:v>预知梦</c:v>
                </c:pt>
                <c:pt idx="23">
                  <c:v>毕业前杀人游戏</c:v>
                </c:pt>
                <c:pt idx="24">
                  <c:v>侦探俱乐部</c:v>
                </c:pt>
                <c:pt idx="25">
                  <c:v>虚幻小丑</c:v>
                </c:pt>
                <c:pt idx="26">
                  <c:v>再一个谎言</c:v>
                </c:pt>
              </c:strCache>
            </c:strRef>
          </c:cat>
          <c:val>
            <c:numRef>
              <c:f>Sheet2!$B$2:$B$28</c:f>
              <c:numCache>
                <c:formatCode>#,##0</c:formatCode>
                <c:ptCount val="27"/>
                <c:pt idx="0">
                  <c:v>5350000</c:v>
                </c:pt>
                <c:pt idx="1">
                  <c:v>4750000</c:v>
                </c:pt>
                <c:pt idx="2">
                  <c:v>2940000</c:v>
                </c:pt>
                <c:pt idx="3">
                  <c:v>1680000</c:v>
                </c:pt>
                <c:pt idx="4">
                  <c:v>1370000</c:v>
                </c:pt>
                <c:pt idx="5">
                  <c:v>1100000</c:v>
                </c:pt>
                <c:pt idx="6">
                  <c:v>664000</c:v>
                </c:pt>
                <c:pt idx="7">
                  <c:v>576000</c:v>
                </c:pt>
                <c:pt idx="8">
                  <c:v>576000</c:v>
                </c:pt>
                <c:pt idx="9">
                  <c:v>540000</c:v>
                </c:pt>
                <c:pt idx="10">
                  <c:v>512000</c:v>
                </c:pt>
                <c:pt idx="11">
                  <c:v>487000</c:v>
                </c:pt>
                <c:pt idx="12">
                  <c:v>449000</c:v>
                </c:pt>
                <c:pt idx="13">
                  <c:v>296000</c:v>
                </c:pt>
                <c:pt idx="14">
                  <c:v>205000</c:v>
                </c:pt>
                <c:pt idx="15">
                  <c:v>184000</c:v>
                </c:pt>
                <c:pt idx="16">
                  <c:v>156000</c:v>
                </c:pt>
                <c:pt idx="17">
                  <c:v>139000</c:v>
                </c:pt>
                <c:pt idx="18">
                  <c:v>127000</c:v>
                </c:pt>
                <c:pt idx="19">
                  <c:v>123000</c:v>
                </c:pt>
                <c:pt idx="20">
                  <c:v>95900</c:v>
                </c:pt>
                <c:pt idx="21">
                  <c:v>61300</c:v>
                </c:pt>
                <c:pt idx="22">
                  <c:v>53900</c:v>
                </c:pt>
                <c:pt idx="23">
                  <c:v>43200</c:v>
                </c:pt>
                <c:pt idx="24">
                  <c:v>41700</c:v>
                </c:pt>
                <c:pt idx="25">
                  <c:v>40600</c:v>
                </c:pt>
                <c:pt idx="26">
                  <c:v>27900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解忧杂货店</c:v>
                </c:pt>
                <c:pt idx="1">
                  <c:v>白夜行</c:v>
                </c:pt>
                <c:pt idx="2">
                  <c:v>麒麟之翼</c:v>
                </c:pt>
                <c:pt idx="3">
                  <c:v>嫌疑犯X的献身</c:v>
                </c:pt>
                <c:pt idx="4">
                  <c:v>加贺系列</c:v>
                </c:pt>
                <c:pt idx="5">
                  <c:v>恶意 </c:v>
                </c:pt>
                <c:pt idx="6">
                  <c:v>圣女的救济</c:v>
                </c:pt>
                <c:pt idx="7">
                  <c:v>祈祷落幕时</c:v>
                </c:pt>
                <c:pt idx="8">
                  <c:v>祈祷落幕时</c:v>
                </c:pt>
                <c:pt idx="9">
                  <c:v>新参者</c:v>
                </c:pt>
                <c:pt idx="10">
                  <c:v>伽利略的苦恼</c:v>
                </c:pt>
                <c:pt idx="11">
                  <c:v>盛夏的方程式</c:v>
                </c:pt>
                <c:pt idx="12">
                  <c:v>流星之绊</c:v>
                </c:pt>
                <c:pt idx="13">
                  <c:v>汤川学</c:v>
                </c:pt>
                <c:pt idx="14">
                  <c:v>沉睡的森林</c:v>
                </c:pt>
                <c:pt idx="15">
                  <c:v>我杀了她</c:v>
                </c:pt>
                <c:pt idx="16">
                  <c:v>加贺恭一郎</c:v>
                </c:pt>
                <c:pt idx="17">
                  <c:v>谁杀了她</c:v>
                </c:pt>
                <c:pt idx="18">
                  <c:v>内海薰</c:v>
                </c:pt>
                <c:pt idx="19">
                  <c:v>红手指</c:v>
                </c:pt>
                <c:pt idx="20">
                  <c:v>侦探伽利略</c:v>
                </c:pt>
                <c:pt idx="21">
                  <c:v>梦幻花</c:v>
                </c:pt>
                <c:pt idx="22">
                  <c:v>预知梦</c:v>
                </c:pt>
                <c:pt idx="23">
                  <c:v>毕业前杀人游戏</c:v>
                </c:pt>
                <c:pt idx="24">
                  <c:v>侦探俱乐部</c:v>
                </c:pt>
                <c:pt idx="25">
                  <c:v>虚幻小丑</c:v>
                </c:pt>
                <c:pt idx="26">
                  <c:v>再一个谎言</c:v>
                </c:pt>
              </c:strCache>
            </c:strRef>
          </c:cat>
          <c:val>
            <c:numRef>
              <c:f>Sheet2!$C$2:$C$28</c:f>
              <c:numCache>
                <c:formatCode>#,##0</c:formatCode>
                <c:ptCount val="27"/>
                <c:pt idx="0" formatCode="General">
                  <c:v>4850899</c:v>
                </c:pt>
                <c:pt idx="1">
                  <c:v>8045062</c:v>
                </c:pt>
                <c:pt idx="2" formatCode="General">
                  <c:v>28964</c:v>
                </c:pt>
                <c:pt idx="3" formatCode="General">
                  <c:v>2015100</c:v>
                </c:pt>
                <c:pt idx="4" formatCode="General">
                  <c:v>0</c:v>
                </c:pt>
                <c:pt idx="5" formatCode="General">
                  <c:v>767132</c:v>
                </c:pt>
                <c:pt idx="6" formatCode="General">
                  <c:v>282106</c:v>
                </c:pt>
                <c:pt idx="7" formatCode="General">
                  <c:v>181142</c:v>
                </c:pt>
                <c:pt idx="8">
                  <c:v>181149</c:v>
                </c:pt>
                <c:pt idx="9" formatCode="General">
                  <c:v>546189</c:v>
                </c:pt>
                <c:pt idx="10" formatCode="General">
                  <c:v>90016</c:v>
                </c:pt>
                <c:pt idx="11" formatCode="General">
                  <c:v>79707</c:v>
                </c:pt>
                <c:pt idx="12">
                  <c:v>815191</c:v>
                </c:pt>
                <c:pt idx="13" formatCode="General">
                  <c:v>397150</c:v>
                </c:pt>
                <c:pt idx="14" formatCode="General">
                  <c:v>386753</c:v>
                </c:pt>
                <c:pt idx="15" formatCode="General">
                  <c:v>80995</c:v>
                </c:pt>
                <c:pt idx="16" formatCode="General">
                  <c:v>303754</c:v>
                </c:pt>
                <c:pt idx="17" formatCode="General">
                  <c:v>80637</c:v>
                </c:pt>
                <c:pt idx="18" formatCode="General">
                  <c:v>24065</c:v>
                </c:pt>
                <c:pt idx="19" formatCode="General">
                  <c:v>182164</c:v>
                </c:pt>
                <c:pt idx="20" formatCode="General">
                  <c:v>227579</c:v>
                </c:pt>
                <c:pt idx="21" formatCode="General">
                  <c:v>93864</c:v>
                </c:pt>
                <c:pt idx="22" formatCode="General">
                  <c:v>54030</c:v>
                </c:pt>
                <c:pt idx="23" formatCode="General">
                  <c:v>52189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35487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解忧杂货店</c:v>
                </c:pt>
                <c:pt idx="1">
                  <c:v>白夜行</c:v>
                </c:pt>
                <c:pt idx="2">
                  <c:v>麒麟之翼</c:v>
                </c:pt>
                <c:pt idx="3">
                  <c:v>嫌疑犯X的献身</c:v>
                </c:pt>
                <c:pt idx="4">
                  <c:v>加贺系列</c:v>
                </c:pt>
                <c:pt idx="5">
                  <c:v>恶意 </c:v>
                </c:pt>
                <c:pt idx="6">
                  <c:v>圣女的救济</c:v>
                </c:pt>
                <c:pt idx="7">
                  <c:v>祈祷落幕时</c:v>
                </c:pt>
                <c:pt idx="8">
                  <c:v>祈祷落幕时</c:v>
                </c:pt>
                <c:pt idx="9">
                  <c:v>新参者</c:v>
                </c:pt>
                <c:pt idx="10">
                  <c:v>伽利略的苦恼</c:v>
                </c:pt>
                <c:pt idx="11">
                  <c:v>盛夏的方程式</c:v>
                </c:pt>
                <c:pt idx="12">
                  <c:v>流星之绊</c:v>
                </c:pt>
                <c:pt idx="13">
                  <c:v>汤川学</c:v>
                </c:pt>
                <c:pt idx="14">
                  <c:v>沉睡的森林</c:v>
                </c:pt>
                <c:pt idx="15">
                  <c:v>我杀了她</c:v>
                </c:pt>
                <c:pt idx="16">
                  <c:v>加贺恭一郎</c:v>
                </c:pt>
                <c:pt idx="17">
                  <c:v>谁杀了她</c:v>
                </c:pt>
                <c:pt idx="18">
                  <c:v>内海薰</c:v>
                </c:pt>
                <c:pt idx="19">
                  <c:v>红手指</c:v>
                </c:pt>
                <c:pt idx="20">
                  <c:v>侦探伽利略</c:v>
                </c:pt>
                <c:pt idx="21">
                  <c:v>梦幻花</c:v>
                </c:pt>
                <c:pt idx="22">
                  <c:v>预知梦</c:v>
                </c:pt>
                <c:pt idx="23">
                  <c:v>毕业前杀人游戏</c:v>
                </c:pt>
                <c:pt idx="24">
                  <c:v>侦探俱乐部</c:v>
                </c:pt>
                <c:pt idx="25">
                  <c:v>虚幻小丑</c:v>
                </c:pt>
                <c:pt idx="26">
                  <c:v>再一个谎言</c:v>
                </c:pt>
              </c:strCache>
            </c:strRef>
          </c:cat>
          <c:val>
            <c:numRef>
              <c:f>Sheet2!$D$2:$D$28</c:f>
              <c:numCache>
                <c:formatCode>#,##0</c:formatCode>
                <c:ptCount val="27"/>
                <c:pt idx="0">
                  <c:v>555000</c:v>
                </c:pt>
                <c:pt idx="1">
                  <c:v>454000</c:v>
                </c:pt>
                <c:pt idx="2">
                  <c:v>461000</c:v>
                </c:pt>
                <c:pt idx="3">
                  <c:v>253000</c:v>
                </c:pt>
                <c:pt idx="4">
                  <c:v>540000</c:v>
                </c:pt>
                <c:pt idx="5">
                  <c:v>173000</c:v>
                </c:pt>
                <c:pt idx="6">
                  <c:v>330000</c:v>
                </c:pt>
                <c:pt idx="7">
                  <c:v>83100</c:v>
                </c:pt>
                <c:pt idx="8">
                  <c:v>83100</c:v>
                </c:pt>
                <c:pt idx="9">
                  <c:v>13900</c:v>
                </c:pt>
                <c:pt idx="10">
                  <c:v>80800</c:v>
                </c:pt>
                <c:pt idx="11">
                  <c:v>268000</c:v>
                </c:pt>
                <c:pt idx="12">
                  <c:v>389000</c:v>
                </c:pt>
                <c:pt idx="13">
                  <c:v>45400</c:v>
                </c:pt>
                <c:pt idx="14">
                  <c:v>388000</c:v>
                </c:pt>
                <c:pt idx="15">
                  <c:v>659000</c:v>
                </c:pt>
                <c:pt idx="16">
                  <c:v>34300</c:v>
                </c:pt>
                <c:pt idx="17">
                  <c:v>616000</c:v>
                </c:pt>
                <c:pt idx="18">
                  <c:v>66900</c:v>
                </c:pt>
                <c:pt idx="19">
                  <c:v>47600</c:v>
                </c:pt>
                <c:pt idx="20">
                  <c:v>209000</c:v>
                </c:pt>
                <c:pt idx="21">
                  <c:v>126000</c:v>
                </c:pt>
                <c:pt idx="22">
                  <c:v>32500</c:v>
                </c:pt>
                <c:pt idx="23">
                  <c:v>52000</c:v>
                </c:pt>
                <c:pt idx="24">
                  <c:v>44800</c:v>
                </c:pt>
                <c:pt idx="25">
                  <c:v>6910</c:v>
                </c:pt>
                <c:pt idx="26">
                  <c:v>22300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解忧杂货店</c:v>
                </c:pt>
                <c:pt idx="1">
                  <c:v>白夜行</c:v>
                </c:pt>
                <c:pt idx="2">
                  <c:v>麒麟之翼</c:v>
                </c:pt>
                <c:pt idx="3">
                  <c:v>嫌疑犯X的献身</c:v>
                </c:pt>
                <c:pt idx="4">
                  <c:v>加贺系列</c:v>
                </c:pt>
                <c:pt idx="5">
                  <c:v>恶意 </c:v>
                </c:pt>
                <c:pt idx="6">
                  <c:v>圣女的救济</c:v>
                </c:pt>
                <c:pt idx="7">
                  <c:v>祈祷落幕时</c:v>
                </c:pt>
                <c:pt idx="8">
                  <c:v>祈祷落幕时</c:v>
                </c:pt>
                <c:pt idx="9">
                  <c:v>新参者</c:v>
                </c:pt>
                <c:pt idx="10">
                  <c:v>伽利略的苦恼</c:v>
                </c:pt>
                <c:pt idx="11">
                  <c:v>盛夏的方程式</c:v>
                </c:pt>
                <c:pt idx="12">
                  <c:v>流星之绊</c:v>
                </c:pt>
                <c:pt idx="13">
                  <c:v>汤川学</c:v>
                </c:pt>
                <c:pt idx="14">
                  <c:v>沉睡的森林</c:v>
                </c:pt>
                <c:pt idx="15">
                  <c:v>我杀了她</c:v>
                </c:pt>
                <c:pt idx="16">
                  <c:v>加贺恭一郎</c:v>
                </c:pt>
                <c:pt idx="17">
                  <c:v>谁杀了她</c:v>
                </c:pt>
                <c:pt idx="18">
                  <c:v>内海薰</c:v>
                </c:pt>
                <c:pt idx="19">
                  <c:v>红手指</c:v>
                </c:pt>
                <c:pt idx="20">
                  <c:v>侦探伽利略</c:v>
                </c:pt>
                <c:pt idx="21">
                  <c:v>梦幻花</c:v>
                </c:pt>
                <c:pt idx="22">
                  <c:v>预知梦</c:v>
                </c:pt>
                <c:pt idx="23">
                  <c:v>毕业前杀人游戏</c:v>
                </c:pt>
                <c:pt idx="24">
                  <c:v>侦探俱乐部</c:v>
                </c:pt>
                <c:pt idx="25">
                  <c:v>虚幻小丑</c:v>
                </c:pt>
                <c:pt idx="26">
                  <c:v>再一个谎言</c:v>
                </c:pt>
              </c:strCache>
            </c:strRef>
          </c:cat>
          <c:val>
            <c:numRef>
              <c:f>Sheet2!$E$2:$E$28</c:f>
              <c:numCache>
                <c:formatCode>#,##0</c:formatCode>
                <c:ptCount val="27"/>
                <c:pt idx="0">
                  <c:v>2350000</c:v>
                </c:pt>
                <c:pt idx="1">
                  <c:v>2000000</c:v>
                </c:pt>
                <c:pt idx="2">
                  <c:v>207000</c:v>
                </c:pt>
                <c:pt idx="3">
                  <c:v>27300</c:v>
                </c:pt>
                <c:pt idx="4">
                  <c:v>69</c:v>
                </c:pt>
                <c:pt idx="5">
                  <c:v>22300</c:v>
                </c:pt>
                <c:pt idx="6">
                  <c:v>23100</c:v>
                </c:pt>
                <c:pt idx="7">
                  <c:v>23500</c:v>
                </c:pt>
                <c:pt idx="8">
                  <c:v>23400</c:v>
                </c:pt>
                <c:pt idx="9">
                  <c:v>17507</c:v>
                </c:pt>
                <c:pt idx="10">
                  <c:v>13600</c:v>
                </c:pt>
                <c:pt idx="11">
                  <c:v>19200</c:v>
                </c:pt>
                <c:pt idx="12">
                  <c:v>40700</c:v>
                </c:pt>
                <c:pt idx="13">
                  <c:v>10300</c:v>
                </c:pt>
                <c:pt idx="14">
                  <c:v>174000</c:v>
                </c:pt>
                <c:pt idx="15">
                  <c:v>123000</c:v>
                </c:pt>
                <c:pt idx="16">
                  <c:v>85</c:v>
                </c:pt>
                <c:pt idx="17">
                  <c:v>60100</c:v>
                </c:pt>
                <c:pt idx="18">
                  <c:v>15400</c:v>
                </c:pt>
                <c:pt idx="19">
                  <c:v>49800</c:v>
                </c:pt>
                <c:pt idx="20">
                  <c:v>30700</c:v>
                </c:pt>
                <c:pt idx="21">
                  <c:v>13300</c:v>
                </c:pt>
                <c:pt idx="22">
                  <c:v>52000</c:v>
                </c:pt>
                <c:pt idx="23">
                  <c:v>19300</c:v>
                </c:pt>
                <c:pt idx="24">
                  <c:v>57500</c:v>
                </c:pt>
                <c:pt idx="25">
                  <c:v>89</c:v>
                </c:pt>
                <c:pt idx="26">
                  <c:v>11300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177648"/>
        <c:axId val="1570178192"/>
      </c:barChart>
      <c:catAx>
        <c:axId val="15701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178192"/>
        <c:crosses val="autoZero"/>
        <c:auto val="1"/>
        <c:lblAlgn val="ctr"/>
        <c:lblOffset val="100"/>
        <c:noMultiLvlLbl val="0"/>
      </c:catAx>
      <c:valAx>
        <c:axId val="15701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1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36</xdr:row>
      <xdr:rowOff>166687</xdr:rowOff>
    </xdr:from>
    <xdr:to>
      <xdr:col>5</xdr:col>
      <xdr:colOff>942974</xdr:colOff>
      <xdr:row>59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31</xdr:row>
      <xdr:rowOff>128586</xdr:rowOff>
    </xdr:from>
    <xdr:to>
      <xdr:col>6</xdr:col>
      <xdr:colOff>95250</xdr:colOff>
      <xdr:row>63</xdr:row>
      <xdr:rowOff>95249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D1" workbookViewId="0">
      <selection activeCell="E2" sqref="E2:E26"/>
    </sheetView>
  </sheetViews>
  <sheetFormatPr defaultRowHeight="13.5" x14ac:dyDescent="0.15"/>
  <cols>
    <col min="2" max="2" width="19.75" customWidth="1"/>
    <col min="3" max="3" width="14.75" customWidth="1"/>
    <col min="4" max="4" width="38.125" customWidth="1"/>
    <col min="5" max="5" width="19.25" customWidth="1"/>
    <col min="6" max="6" width="16" customWidth="1"/>
    <col min="7" max="7" width="38.25" customWidth="1"/>
    <col min="8" max="8" width="16.375" customWidth="1"/>
    <col min="9" max="9" width="42.375" customWidth="1"/>
  </cols>
  <sheetData>
    <row r="1" spans="1:9" x14ac:dyDescent="0.15">
      <c r="A1" t="s">
        <v>72</v>
      </c>
      <c r="B1" t="s">
        <v>5</v>
      </c>
      <c r="C1" t="s">
        <v>7</v>
      </c>
      <c r="D1" t="s">
        <v>11</v>
      </c>
      <c r="E1" t="s">
        <v>9</v>
      </c>
      <c r="F1" t="s">
        <v>10</v>
      </c>
      <c r="G1" t="s">
        <v>12</v>
      </c>
      <c r="H1" t="s">
        <v>8</v>
      </c>
      <c r="I1" t="s">
        <v>13</v>
      </c>
    </row>
    <row r="2" spans="1:9" x14ac:dyDescent="0.15">
      <c r="B2" t="s">
        <v>1</v>
      </c>
      <c r="C2" s="1">
        <v>2910000</v>
      </c>
      <c r="D2" t="s">
        <v>48</v>
      </c>
      <c r="E2">
        <v>28964</v>
      </c>
      <c r="F2" s="1">
        <v>207000</v>
      </c>
      <c r="G2" t="s">
        <v>49</v>
      </c>
      <c r="H2" s="1">
        <v>461000</v>
      </c>
      <c r="I2" t="s">
        <v>50</v>
      </c>
    </row>
    <row r="3" spans="1:9" x14ac:dyDescent="0.15">
      <c r="B3" t="s">
        <v>65</v>
      </c>
      <c r="C3" s="1">
        <v>1680000</v>
      </c>
      <c r="D3" t="s">
        <v>66</v>
      </c>
      <c r="E3">
        <v>2015100</v>
      </c>
      <c r="F3" s="1">
        <v>27300</v>
      </c>
      <c r="G3" t="s">
        <v>67</v>
      </c>
      <c r="H3" s="1">
        <v>253000</v>
      </c>
      <c r="I3" t="s">
        <v>68</v>
      </c>
    </row>
    <row r="4" spans="1:9" x14ac:dyDescent="0.15">
      <c r="B4" t="s">
        <v>25</v>
      </c>
      <c r="C4" s="1">
        <v>1370000</v>
      </c>
      <c r="D4" t="s">
        <v>26</v>
      </c>
      <c r="F4" s="1">
        <v>69</v>
      </c>
      <c r="H4" s="1">
        <v>540000</v>
      </c>
      <c r="I4" t="s">
        <v>27</v>
      </c>
    </row>
    <row r="5" spans="1:9" x14ac:dyDescent="0.15">
      <c r="B5" t="s">
        <v>34</v>
      </c>
      <c r="C5" s="1">
        <v>1100000</v>
      </c>
      <c r="D5" t="s">
        <v>35</v>
      </c>
      <c r="E5">
        <v>767132</v>
      </c>
      <c r="F5" s="1">
        <v>22300</v>
      </c>
      <c r="H5" s="1">
        <v>173000</v>
      </c>
      <c r="I5" t="s">
        <v>37</v>
      </c>
    </row>
    <row r="6" spans="1:9" x14ac:dyDescent="0.15">
      <c r="B6" t="s">
        <v>3</v>
      </c>
      <c r="C6" s="1">
        <v>664000</v>
      </c>
      <c r="D6" t="s">
        <v>60</v>
      </c>
      <c r="E6">
        <v>282106</v>
      </c>
      <c r="F6" s="1">
        <v>23100</v>
      </c>
      <c r="G6" t="s">
        <v>61</v>
      </c>
      <c r="H6" s="1">
        <v>330000</v>
      </c>
    </row>
    <row r="7" spans="1:9" x14ac:dyDescent="0.15">
      <c r="B7" t="s">
        <v>20</v>
      </c>
      <c r="C7" s="1">
        <v>576000</v>
      </c>
      <c r="D7" t="s">
        <v>53</v>
      </c>
      <c r="E7">
        <v>181142</v>
      </c>
      <c r="F7" s="1">
        <v>23500</v>
      </c>
      <c r="H7" s="1">
        <v>83100</v>
      </c>
    </row>
    <row r="8" spans="1:9" x14ac:dyDescent="0.15">
      <c r="B8" t="s">
        <v>51</v>
      </c>
      <c r="C8" s="1">
        <v>576000</v>
      </c>
      <c r="D8" t="s">
        <v>52</v>
      </c>
      <c r="E8" s="1">
        <v>181149</v>
      </c>
      <c r="F8" s="1">
        <v>23400</v>
      </c>
      <c r="H8" s="1">
        <v>83100</v>
      </c>
      <c r="I8" t="s">
        <v>55</v>
      </c>
    </row>
    <row r="9" spans="1:9" ht="14.25" x14ac:dyDescent="0.2">
      <c r="B9" t="s">
        <v>41</v>
      </c>
      <c r="C9" s="1">
        <v>529000</v>
      </c>
      <c r="D9" t="s">
        <v>42</v>
      </c>
      <c r="E9" s="2">
        <v>546189</v>
      </c>
      <c r="F9" s="1">
        <v>3950000</v>
      </c>
      <c r="G9" t="s">
        <v>43</v>
      </c>
      <c r="H9" s="1">
        <v>1970000</v>
      </c>
      <c r="I9" t="s">
        <v>44</v>
      </c>
    </row>
    <row r="10" spans="1:9" x14ac:dyDescent="0.15">
      <c r="B10" t="s">
        <v>62</v>
      </c>
      <c r="C10" s="1">
        <v>512000</v>
      </c>
      <c r="D10" t="s">
        <v>63</v>
      </c>
      <c r="E10">
        <v>90016</v>
      </c>
      <c r="F10" s="1">
        <v>13600</v>
      </c>
      <c r="G10" t="s">
        <v>61</v>
      </c>
      <c r="H10" s="1">
        <v>80800</v>
      </c>
    </row>
    <row r="11" spans="1:9" x14ac:dyDescent="0.15">
      <c r="B11" t="s">
        <v>71</v>
      </c>
      <c r="C11" s="1">
        <v>487000</v>
      </c>
      <c r="E11">
        <v>79707</v>
      </c>
      <c r="F11" s="1">
        <v>19200</v>
      </c>
      <c r="H11" s="1">
        <v>268000</v>
      </c>
    </row>
    <row r="12" spans="1:9" x14ac:dyDescent="0.15">
      <c r="B12" t="s">
        <v>6</v>
      </c>
      <c r="C12" s="1">
        <v>449000</v>
      </c>
      <c r="D12" s="1" t="s">
        <v>14</v>
      </c>
      <c r="E12" s="1">
        <v>815191</v>
      </c>
      <c r="F12" s="1">
        <v>40700</v>
      </c>
      <c r="G12" s="1" t="s">
        <v>15</v>
      </c>
      <c r="H12" s="1">
        <v>389000</v>
      </c>
      <c r="I12" t="s">
        <v>18</v>
      </c>
    </row>
    <row r="13" spans="1:9" x14ac:dyDescent="0.15">
      <c r="B13" t="s">
        <v>57</v>
      </c>
      <c r="C13" s="1">
        <v>296000</v>
      </c>
      <c r="D13" t="s">
        <v>58</v>
      </c>
      <c r="E13">
        <v>397150</v>
      </c>
      <c r="F13" s="1">
        <v>10300</v>
      </c>
      <c r="H13" s="1">
        <v>45400</v>
      </c>
      <c r="I13" t="s">
        <v>24</v>
      </c>
    </row>
    <row r="14" spans="1:9" x14ac:dyDescent="0.15">
      <c r="B14" t="s">
        <v>30</v>
      </c>
      <c r="C14" s="1">
        <v>205000</v>
      </c>
      <c r="D14" t="s">
        <v>31</v>
      </c>
      <c r="E14">
        <v>386753</v>
      </c>
      <c r="F14" s="1">
        <v>174000</v>
      </c>
      <c r="G14" t="s">
        <v>32</v>
      </c>
      <c r="H14" s="1">
        <v>388000</v>
      </c>
      <c r="I14" t="s">
        <v>33</v>
      </c>
    </row>
    <row r="15" spans="1:9" x14ac:dyDescent="0.15">
      <c r="B15" t="s">
        <v>0</v>
      </c>
      <c r="C15" s="1">
        <v>184000</v>
      </c>
      <c r="D15" t="s">
        <v>40</v>
      </c>
      <c r="E15">
        <v>80995</v>
      </c>
      <c r="F15" s="1">
        <v>123000</v>
      </c>
      <c r="H15" s="1">
        <v>659000</v>
      </c>
      <c r="I15" t="s">
        <v>37</v>
      </c>
    </row>
    <row r="16" spans="1:9" x14ac:dyDescent="0.15">
      <c r="B16" t="s">
        <v>21</v>
      </c>
      <c r="C16" s="1">
        <v>156000</v>
      </c>
      <c r="D16" t="s">
        <v>22</v>
      </c>
      <c r="E16">
        <v>303754</v>
      </c>
      <c r="F16" s="1">
        <v>85</v>
      </c>
      <c r="G16" t="s">
        <v>23</v>
      </c>
      <c r="H16" s="1">
        <v>34300</v>
      </c>
      <c r="I16" t="s">
        <v>24</v>
      </c>
    </row>
    <row r="17" spans="2:9" x14ac:dyDescent="0.15">
      <c r="B17" t="s">
        <v>38</v>
      </c>
      <c r="C17" s="1">
        <v>139000</v>
      </c>
      <c r="D17" t="s">
        <v>39</v>
      </c>
      <c r="E17">
        <v>80637</v>
      </c>
      <c r="F17" s="1">
        <v>60100</v>
      </c>
      <c r="H17" s="1">
        <v>616000</v>
      </c>
      <c r="I17" t="s">
        <v>37</v>
      </c>
    </row>
    <row r="18" spans="2:9" ht="14.25" x14ac:dyDescent="0.2">
      <c r="B18" t="s">
        <v>59</v>
      </c>
      <c r="C18" s="3">
        <v>127000</v>
      </c>
      <c r="E18">
        <v>24065</v>
      </c>
      <c r="F18" s="1">
        <v>15400</v>
      </c>
      <c r="H18" s="1">
        <v>66900</v>
      </c>
    </row>
    <row r="19" spans="2:9" x14ac:dyDescent="0.15">
      <c r="B19" t="s">
        <v>46</v>
      </c>
      <c r="C19" s="1">
        <v>123000</v>
      </c>
      <c r="D19" t="s">
        <v>47</v>
      </c>
      <c r="E19">
        <v>182164</v>
      </c>
      <c r="F19" s="1">
        <v>49800</v>
      </c>
      <c r="H19" s="1">
        <v>47600</v>
      </c>
      <c r="I19" t="s">
        <v>37</v>
      </c>
    </row>
    <row r="20" spans="2:9" x14ac:dyDescent="0.15">
      <c r="B20" t="s">
        <v>54</v>
      </c>
      <c r="C20" s="1">
        <v>95900</v>
      </c>
      <c r="E20">
        <v>227579</v>
      </c>
      <c r="F20" s="1">
        <v>30700</v>
      </c>
      <c r="H20" s="1">
        <v>209000</v>
      </c>
      <c r="I20" t="s">
        <v>56</v>
      </c>
    </row>
    <row r="21" spans="2:9" x14ac:dyDescent="0.15">
      <c r="B21" t="s">
        <v>16</v>
      </c>
      <c r="C21" s="1">
        <v>61300</v>
      </c>
      <c r="D21" t="s">
        <v>17</v>
      </c>
      <c r="E21">
        <v>93864</v>
      </c>
      <c r="F21" s="1">
        <v>13300</v>
      </c>
      <c r="H21" s="1">
        <v>126000</v>
      </c>
      <c r="I21" t="s">
        <v>19</v>
      </c>
    </row>
    <row r="22" spans="2:9" x14ac:dyDescent="0.15">
      <c r="B22" t="s">
        <v>69</v>
      </c>
      <c r="C22" s="1">
        <v>53900</v>
      </c>
      <c r="D22" t="s">
        <v>70</v>
      </c>
      <c r="E22">
        <v>54030</v>
      </c>
      <c r="F22" s="1">
        <v>52000</v>
      </c>
      <c r="H22" s="1">
        <v>32500</v>
      </c>
    </row>
    <row r="23" spans="2:9" x14ac:dyDescent="0.15">
      <c r="B23" t="s">
        <v>28</v>
      </c>
      <c r="C23" s="1">
        <v>43200</v>
      </c>
      <c r="D23" t="s">
        <v>29</v>
      </c>
      <c r="E23">
        <v>52189</v>
      </c>
      <c r="F23" s="1">
        <v>19300</v>
      </c>
      <c r="H23" s="1">
        <v>52000</v>
      </c>
      <c r="I23" t="s">
        <v>36</v>
      </c>
    </row>
    <row r="24" spans="2:9" x14ac:dyDescent="0.15">
      <c r="B24" t="s">
        <v>4</v>
      </c>
      <c r="C24" s="1">
        <v>41700</v>
      </c>
      <c r="D24" t="s">
        <v>64</v>
      </c>
      <c r="F24" s="1">
        <v>57500</v>
      </c>
      <c r="H24" s="1">
        <v>44800</v>
      </c>
    </row>
    <row r="25" spans="2:9" x14ac:dyDescent="0.15">
      <c r="B25" t="s">
        <v>2</v>
      </c>
      <c r="C25" s="1">
        <v>40600</v>
      </c>
      <c r="F25" s="1">
        <v>89</v>
      </c>
      <c r="H25" s="1">
        <v>6910</v>
      </c>
    </row>
    <row r="26" spans="2:9" x14ac:dyDescent="0.15">
      <c r="B26" t="s">
        <v>45</v>
      </c>
      <c r="C26" s="1">
        <v>27900</v>
      </c>
      <c r="D26" t="s">
        <v>40</v>
      </c>
      <c r="E26">
        <v>35487</v>
      </c>
      <c r="F26" s="1">
        <v>11300</v>
      </c>
      <c r="H26" s="1">
        <v>22300</v>
      </c>
      <c r="I26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30" sqref="E30"/>
    </sheetView>
  </sheetViews>
  <sheetFormatPr defaultRowHeight="13.5" x14ac:dyDescent="0.15"/>
  <cols>
    <col min="1" max="1" width="16.625" customWidth="1"/>
    <col min="2" max="2" width="27.75" customWidth="1"/>
    <col min="3" max="3" width="22.375" customWidth="1"/>
    <col min="4" max="4" width="21.125" customWidth="1"/>
    <col min="5" max="5" width="15.625" customWidth="1"/>
  </cols>
  <sheetData>
    <row r="1" spans="1:5" x14ac:dyDescent="0.15">
      <c r="A1" t="s">
        <v>75</v>
      </c>
      <c r="B1" t="s">
        <v>73</v>
      </c>
      <c r="C1" t="s">
        <v>78</v>
      </c>
      <c r="D1" t="s">
        <v>74</v>
      </c>
      <c r="E1" t="s">
        <v>79</v>
      </c>
    </row>
    <row r="2" spans="1:5" x14ac:dyDescent="0.15">
      <c r="A2" t="s">
        <v>80</v>
      </c>
      <c r="B2" s="1">
        <v>5350000</v>
      </c>
      <c r="C2">
        <v>4850899</v>
      </c>
      <c r="D2" s="1">
        <v>555000</v>
      </c>
      <c r="E2" s="1">
        <v>2350000</v>
      </c>
    </row>
    <row r="3" spans="1:5" x14ac:dyDescent="0.15">
      <c r="A3" t="s">
        <v>77</v>
      </c>
      <c r="B3" s="1">
        <v>4750000</v>
      </c>
      <c r="C3" s="1">
        <v>8045062</v>
      </c>
      <c r="D3" s="1">
        <v>454000</v>
      </c>
      <c r="E3" s="1">
        <v>2000000</v>
      </c>
    </row>
    <row r="4" spans="1:5" x14ac:dyDescent="0.15">
      <c r="A4" t="s">
        <v>81</v>
      </c>
      <c r="B4" s="1">
        <v>2940000</v>
      </c>
      <c r="C4">
        <v>28964</v>
      </c>
      <c r="D4" s="1">
        <v>461000</v>
      </c>
      <c r="E4" s="1">
        <v>207000</v>
      </c>
    </row>
    <row r="5" spans="1:5" x14ac:dyDescent="0.15">
      <c r="A5" t="s">
        <v>65</v>
      </c>
      <c r="B5" s="1">
        <v>1680000</v>
      </c>
      <c r="C5">
        <v>2015100</v>
      </c>
      <c r="D5" s="1">
        <v>253000</v>
      </c>
      <c r="E5" s="1">
        <v>27300</v>
      </c>
    </row>
    <row r="6" spans="1:5" x14ac:dyDescent="0.15">
      <c r="A6" t="s">
        <v>25</v>
      </c>
      <c r="B6" s="1">
        <v>1370000</v>
      </c>
      <c r="C6">
        <v>0</v>
      </c>
      <c r="D6" s="1">
        <v>540000</v>
      </c>
      <c r="E6" s="1">
        <v>69</v>
      </c>
    </row>
    <row r="7" spans="1:5" x14ac:dyDescent="0.15">
      <c r="A7" t="s">
        <v>34</v>
      </c>
      <c r="B7" s="1">
        <v>1100000</v>
      </c>
      <c r="C7">
        <v>767132</v>
      </c>
      <c r="D7" s="1">
        <v>173000</v>
      </c>
      <c r="E7" s="1">
        <v>22300</v>
      </c>
    </row>
    <row r="8" spans="1:5" x14ac:dyDescent="0.15">
      <c r="A8" t="s">
        <v>3</v>
      </c>
      <c r="B8" s="1">
        <v>664000</v>
      </c>
      <c r="C8">
        <v>282106</v>
      </c>
      <c r="D8" s="1">
        <v>330000</v>
      </c>
      <c r="E8" s="1">
        <v>23100</v>
      </c>
    </row>
    <row r="9" spans="1:5" x14ac:dyDescent="0.15">
      <c r="A9" t="s">
        <v>20</v>
      </c>
      <c r="B9" s="1">
        <v>576000</v>
      </c>
      <c r="C9">
        <v>181142</v>
      </c>
      <c r="D9" s="1">
        <v>83100</v>
      </c>
      <c r="E9" s="1">
        <v>23500</v>
      </c>
    </row>
    <row r="10" spans="1:5" x14ac:dyDescent="0.15">
      <c r="A10" t="s">
        <v>20</v>
      </c>
      <c r="B10" s="1">
        <v>576000</v>
      </c>
      <c r="C10" s="1">
        <v>181149</v>
      </c>
      <c r="D10" s="1">
        <v>83100</v>
      </c>
      <c r="E10" s="1">
        <v>23400</v>
      </c>
    </row>
    <row r="11" spans="1:5" ht="14.25" x14ac:dyDescent="0.2">
      <c r="A11" t="s">
        <v>76</v>
      </c>
      <c r="B11" s="1">
        <v>540000</v>
      </c>
      <c r="C11" s="2">
        <v>546189</v>
      </c>
      <c r="D11" s="1">
        <v>13900</v>
      </c>
      <c r="E11" s="1">
        <v>17507</v>
      </c>
    </row>
    <row r="12" spans="1:5" x14ac:dyDescent="0.15">
      <c r="A12" t="s">
        <v>62</v>
      </c>
      <c r="B12" s="1">
        <v>512000</v>
      </c>
      <c r="C12">
        <v>90016</v>
      </c>
      <c r="D12" s="1">
        <v>80800</v>
      </c>
      <c r="E12" s="1">
        <v>13600</v>
      </c>
    </row>
    <row r="13" spans="1:5" x14ac:dyDescent="0.15">
      <c r="A13" t="s">
        <v>71</v>
      </c>
      <c r="B13" s="1">
        <v>487000</v>
      </c>
      <c r="C13">
        <v>79707</v>
      </c>
      <c r="D13" s="1">
        <v>268000</v>
      </c>
      <c r="E13" s="1">
        <v>19200</v>
      </c>
    </row>
    <row r="14" spans="1:5" x14ac:dyDescent="0.15">
      <c r="A14" t="s">
        <v>6</v>
      </c>
      <c r="B14" s="1">
        <v>449000</v>
      </c>
      <c r="C14" s="1">
        <v>815191</v>
      </c>
      <c r="D14" s="1">
        <v>389000</v>
      </c>
      <c r="E14" s="1">
        <v>40700</v>
      </c>
    </row>
    <row r="15" spans="1:5" x14ac:dyDescent="0.15">
      <c r="A15" t="s">
        <v>57</v>
      </c>
      <c r="B15" s="1">
        <v>296000</v>
      </c>
      <c r="C15">
        <v>397150</v>
      </c>
      <c r="D15" s="1">
        <v>45400</v>
      </c>
      <c r="E15" s="1">
        <v>10300</v>
      </c>
    </row>
    <row r="16" spans="1:5" x14ac:dyDescent="0.15">
      <c r="A16" t="s">
        <v>30</v>
      </c>
      <c r="B16" s="1">
        <v>205000</v>
      </c>
      <c r="C16">
        <v>386753</v>
      </c>
      <c r="D16" s="1">
        <v>388000</v>
      </c>
      <c r="E16" s="1">
        <v>174000</v>
      </c>
    </row>
    <row r="17" spans="1:5" x14ac:dyDescent="0.15">
      <c r="A17" t="s">
        <v>0</v>
      </c>
      <c r="B17" s="1">
        <v>184000</v>
      </c>
      <c r="C17">
        <v>80995</v>
      </c>
      <c r="D17" s="1">
        <v>659000</v>
      </c>
      <c r="E17" s="1">
        <v>123000</v>
      </c>
    </row>
    <row r="18" spans="1:5" x14ac:dyDescent="0.15">
      <c r="A18" t="s">
        <v>21</v>
      </c>
      <c r="B18" s="1">
        <v>156000</v>
      </c>
      <c r="C18">
        <v>303754</v>
      </c>
      <c r="D18" s="1">
        <v>34300</v>
      </c>
      <c r="E18" s="1">
        <v>85</v>
      </c>
    </row>
    <row r="19" spans="1:5" x14ac:dyDescent="0.15">
      <c r="A19" t="s">
        <v>38</v>
      </c>
      <c r="B19" s="1">
        <v>139000</v>
      </c>
      <c r="C19">
        <v>80637</v>
      </c>
      <c r="D19" s="1">
        <v>616000</v>
      </c>
      <c r="E19" s="1">
        <v>60100</v>
      </c>
    </row>
    <row r="20" spans="1:5" ht="14.25" x14ac:dyDescent="0.2">
      <c r="A20" t="s">
        <v>59</v>
      </c>
      <c r="B20" s="3">
        <v>127000</v>
      </c>
      <c r="C20">
        <v>24065</v>
      </c>
      <c r="D20" s="1">
        <v>66900</v>
      </c>
      <c r="E20" s="1">
        <v>15400</v>
      </c>
    </row>
    <row r="21" spans="1:5" x14ac:dyDescent="0.15">
      <c r="A21" t="s">
        <v>46</v>
      </c>
      <c r="B21" s="1">
        <v>123000</v>
      </c>
      <c r="C21">
        <v>182164</v>
      </c>
      <c r="D21" s="1">
        <v>47600</v>
      </c>
      <c r="E21" s="1">
        <v>49800</v>
      </c>
    </row>
    <row r="22" spans="1:5" x14ac:dyDescent="0.15">
      <c r="A22" t="s">
        <v>54</v>
      </c>
      <c r="B22" s="1">
        <v>95900</v>
      </c>
      <c r="C22">
        <v>227579</v>
      </c>
      <c r="D22" s="1">
        <v>209000</v>
      </c>
      <c r="E22" s="1">
        <v>30700</v>
      </c>
    </row>
    <row r="23" spans="1:5" x14ac:dyDescent="0.15">
      <c r="A23" t="s">
        <v>16</v>
      </c>
      <c r="B23" s="1">
        <v>61300</v>
      </c>
      <c r="C23">
        <v>93864</v>
      </c>
      <c r="D23" s="1">
        <v>126000</v>
      </c>
      <c r="E23" s="1">
        <v>13300</v>
      </c>
    </row>
    <row r="24" spans="1:5" x14ac:dyDescent="0.15">
      <c r="A24" t="s">
        <v>69</v>
      </c>
      <c r="B24" s="1">
        <v>53900</v>
      </c>
      <c r="C24">
        <v>54030</v>
      </c>
      <c r="D24" s="1">
        <v>32500</v>
      </c>
      <c r="E24" s="1">
        <v>52000</v>
      </c>
    </row>
    <row r="25" spans="1:5" x14ac:dyDescent="0.15">
      <c r="A25" t="s">
        <v>28</v>
      </c>
      <c r="B25" s="1">
        <v>43200</v>
      </c>
      <c r="C25">
        <v>52189</v>
      </c>
      <c r="D25" s="1">
        <v>52000</v>
      </c>
      <c r="E25" s="1">
        <v>19300</v>
      </c>
    </row>
    <row r="26" spans="1:5" x14ac:dyDescent="0.15">
      <c r="A26" t="s">
        <v>4</v>
      </c>
      <c r="B26" s="1">
        <v>41700</v>
      </c>
      <c r="C26">
        <v>0</v>
      </c>
      <c r="D26" s="1">
        <v>44800</v>
      </c>
      <c r="E26" s="1">
        <v>57500</v>
      </c>
    </row>
    <row r="27" spans="1:5" x14ac:dyDescent="0.15">
      <c r="A27" t="s">
        <v>2</v>
      </c>
      <c r="B27" s="1">
        <v>40600</v>
      </c>
      <c r="C27">
        <v>0</v>
      </c>
      <c r="D27" s="1">
        <v>6910</v>
      </c>
      <c r="E27" s="1">
        <v>89</v>
      </c>
    </row>
    <row r="28" spans="1:5" x14ac:dyDescent="0.15">
      <c r="A28" t="s">
        <v>45</v>
      </c>
      <c r="B28" s="1">
        <v>27900</v>
      </c>
      <c r="C28">
        <v>35487</v>
      </c>
      <c r="D28" s="1">
        <v>22300</v>
      </c>
      <c r="E28" s="1">
        <v>11300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2018-01-09T18:16:56Z</dcterms:modified>
</cp:coreProperties>
</file>