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Documents\Thesis\"/>
    </mc:Choice>
  </mc:AlternateContent>
  <xr:revisionPtr revIDLastSave="0" documentId="13_ncr:1_{569F43E4-4EA8-4B95-9F2D-D10A1E229914}" xr6:coauthVersionLast="32" xr6:coauthVersionMax="32" xr10:uidLastSave="{00000000-0000-0000-0000-000000000000}"/>
  <bookViews>
    <workbookView xWindow="0" yWindow="0" windowWidth="9300" windowHeight="11040" xr2:uid="{887D098F-B882-4F12-B98F-03DEB833B05E}"/>
  </bookViews>
  <sheets>
    <sheet name="Sheet1" sheetId="1" r:id="rId1"/>
    <sheet name="1 8 micro ste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12" i="1"/>
  <c r="F13" i="1"/>
  <c r="F14" i="1"/>
  <c r="F15" i="1"/>
  <c r="F16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<sst xmlns="http://schemas.openxmlformats.org/spreadsheetml/2006/main" count="34" uniqueCount="19">
  <si>
    <t>1/8 Micro Step Setting</t>
  </si>
  <si>
    <t>Height</t>
  </si>
  <si>
    <t>Start</t>
  </si>
  <si>
    <t>Middle</t>
  </si>
  <si>
    <t>End</t>
  </si>
  <si>
    <t>Extrusion Result Mesurements</t>
  </si>
  <si>
    <t>v60</t>
  </si>
  <si>
    <t>v80</t>
  </si>
  <si>
    <t>v100</t>
  </si>
  <si>
    <t>v150</t>
  </si>
  <si>
    <t>v200</t>
  </si>
  <si>
    <t>1/16 Micro Step Setting</t>
  </si>
  <si>
    <t>v30</t>
  </si>
  <si>
    <t>v40</t>
  </si>
  <si>
    <t>v50</t>
  </si>
  <si>
    <t>1/32 Micro Step Setting</t>
  </si>
  <si>
    <t>v10</t>
  </si>
  <si>
    <t>v20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</si>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</sst>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99245146866547E-2"/>
          <c:y val="3.0672924757852247E-2"/>
          <c:w val="0.73727415108570793"/>
          <c:h val="0.90003638414094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1/8 Micro Step Setting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5.7333333333333334</c:v>
                </c:pt>
                <c:pt idx="1">
                  <c:v>4.88</c:v>
                </c:pt>
                <c:pt idx="2">
                  <c:v>4.57</c:v>
                </c:pt>
                <c:pt idx="3">
                  <c:v>4.1100000000000003</c:v>
                </c:pt>
                <c:pt idx="4">
                  <c:v>4.0133333333333328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8-4F91-9C84-01E0CB34C6A7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1/16 Micro Step Setting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Sheet1!$I$12:$I$16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5.1833333333333336</c:v>
                </c:pt>
                <c:pt idx="1">
                  <c:v>5.1000000000000005</c:v>
                </c:pt>
                <c:pt idx="2">
                  <c:v>4.6433333333333335</c:v>
                </c:pt>
                <c:pt idx="3">
                  <c:v>4.626666666666666</c:v>
                </c:pt>
                <c:pt idx="4">
                  <c:v>4.1499999999999995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28-4F91-9C84-01E0CB34C6A7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1/32 Micro Step Setting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Sheet1!$I$20:$I$24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Sheet1!$F$20:$F$24</c:f>
              <c:numCache>
                <c:formatCode>General</c:formatCode>
                <c:ptCount val="5"/>
                <c:pt idx="0">
                  <c:v>7.6133333333333333</c:v>
                </c:pt>
                <c:pt idx="1">
                  <c:v>5.1233333333333331</c:v>
                </c:pt>
                <c:pt idx="2">
                  <c:v>4.2566666666666668</c:v>
                </c:pt>
                <c:pt idx="3">
                  <c:v>4.1966666666666663</c:v>
                </c:pt>
                <c:pt idx="4">
                  <c:v>3.8299999999999996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28-4F91-9C84-01E0CB34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42832"/>
        <c:axId val="487543160"/>
      </c:scatterChart>
      <c:valAx>
        <c:axId val="487542832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Robot RAPID Motion Instuction speed</a:t>
                </a:r>
                <a:r>
                  <a:rPr lang="en-US" sz="1400" b="1" baseline="0"/>
                  <a:t> setting (mm/s)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3160"/>
        <c:crosses val="autoZero"/>
        <c:crossBetween val="midCat"/>
        <c:majorUnit val="20"/>
      </c:valAx>
      <c:valAx>
        <c:axId val="487543160"/>
        <c:scaling>
          <c:orientation val="minMax"/>
          <c:max val="8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 Thickness (mm)</a:t>
                </a:r>
              </a:p>
            </c:rich>
          </c:tx>
          <c:layout>
            <c:manualLayout>
              <c:xMode val="edge"/>
              <c:yMode val="edge"/>
              <c:x val="4.5761049491836155E-3"/>
              <c:y val="0.33008698523224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28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752361498269"/>
          <c:y val="0.45252418727227711"/>
          <c:w val="0.17689379225094956"/>
          <c:h val="0.1079452370529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4.28</c:v>
                </c:pt>
                <c:pt idx="1">
                  <c:v>3.86</c:v>
                </c:pt>
                <c:pt idx="2">
                  <c:v>3.45</c:v>
                </c:pt>
                <c:pt idx="3">
                  <c:v>3.04</c:v>
                </c:pt>
                <c:pt idx="4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4-412A-AA55-42C99A08DE7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6.19</c:v>
                </c:pt>
                <c:pt idx="1">
                  <c:v>5.18</c:v>
                </c:pt>
                <c:pt idx="2">
                  <c:v>4.59</c:v>
                </c:pt>
                <c:pt idx="3">
                  <c:v>4.45</c:v>
                </c:pt>
                <c:pt idx="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4-412A-AA55-42C99A08DE7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Middle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5.49</c:v>
                </c:pt>
                <c:pt idx="1">
                  <c:v>4.8899999999999997</c:v>
                </c:pt>
                <c:pt idx="2">
                  <c:v>4.42</c:v>
                </c:pt>
                <c:pt idx="3">
                  <c:v>4.0599999999999996</c:v>
                </c:pt>
                <c:pt idx="4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4-412A-AA55-42C99A08DE7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5.52</c:v>
                </c:pt>
                <c:pt idx="1">
                  <c:v>4.57</c:v>
                </c:pt>
                <c:pt idx="2">
                  <c:v>4.7</c:v>
                </c:pt>
                <c:pt idx="3">
                  <c:v>3.82</c:v>
                </c:pt>
                <c:pt idx="4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4-412A-AA55-42C99A08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59184"/>
        <c:axId val="570962136"/>
      </c:scatterChart>
      <c:valAx>
        <c:axId val="5709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 RAPID</a:t>
                </a:r>
                <a:r>
                  <a:rPr lang="en-US" baseline="0"/>
                  <a:t> Motion Instruction Speed Setting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2136"/>
        <c:crosses val="autoZero"/>
        <c:crossBetween val="midCat"/>
      </c:valAx>
      <c:valAx>
        <c:axId val="5709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448234</xdr:colOff>
      <xdr:row>11</xdr:row>
      <xdr:rowOff>58166</xdr:rowOff>
    </xdr:from>
    <xdr:to>
      <xdr:col>28</xdr:col>
      <xdr:colOff>448235</xdr:colOff>
      <xdr:row>52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79005-940E-4314-8619-281A77AF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0.14939</cdr:x>
      <cdr:y>0.61107</cdr:y>
    </cdr:from>
    <cdr:to>
      <cdr:x>0.23585</cdr:x>
      <cdr:y>0.67173</cdr:y>
    </cdr:to>
    <cdr:sp macro="" textlink="">
      <cdr:nvSpPr>
        <cdr:cNvPr id="17" name="Oval 16">
          <a:extLst xmlns:a="http://schemas.openxmlformats.org/drawingml/2006/main">
            <a:ext uri="{FF2B5EF4-FFF2-40B4-BE49-F238E27FC236}">
              <a16:creationId xmlns:a16="http://schemas.microsoft.com/office/drawing/2014/main" id="{524B9B45-C478-4A05-9EE7-47C4C1E9C472}"/>
            </a:ext>
          </a:extLst>
        </cdr:cNvPr>
        <cdr:cNvSpPr/>
      </cdr:nvSpPr>
      <cdr:spPr>
        <a:xfrm xmlns:a="http://schemas.openxmlformats.org/drawingml/2006/main" rot="1708466">
          <a:off x="1446386" y="4744055"/>
          <a:ext cx="837111" cy="47098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0.30285</cdr:x>
      <cdr:y>0.46043</cdr:y>
    </cdr:from>
    <cdr:to>
      <cdr:x>0.37822</cdr:x>
      <cdr:y>0.81213</cdr:y>
    </cdr:to>
    <cdr:sp macro="" textlink="">
      <cdr:nvSpPr>
        <cdr:cNvPr id="19" name="Oval 18">
          <a:extLst xmlns:a="http://schemas.openxmlformats.org/drawingml/2006/main">
            <a:ext uri="{FF2B5EF4-FFF2-40B4-BE49-F238E27FC236}">
              <a16:creationId xmlns:a16="http://schemas.microsoft.com/office/drawing/2014/main" id="{C07E76F5-B4AF-4C2C-BDF2-5A0E82522DC3}"/>
            </a:ext>
          </a:extLst>
        </cdr:cNvPr>
        <cdr:cNvSpPr/>
      </cdr:nvSpPr>
      <cdr:spPr>
        <a:xfrm xmlns:a="http://schemas.openxmlformats.org/drawingml/2006/main" rot="19159632">
          <a:off x="2521479" y="3240861"/>
          <a:ext cx="627561" cy="247557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0.38705</cdr:x>
      <cdr:y>0.51551</cdr:y>
    </cdr:from>
    <cdr:to>
      <cdr:x>0.64547</cdr:x>
      <cdr:y>0.60785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2E629835-98F8-4856-AB69-208C9F91A97C}"/>
            </a:ext>
          </a:extLst>
        </cdr:cNvPr>
        <cdr:cNvSpPr txBox="1"/>
      </cdr:nvSpPr>
      <cdr:spPr>
        <a:xfrm xmlns:a="http://schemas.openxmlformats.org/drawingml/2006/main">
          <a:off x="3222542" y="3628569"/>
          <a:ext cx="2151530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FF0000"/>
              </a:solidFill>
            </a:rPr>
            <a:t>Optimal RAPID</a:t>
          </a:r>
        </a:p>
        <a:p xmlns:a="http://schemas.openxmlformats.org/drawingml/2006/main">
          <a:r>
            <a:rPr lang="en-US" sz="1200">
              <a:solidFill>
                <a:srgbClr val="FF0000"/>
              </a:solidFill>
            </a:rPr>
            <a:t>Motion</a:t>
          </a:r>
          <a:r>
            <a:rPr lang="en-US" sz="1200" baseline="0">
              <a:solidFill>
                <a:srgbClr val="FF0000"/>
              </a:solidFill>
            </a:rPr>
            <a:t> Instruction </a:t>
          </a:r>
        </a:p>
        <a:p xmlns:a="http://schemas.openxmlformats.org/drawingml/2006/main">
          <a:r>
            <a:rPr lang="en-US" sz="1200" baseline="0">
              <a:solidFill>
                <a:srgbClr val="FF0000"/>
              </a:solidFill>
            </a:rPr>
            <a:t>speed settings</a:t>
          </a:r>
          <a:endParaRPr lang="en-US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0.29149</cdr:x>
      <cdr:y>0.40885</cdr:y>
    </cdr:from>
    <cdr:to>
      <cdr:x>0.40132</cdr:x>
      <cdr:y>0.53875</cdr:y>
    </cdr:to>
    <cdr:sp macro="" textlink="">
      <cdr:nvSpPr>
        <cdr:cNvPr id="30" name="TextBox 29">
          <a:extLst xmlns:a="http://schemas.openxmlformats.org/drawingml/2006/main">
            <a:ext uri="{FF2B5EF4-FFF2-40B4-BE49-F238E27FC236}">
              <a16:creationId xmlns:a16="http://schemas.microsoft.com/office/drawing/2014/main" id="{AB2540B6-39A9-47E8-8F19-0B9599D81C62}"/>
            </a:ext>
          </a:extLst>
        </cdr:cNvPr>
        <cdr:cNvSpPr txBox="1"/>
      </cdr:nvSpPr>
      <cdr:spPr>
        <a:xfrm xmlns:a="http://schemas.openxmlformats.org/drawingml/2006/main">
          <a:off x="2426925" y="2877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0.19037</cdr:x>
      <cdr:y>0.70046</cdr:y>
    </cdr:from>
    <cdr:to>
      <cdr:x>0.33126</cdr:x>
      <cdr:y>0.91443</cdr:y>
    </cdr:to>
    <cdr:sp macro="" textlink="">
      <cdr:nvSpPr>
        <cdr:cNvPr id="33" name="Rectangle 32">
          <a:extLst xmlns:a="http://schemas.openxmlformats.org/drawingml/2006/main">
            <a:ext uri="{FF2B5EF4-FFF2-40B4-BE49-F238E27FC236}">
              <a16:creationId xmlns:a16="http://schemas.microsoft.com/office/drawing/2014/main" id="{DC65C110-B95D-4836-9341-781ECC2A9C4F}"/>
            </a:ext>
          </a:extLst>
        </cdr:cNvPr>
        <cdr:cNvSpPr/>
      </cdr:nvSpPr>
      <cdr:spPr>
        <a:xfrm xmlns:a="http://schemas.openxmlformats.org/drawingml/2006/main" rot="18995888">
          <a:off x="1843099" y="5069163"/>
          <a:ext cx="1364123" cy="1548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0.34945</cdr:x>
      <cdr:y>0.83432</cdr:y>
    </cdr:from>
    <cdr:to>
      <cdr:x>0.55806</cdr:x>
      <cdr:y>0.94422</cdr:y>
    </cdr:to>
    <cdr:sp macro="" textlink="">
      <cdr:nvSpPr>
        <cdr:cNvPr id="34" name="TextBox 33">
          <a:extLst xmlns:a="http://schemas.openxmlformats.org/drawingml/2006/main">
            <a:ext uri="{FF2B5EF4-FFF2-40B4-BE49-F238E27FC236}">
              <a16:creationId xmlns:a16="http://schemas.microsoft.com/office/drawing/2014/main" id="{0219E63E-CD6C-463F-A013-BCD0A800ACE2}"/>
            </a:ext>
          </a:extLst>
        </cdr:cNvPr>
        <cdr:cNvSpPr txBox="1"/>
      </cdr:nvSpPr>
      <cdr:spPr>
        <a:xfrm xmlns:a="http://schemas.openxmlformats.org/drawingml/2006/main">
          <a:off x="3383315" y="6037835"/>
          <a:ext cx="2019738" cy="795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Breakage</a:t>
          </a:r>
          <a:r>
            <a:rPr lang="en-US" sz="1200" baseline="0"/>
            <a:t> in extrusion </a:t>
          </a:r>
        </a:p>
        <a:p xmlns:a="http://schemas.openxmlformats.org/drawingml/2006/main">
          <a:r>
            <a:rPr lang="en-US" sz="1200" baseline="0"/>
            <a:t>occur/to occur </a:t>
          </a:r>
        </a:p>
        <a:p xmlns:a="http://schemas.openxmlformats.org/drawingml/2006/main">
          <a:r>
            <a:rPr lang="en-US" sz="1200" baseline="0"/>
            <a:t>at these speed settings</a:t>
          </a:r>
          <a:endParaRPr lang="en-US" sz="1200"/>
        </a:p>
      </cdr:txBody>
    </cdr:sp>
  </cdr:relSizeAnchor>
  <cdr:relSizeAnchor xmlns:cdr="http://schemas.openxmlformats.org/drawingml/2006/chartDrawing">
    <cdr:from>
      <cdr:x>0.57683</cdr:x>
      <cdr:y>0.7973</cdr:y>
    </cdr:from>
    <cdr:to>
      <cdr:x>0.79083</cdr:x>
      <cdr:y>0.8578</cdr:y>
    </cdr:to>
    <cdr:sp macro="" textlink="">
      <cdr:nvSpPr>
        <cdr:cNvPr id="35" name="Rectangle 34">
          <a:extLst xmlns:a="http://schemas.openxmlformats.org/drawingml/2006/main">
            <a:ext uri="{FF2B5EF4-FFF2-40B4-BE49-F238E27FC236}">
              <a16:creationId xmlns:a16="http://schemas.microsoft.com/office/drawing/2014/main" id="{02A9EC8B-13CA-4D60-8BD2-E488858DDCE7}"/>
            </a:ext>
          </a:extLst>
        </cdr:cNvPr>
        <cdr:cNvSpPr/>
      </cdr:nvSpPr>
      <cdr:spPr>
        <a:xfrm xmlns:a="http://schemas.openxmlformats.org/drawingml/2006/main">
          <a:off x="4802572" y="5612011"/>
          <a:ext cx="1781735" cy="4258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0.59701</cdr:x>
      <cdr:y>0.70496</cdr:y>
    </cdr:from>
    <cdr:to>
      <cdr:x>0.78813</cdr:x>
      <cdr:y>0.83487</cdr:y>
    </cdr:to>
    <cdr:sp macro="" textlink="">
      <cdr:nvSpPr>
        <cdr:cNvPr id="36" name="TextBox 35">
          <a:extLst xmlns:a="http://schemas.openxmlformats.org/drawingml/2006/main">
            <a:ext uri="{FF2B5EF4-FFF2-40B4-BE49-F238E27FC236}">
              <a16:creationId xmlns:a16="http://schemas.microsoft.com/office/drawing/2014/main" id="{D9EA4817-3028-4474-B6CB-6B72554FBDE2}"/>
            </a:ext>
          </a:extLst>
        </cdr:cNvPr>
        <cdr:cNvSpPr txBox="1"/>
      </cdr:nvSpPr>
      <cdr:spPr>
        <a:xfrm xmlns:a="http://schemas.openxmlformats.org/drawingml/2006/main">
          <a:off x="4970659" y="4962070"/>
          <a:ext cx="159123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accent1"/>
              </a:solidFill>
            </a:rPr>
            <a:t>Extrusion</a:t>
          </a:r>
          <a:r>
            <a:rPr lang="en-US" sz="1200" baseline="0">
              <a:solidFill>
                <a:schemeClr val="accent1"/>
              </a:solidFill>
            </a:rPr>
            <a:t> approaching </a:t>
          </a:r>
        </a:p>
        <a:p xmlns:a="http://schemas.openxmlformats.org/drawingml/2006/main">
          <a:r>
            <a:rPr lang="en-US" sz="1200" baseline="0">
              <a:solidFill>
                <a:schemeClr val="accent1"/>
              </a:solidFill>
            </a:rPr>
            <a:t>breaking point at </a:t>
          </a:r>
        </a:p>
        <a:p xmlns:a="http://schemas.openxmlformats.org/drawingml/2006/main">
          <a:r>
            <a:rPr lang="en-US" sz="1200" baseline="0">
              <a:solidFill>
                <a:schemeClr val="accent1"/>
              </a:solidFill>
            </a:rPr>
            <a:t>these speed settings</a:t>
          </a:r>
          <a:endParaRPr lang="en-US" sz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0.13048</cdr:x>
      <cdr:y>0.59999</cdr:y>
    </cdr:from>
    <cdr:to>
      <cdr:x>0.17339</cdr:x>
      <cdr:y>0.83551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AAEEB859-BFCD-4E65-BD2F-A9FD46B42D39}"/>
            </a:ext>
          </a:extLst>
        </cdr:cNvPr>
        <cdr:cNvSpPr/>
      </cdr:nvSpPr>
      <cdr:spPr>
        <a:xfrm xmlns:a="http://schemas.openxmlformats.org/drawingml/2006/main" rot="4400841">
          <a:off x="618803" y="4986484"/>
          <a:ext cx="1704425" cy="41549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123825</xdr:rowOff>
    </xdr:from>
    <xdr:to>
      <xdr:col>18</xdr:col>
      <xdr:colOff>20172</xdr:colOff>
      <xdr:row>44</xdr:row>
      <xdr:rowOff>67797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0C36C-944F-4578-BD6E-ECAFD4D70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0.23438</cdr:x>
      <cdr:y>0.09366</cdr:y>
    </cdr:from>
    <cdr:to>
      <cdr:x>0.42411</cdr:x>
      <cdr:y>0.51653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8D9E358-91DD-4A95-9282-5D8C5DDE9460}"/>
            </a:ext>
          </a:extLst>
        </cdr:cNvPr>
        <cdr:cNvSpPr/>
      </cdr:nvSpPr>
      <cdr:spPr>
        <a:xfrm xmlns:a="http://schemas.openxmlformats.org/drawingml/2006/main">
          <a:off x="2353237" y="762002"/>
          <a:ext cx="1905000" cy="34402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0.2567</cdr:x>
      <cdr:y>0.0551</cdr:y>
    </cdr:from>
    <cdr:to>
      <cdr:x>0.40737</cdr:x>
      <cdr:y>0.09229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08925C-DD75-4E6E-BDB2-A0C09EAFC3AC}"/>
            </a:ext>
          </a:extLst>
        </cdr:cNvPr>
        <cdr:cNvSpPr txBox="1"/>
      </cdr:nvSpPr>
      <cdr:spPr>
        <a:xfrm xmlns:a="http://schemas.openxmlformats.org/drawingml/2006/main">
          <a:off x="2577354" y="448237"/>
          <a:ext cx="1512794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Optimal</a:t>
          </a:r>
          <a:r>
            <a:rPr lang="en-US" sz="1100" baseline="0">
              <a:solidFill>
                <a:srgbClr val="FF0000"/>
              </a:solidFill>
            </a:rPr>
            <a:t> Speed Settings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0.55134</cdr:x>
      <cdr:y>0.32782</cdr:y>
    </cdr:from>
    <cdr:to>
      <cdr:x>0.76228</cdr:x>
      <cdr:y>0.59091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1527A70-7D6D-49D1-BB90-7569E44A7442}"/>
            </a:ext>
          </a:extLst>
        </cdr:cNvPr>
        <cdr:cNvSpPr/>
      </cdr:nvSpPr>
      <cdr:spPr>
        <a:xfrm xmlns:a="http://schemas.openxmlformats.org/drawingml/2006/main">
          <a:off x="5535707" y="2667001"/>
          <a:ext cx="2117912" cy="214032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0.55915</cdr:x>
      <cdr:y>0.28788</cdr:y>
    </cdr:from>
    <cdr:to>
      <cdr:x>0.76339</cdr:x>
      <cdr:y>0.32782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76DA7FB-E3AA-42F0-88F3-F5D106A8B5C0}"/>
            </a:ext>
          </a:extLst>
        </cdr:cNvPr>
        <cdr:cNvSpPr txBox="1"/>
      </cdr:nvSpPr>
      <cdr:spPr>
        <a:xfrm xmlns:a="http://schemas.openxmlformats.org/drawingml/2006/main">
          <a:off x="5614147" y="2342031"/>
          <a:ext cx="2050677" cy="324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Extrusion Approaching Breakage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195B-A52A-4FC8-83E4-F534F871C068}">
  <dimension ref="A1:I24"/>
  <sheetViews>
    <sheetView tabSelected="1" topLeftCell="A10" zoomScale="85" zoomScaleNormal="85" workbookViewId="0">
      <selection activeCell="K20" sqref="K20"/>
    </sheetView>
  </sheetViews>
  <sheetFormatPr defaultRowHeight="15" x14ac:dyDescent="0.25"/>
  <sheetData>
    <row r="1" spans="1:9" x14ac:dyDescent="0.25">
      <c r="A1" t="s">
        <v>5</v>
      </c>
    </row>
    <row r="2" spans="1:9" x14ac:dyDescent="0.25">
      <c r="A2" s="1" t="s">
        <v>0</v>
      </c>
      <c r="B2" s="1"/>
      <c r="C2" s="1"/>
      <c r="D2" s="1"/>
      <c r="E2" s="1"/>
      <c r="F2" s="1"/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18</v>
      </c>
    </row>
    <row r="4" spans="1:9" x14ac:dyDescent="0.25">
      <c r="A4" t="s">
        <v>6</v>
      </c>
      <c r="B4">
        <v>4.28</v>
      </c>
      <c r="C4">
        <v>6.19</v>
      </c>
      <c r="D4">
        <v>5.49</v>
      </c>
      <c r="E4">
        <v>5.52</v>
      </c>
      <c r="F4">
        <f>(C4+D4+E4)/3</f>
        <v>5.7333333333333334</v>
      </c>
      <c r="I4">
        <v>60</v>
      </c>
    </row>
    <row r="5" spans="1:9" x14ac:dyDescent="0.25">
      <c r="A5" t="s">
        <v>7</v>
      </c>
      <c r="B5">
        <v>3.86</v>
      </c>
      <c r="C5">
        <v>5.18</v>
      </c>
      <c r="D5">
        <v>4.8899999999999997</v>
      </c>
      <c r="E5">
        <v>4.57</v>
      </c>
      <c r="F5">
        <f>(C5+D5+E5)/3</f>
        <v>4.88</v>
      </c>
      <c r="I5">
        <v>80</v>
      </c>
    </row>
    <row r="6" spans="1:9" x14ac:dyDescent="0.25">
      <c r="A6" t="s">
        <v>8</v>
      </c>
      <c r="B6">
        <v>3.45</v>
      </c>
      <c r="C6">
        <v>4.59</v>
      </c>
      <c r="D6">
        <v>4.42</v>
      </c>
      <c r="E6">
        <v>4.7</v>
      </c>
      <c r="F6">
        <f>(C6+D6+E6)/3</f>
        <v>4.57</v>
      </c>
      <c r="I6">
        <v>100</v>
      </c>
    </row>
    <row r="7" spans="1:9" x14ac:dyDescent="0.25">
      <c r="A7" t="s">
        <v>9</v>
      </c>
      <c r="B7">
        <v>3.04</v>
      </c>
      <c r="C7">
        <v>4.45</v>
      </c>
      <c r="D7">
        <v>4.0599999999999996</v>
      </c>
      <c r="E7">
        <v>3.82</v>
      </c>
      <c r="F7">
        <f>(C7+D7+E7)/3</f>
        <v>4.1100000000000003</v>
      </c>
      <c r="I7">
        <v>150</v>
      </c>
    </row>
    <row r="8" spans="1:9" x14ac:dyDescent="0.25">
      <c r="A8" t="s">
        <v>10</v>
      </c>
      <c r="B8">
        <v>2.84</v>
      </c>
      <c r="C8">
        <v>4.0999999999999996</v>
      </c>
      <c r="D8">
        <v>3.96</v>
      </c>
      <c r="E8">
        <v>3.98</v>
      </c>
      <c r="F8">
        <f>(C8+D8+E8)/3</f>
        <v>4.0133333333333328</v>
      </c>
      <c r="I8">
        <v>200</v>
      </c>
    </row>
    <row r="10" spans="1:9" x14ac:dyDescent="0.25">
      <c r="A10" s="1" t="s">
        <v>11</v>
      </c>
      <c r="B10" s="1"/>
      <c r="C10" s="1"/>
      <c r="D10" s="1"/>
      <c r="E10" s="1"/>
      <c r="F10" s="1"/>
    </row>
    <row r="11" spans="1:9" x14ac:dyDescent="0.25">
      <c r="B11" t="s">
        <v>1</v>
      </c>
      <c r="C11" t="s">
        <v>2</v>
      </c>
      <c r="D11" t="s">
        <v>3</v>
      </c>
      <c r="E11" t="s">
        <v>4</v>
      </c>
      <c r="F11" t="s">
        <v>18</v>
      </c>
    </row>
    <row r="12" spans="1:9" x14ac:dyDescent="0.25">
      <c r="A12" t="s">
        <v>12</v>
      </c>
      <c r="B12">
        <v>4.34</v>
      </c>
      <c r="C12">
        <v>5.17</v>
      </c>
      <c r="D12">
        <v>5.4</v>
      </c>
      <c r="E12">
        <v>4.9800000000000004</v>
      </c>
      <c r="F12">
        <f>(C12+D12+E12)/3</f>
        <v>5.1833333333333336</v>
      </c>
      <c r="I12">
        <v>30</v>
      </c>
    </row>
    <row r="13" spans="1:9" x14ac:dyDescent="0.25">
      <c r="A13" t="s">
        <v>13</v>
      </c>
      <c r="B13">
        <v>4.1100000000000003</v>
      </c>
      <c r="C13">
        <v>5.33</v>
      </c>
      <c r="D13">
        <v>5.0199999999999996</v>
      </c>
      <c r="E13">
        <v>4.95</v>
      </c>
      <c r="F13">
        <f>(C13+D13+E13)/3</f>
        <v>5.1000000000000005</v>
      </c>
      <c r="I13">
        <v>40</v>
      </c>
    </row>
    <row r="14" spans="1:9" x14ac:dyDescent="0.25">
      <c r="A14" t="s">
        <v>14</v>
      </c>
      <c r="B14">
        <v>3.61</v>
      </c>
      <c r="C14">
        <v>4.33</v>
      </c>
      <c r="D14">
        <v>4.72</v>
      </c>
      <c r="E14">
        <v>4.88</v>
      </c>
      <c r="F14">
        <f>(C14+D14+E14)/3</f>
        <v>4.6433333333333335</v>
      </c>
      <c r="I14">
        <v>50</v>
      </c>
    </row>
    <row r="15" spans="1:9" x14ac:dyDescent="0.25">
      <c r="A15" t="s">
        <v>6</v>
      </c>
      <c r="B15">
        <v>3.2</v>
      </c>
      <c r="C15">
        <v>4.74</v>
      </c>
      <c r="D15">
        <v>4.43</v>
      </c>
      <c r="E15">
        <v>4.71</v>
      </c>
      <c r="F15">
        <f>(C15+D15+E15)/3</f>
        <v>4.626666666666666</v>
      </c>
      <c r="I15">
        <v>60</v>
      </c>
    </row>
    <row r="16" spans="1:9" x14ac:dyDescent="0.25">
      <c r="A16" t="s">
        <v>7</v>
      </c>
      <c r="B16">
        <v>3.05</v>
      </c>
      <c r="C16">
        <v>3.98</v>
      </c>
      <c r="D16">
        <v>4.18</v>
      </c>
      <c r="E16">
        <v>4.29</v>
      </c>
      <c r="F16">
        <f>(C16+D16+E16)/3</f>
        <v>4.1499999999999995</v>
      </c>
      <c r="I16">
        <v>80</v>
      </c>
    </row>
    <row r="18" spans="1:9" x14ac:dyDescent="0.25">
      <c r="A18" s="1" t="s">
        <v>15</v>
      </c>
      <c r="B18" s="1"/>
      <c r="C18" s="1"/>
      <c r="D18" s="1"/>
      <c r="E18" s="1"/>
      <c r="F18" s="1"/>
    </row>
    <row r="19" spans="1:9" x14ac:dyDescent="0.25">
      <c r="B19" t="s">
        <v>1</v>
      </c>
      <c r="C19" t="s">
        <v>2</v>
      </c>
      <c r="D19" t="s">
        <v>3</v>
      </c>
      <c r="E19" t="s">
        <v>4</v>
      </c>
      <c r="F19" t="s">
        <v>18</v>
      </c>
    </row>
    <row r="20" spans="1:9" x14ac:dyDescent="0.25">
      <c r="A20" t="s">
        <v>16</v>
      </c>
      <c r="B20">
        <v>5.0999999999999996</v>
      </c>
      <c r="C20">
        <v>8.18</v>
      </c>
      <c r="D20">
        <v>7.38</v>
      </c>
      <c r="E20">
        <v>7.28</v>
      </c>
      <c r="F20">
        <f>(C20+D20+E20)/3</f>
        <v>7.6133333333333333</v>
      </c>
      <c r="I20">
        <v>10</v>
      </c>
    </row>
    <row r="21" spans="1:9" x14ac:dyDescent="0.25">
      <c r="A21" t="s">
        <v>17</v>
      </c>
      <c r="B21">
        <v>3.91</v>
      </c>
      <c r="C21">
        <v>5.43</v>
      </c>
      <c r="D21">
        <v>5.1100000000000003</v>
      </c>
      <c r="E21">
        <v>4.83</v>
      </c>
      <c r="F21">
        <f>(C21+D21+E21)/3</f>
        <v>5.1233333333333331</v>
      </c>
      <c r="I21">
        <v>20</v>
      </c>
    </row>
    <row r="22" spans="1:9" x14ac:dyDescent="0.25">
      <c r="A22" t="s">
        <v>12</v>
      </c>
      <c r="B22">
        <v>3.39</v>
      </c>
      <c r="C22">
        <v>4.24</v>
      </c>
      <c r="D22">
        <v>4.0999999999999996</v>
      </c>
      <c r="E22">
        <v>4.43</v>
      </c>
      <c r="F22">
        <f>(C22+D22+E22)/3</f>
        <v>4.2566666666666668</v>
      </c>
      <c r="I22">
        <v>30</v>
      </c>
    </row>
    <row r="23" spans="1:9" x14ac:dyDescent="0.25">
      <c r="A23" t="s">
        <v>13</v>
      </c>
      <c r="B23">
        <v>2.84</v>
      </c>
      <c r="C23">
        <v>4.3099999999999996</v>
      </c>
      <c r="D23">
        <v>4.2699999999999996</v>
      </c>
      <c r="E23">
        <v>4.01</v>
      </c>
      <c r="F23">
        <f>(C23+D23+E23)/3</f>
        <v>4.1966666666666663</v>
      </c>
      <c r="I23">
        <v>40</v>
      </c>
    </row>
    <row r="24" spans="1:9" x14ac:dyDescent="0.25">
      <c r="A24" t="s">
        <v>14</v>
      </c>
      <c r="B24">
        <v>1.82</v>
      </c>
      <c r="C24">
        <v>3.53</v>
      </c>
      <c r="D24">
        <v>3.66</v>
      </c>
      <c r="E24">
        <v>4.3</v>
      </c>
      <c r="F24">
        <f>(C24+D24+E24)/3</f>
        <v>3.8299999999999996</v>
      </c>
      <c r="I24">
        <v>50</v>
      </c>
    </row>
  </sheetData>
  <mergeCells count="3">
    <mergeCell ref="A2:F2"/>
    <mergeCell ref="A10:F10"/>
    <mergeCell ref="A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1E9D-A869-4B7D-ADE6-8E3479306210}">
  <dimension ref="A1"/>
  <sheetViews>
    <sheetView topLeftCell="A7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 8 micro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Zhu</dc:creator>
  <cp:lastModifiedBy>FAN</cp:lastModifiedBy>
  <dcterms:created xsi:type="dcterms:W3CDTF">2018-05-09T03:36:45Z</dcterms:created>
  <dcterms:modified xsi:type="dcterms:W3CDTF">2018-05-20T04:54:46Z</dcterms:modified>
</cp:coreProperties>
</file>