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Code\Python_other\PCA画图\"/>
    </mc:Choice>
  </mc:AlternateContent>
  <xr:revisionPtr revIDLastSave="0" documentId="13_ncr:1_{CF74E9CC-48E6-411C-A302-280BCB6BF50C}" xr6:coauthVersionLast="47" xr6:coauthVersionMax="47" xr10:uidLastSave="{00000000-0000-0000-0000-000000000000}"/>
  <bookViews>
    <workbookView xWindow="-25125" yWindow="-16470" windowWidth="29040" windowHeight="1599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<sst xmlns="http://schemas.openxmlformats.org/spreadsheetml/2006/main" count="28" uniqueCount="28">
  <si>
    <t>污水厂采样点</t>
  </si>
  <si>
    <t>EC50</t>
  </si>
  <si>
    <t>线虫体长</t>
  </si>
  <si>
    <t>线虫体宽</t>
  </si>
  <si>
    <t>线虫体面积</t>
  </si>
  <si>
    <t>线虫波长</t>
  </si>
  <si>
    <t>线虫振幅</t>
  </si>
  <si>
    <t>线虫最大振幅</t>
  </si>
  <si>
    <t>线虫摆动频率</t>
  </si>
  <si>
    <t xml:space="preserve">线虫游动速度 </t>
  </si>
  <si>
    <t>线虫活力</t>
  </si>
  <si>
    <t>12hSurvivalREF0.25</t>
  </si>
  <si>
    <t>72hhatchingREF0.25</t>
  </si>
  <si>
    <t>72hmarREF0.25</t>
  </si>
  <si>
    <t>120hmarREF0.25</t>
  </si>
  <si>
    <t>12hSurvivalREF0.5</t>
  </si>
  <si>
    <t>72hhatchingREF0.5</t>
  </si>
  <si>
    <t>72hmarREF0.5</t>
  </si>
  <si>
    <t>120hmarREF0.5</t>
  </si>
  <si>
    <t>12hSurvivalREF1</t>
  </si>
  <si>
    <t>72hhatchingREF1</t>
  </si>
  <si>
    <t>72hmarREF1</t>
  </si>
  <si>
    <t>120hmarREF1</t>
  </si>
  <si>
    <t>12hSurvivalREF2</t>
  </si>
  <si>
    <t>72hhatchingREF2</t>
  </si>
  <si>
    <t>72hmarREF2</t>
  </si>
  <si>
    <t>120hmarREF2</t>
  </si>
  <si>
    <t>常住人口/万人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</si>
</sst>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color rgb="FF222222"/>
      <name val="Arial"/>
      <family val="2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FAFAF"/>
      </left>
      <right style="medium">
        <color rgb="FFAFAFAF"/>
      </right>
      <top style="medium">
        <color rgb="FFAFAFAF"/>
      </top>
      <bottom style="medium">
        <color rgb="FFAFAFAF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 applyProtection="1">
      <alignment horizontal="center" vertical="top"/>
    </xf>
    <xf numFmtId="0" fontId="0" fillId="0" borderId="0" xfId="0" applyFont="1" applyFill="1" applyAlignment="1">
      <alignment vertical="center"/>
    </xf>
    <xf numFmtId="0" fontId="4" fillId="0" borderId="1" xfId="0" applyFont="1" applyFill="1" applyBorder="1" applyAlignment="1" applyProtection="1">
      <alignment horizontal="center" vertical="top"/>
    </xf>
    <xf numFmtId="0" fontId="1" fillId="0" borderId="0" xfId="0" applyFont="1" applyFill="1" applyBorder="1" applyAlignment="1" applyProtection="1"/>
    <xf numFmtId="0" fontId="5" fillId="2" borderId="2" xfId="0" applyFont="1" applyFill="1" applyBorder="1" applyAlignment="1">
      <alignment vertical="center" wrapText="1"/>
    </xf>
    <xf numFmtId="0" fontId="2" fillId="0" borderId="0" xfId="0" applyFont="1" applyFill="1" applyBorder="1" applyAlignment="1" applyProtection="1"/>
  </cellXfs>
  <cellStyles count="1">
    <cellStyle name="常规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tabSelected="1" workbookViewId="0">
      <selection activeCell="A9" sqref="A9"/>
    </sheetView>
  </sheetViews>
  <sheetFormatPr defaultColWidth="9" defaultRowHeight="14" x14ac:dyDescent="0.25"/>
  <cols>
    <col min="1" max="1" width="18.1796875" style="1" customWidth="1"/>
    <col min="3" max="11" width="11.08984375" style="2"/>
    <col min="12" max="12" width="18.7265625" style="2" customWidth="1"/>
    <col min="13" max="13" width="18.26953125" style="2" customWidth="1"/>
    <col min="14" max="14" width="15.26953125" style="2" customWidth="1"/>
    <col min="15" max="15" width="12.90625" style="2" customWidth="1"/>
    <col min="16" max="16" width="16.6328125" style="2" customWidth="1"/>
    <col min="17" max="17" width="18" style="2" customWidth="1"/>
    <col min="18" max="27" width="11.08984375" style="2"/>
    <col min="28" max="28" width="8.36328125" style="2"/>
  </cols>
  <sheetData>
    <row r="1" spans="1:28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 x14ac:dyDescent="0.25">
      <c r="A2" s="6">
        <v>0</v>
      </c>
      <c r="B2" s="7">
        <v>1.9180999999999999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450.84</v>
      </c>
    </row>
    <row r="3" spans="1:28" x14ac:dyDescent="0.25">
      <c r="A3" s="6">
        <v>0</v>
      </c>
      <c r="B3" s="7">
        <v>4.6181000000000001</v>
      </c>
      <c r="C3" s="8">
        <v>0.899805334518336</v>
      </c>
      <c r="D3" s="8">
        <v>0.82402081686680495</v>
      </c>
      <c r="E3" s="8">
        <v>0.74010533906862597</v>
      </c>
      <c r="F3" s="8">
        <v>0.912799200977637</v>
      </c>
      <c r="G3" s="8">
        <v>1.0305052487922901</v>
      </c>
      <c r="H3" s="8">
        <v>0.87628316886010105</v>
      </c>
      <c r="I3" s="8">
        <v>0.66166084420050997</v>
      </c>
      <c r="J3" s="8">
        <v>0.49695936282873499</v>
      </c>
      <c r="K3" s="8">
        <v>0.61296314555533604</v>
      </c>
      <c r="L3" s="8">
        <v>83.3333333333333</v>
      </c>
      <c r="M3" s="8">
        <v>83.3333333333333</v>
      </c>
      <c r="N3" s="8">
        <v>0</v>
      </c>
      <c r="O3" s="8">
        <v>60</v>
      </c>
      <c r="P3" s="8">
        <v>75</v>
      </c>
      <c r="Q3" s="8">
        <v>75</v>
      </c>
      <c r="R3" s="8">
        <v>0</v>
      </c>
      <c r="S3" s="8">
        <v>55.5555555555556</v>
      </c>
      <c r="T3" s="8">
        <v>75</v>
      </c>
      <c r="U3" s="8">
        <v>75</v>
      </c>
      <c r="V3" s="8">
        <v>0</v>
      </c>
      <c r="W3" s="8">
        <v>77.7777777777778</v>
      </c>
      <c r="X3" s="8">
        <v>75</v>
      </c>
      <c r="Y3" s="8">
        <v>75</v>
      </c>
      <c r="Z3" s="8">
        <v>0</v>
      </c>
      <c r="AA3" s="8">
        <v>77.7777777777778</v>
      </c>
      <c r="AB3" s="8">
        <v>450.84</v>
      </c>
    </row>
    <row r="4" spans="1:28" x14ac:dyDescent="0.25">
      <c r="A4" s="6">
        <v>1</v>
      </c>
      <c r="B4" s="7">
        <v>10.743600000000001</v>
      </c>
      <c r="C4" s="8">
        <v>1.2073079966079501</v>
      </c>
      <c r="D4" s="8">
        <v>1.0842890052211001</v>
      </c>
      <c r="E4" s="8">
        <v>1.3019628158001</v>
      </c>
      <c r="F4" s="8">
        <v>1.2958298884661701</v>
      </c>
      <c r="G4" s="8">
        <v>1.2664274165766101</v>
      </c>
      <c r="H4" s="8">
        <v>1.2724917076131601</v>
      </c>
      <c r="I4" s="8">
        <v>1.2503002695615</v>
      </c>
      <c r="J4" s="8">
        <v>1.5630441028708599</v>
      </c>
      <c r="K4" s="8">
        <v>1.3184384766617101</v>
      </c>
      <c r="L4" s="8">
        <v>58.3333333333333</v>
      </c>
      <c r="M4" s="8">
        <v>58.3333333333333</v>
      </c>
      <c r="N4" s="8">
        <v>0</v>
      </c>
      <c r="O4" s="8">
        <v>0</v>
      </c>
      <c r="P4" s="8">
        <v>8.3333333333333304</v>
      </c>
      <c r="Q4" s="8">
        <v>8.3333333333333304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450.84</v>
      </c>
    </row>
    <row r="5" spans="1:28" x14ac:dyDescent="0.25">
      <c r="A5" s="6">
        <v>1</v>
      </c>
      <c r="B5" s="7">
        <v>7.0747999999999998</v>
      </c>
      <c r="C5" s="8">
        <v>0.81852109124733696</v>
      </c>
      <c r="D5" s="8">
        <v>0.74500203874745596</v>
      </c>
      <c r="E5" s="8">
        <v>0.61318771103019099</v>
      </c>
      <c r="F5" s="8">
        <v>0.87604855747131305</v>
      </c>
      <c r="G5" s="8">
        <v>0.90361536889173599</v>
      </c>
      <c r="H5" s="8">
        <v>0.80110769584180397</v>
      </c>
      <c r="I5" s="8">
        <v>1.2240913878097199</v>
      </c>
      <c r="J5" s="8">
        <v>0.96105732168820401</v>
      </c>
      <c r="K5" s="8">
        <v>1.0725973001559701</v>
      </c>
      <c r="L5" s="8">
        <v>75</v>
      </c>
      <c r="M5" s="8">
        <v>75</v>
      </c>
      <c r="N5" s="8">
        <v>11.1111111111111</v>
      </c>
      <c r="O5" s="8">
        <v>22.2222222222222</v>
      </c>
      <c r="P5" s="8">
        <v>66.6666666666667</v>
      </c>
      <c r="Q5" s="8">
        <v>66.6666666666667</v>
      </c>
      <c r="R5" s="8">
        <v>12.5</v>
      </c>
      <c r="S5" s="8">
        <v>25</v>
      </c>
      <c r="T5" s="8">
        <v>66.6666666666667</v>
      </c>
      <c r="U5" s="8">
        <v>66.6666666666667</v>
      </c>
      <c r="V5" s="8">
        <v>25</v>
      </c>
      <c r="W5" s="8">
        <v>37.5</v>
      </c>
      <c r="X5" s="8">
        <v>58.3333333333333</v>
      </c>
      <c r="Y5" s="8">
        <v>58.3333333333333</v>
      </c>
      <c r="Z5" s="8">
        <v>42.857142857142897</v>
      </c>
      <c r="AA5" s="8">
        <v>71.428571428571402</v>
      </c>
      <c r="AB5" s="8">
        <v>450.84</v>
      </c>
    </row>
    <row r="6" spans="1:28" x14ac:dyDescent="0.25">
      <c r="A6" s="6">
        <v>2</v>
      </c>
      <c r="B6" s="7">
        <v>48.8919</v>
      </c>
      <c r="C6" s="8">
        <v>0.50752932221389602</v>
      </c>
      <c r="D6" s="8">
        <v>0.50029282646579898</v>
      </c>
      <c r="E6" s="8">
        <v>0.25285692087659201</v>
      </c>
      <c r="F6" s="8">
        <v>0.53282715639966305</v>
      </c>
      <c r="G6" s="8">
        <v>0.46130431204163502</v>
      </c>
      <c r="H6" s="8">
        <v>0.48935288043953401</v>
      </c>
      <c r="I6" s="8">
        <v>0.935169140501245</v>
      </c>
      <c r="J6" s="8">
        <v>0.36616095810487898</v>
      </c>
      <c r="K6" s="8">
        <v>0.75450930125550497</v>
      </c>
      <c r="L6" s="8">
        <v>91.6666666666667</v>
      </c>
      <c r="M6" s="8">
        <v>91.6666666666667</v>
      </c>
      <c r="N6" s="8">
        <v>0</v>
      </c>
      <c r="O6" s="8">
        <v>18.181818181818201</v>
      </c>
      <c r="P6" s="8">
        <v>75</v>
      </c>
      <c r="Q6" s="8">
        <v>75</v>
      </c>
      <c r="R6" s="8">
        <v>0</v>
      </c>
      <c r="S6" s="8">
        <v>33.3333333333333</v>
      </c>
      <c r="T6" s="8">
        <v>66.6666666666667</v>
      </c>
      <c r="U6" s="8">
        <v>58.3333333333333</v>
      </c>
      <c r="V6" s="8">
        <v>42.857142857142897</v>
      </c>
      <c r="W6" s="8">
        <v>71.428571428571402</v>
      </c>
      <c r="X6" s="8">
        <v>58.3333333333333</v>
      </c>
      <c r="Y6" s="8">
        <v>58.3333333333333</v>
      </c>
      <c r="Z6" s="8">
        <v>42.857142857142897</v>
      </c>
      <c r="AA6" s="8">
        <v>85.714285714285694</v>
      </c>
      <c r="AB6" s="8">
        <v>450.84</v>
      </c>
    </row>
    <row r="7" spans="1:28" x14ac:dyDescent="0.25">
      <c r="A7" s="6">
        <v>2</v>
      </c>
      <c r="B7" s="7">
        <v>23.127300000000002</v>
      </c>
      <c r="C7" s="8">
        <v>0.74288177035492897</v>
      </c>
      <c r="D7" s="8">
        <v>0.74375703930583903</v>
      </c>
      <c r="E7" s="8">
        <v>0.54989836891561705</v>
      </c>
      <c r="F7" s="8">
        <v>0.71507391592821001</v>
      </c>
      <c r="G7" s="8">
        <v>0.83905589237853195</v>
      </c>
      <c r="H7" s="8">
        <v>0.78616145671907101</v>
      </c>
      <c r="I7" s="8">
        <v>0.739411751885101</v>
      </c>
      <c r="J7" s="8">
        <v>0.54890863450788896</v>
      </c>
      <c r="K7" s="8">
        <v>0.97645853128006499</v>
      </c>
      <c r="L7" s="8">
        <v>75</v>
      </c>
      <c r="M7" s="8">
        <v>75</v>
      </c>
      <c r="N7" s="8">
        <v>11.1111111111111</v>
      </c>
      <c r="O7" s="8">
        <v>55.5555555555556</v>
      </c>
      <c r="P7" s="8">
        <v>50</v>
      </c>
      <c r="Q7" s="8">
        <v>50</v>
      </c>
      <c r="R7" s="8">
        <v>0</v>
      </c>
      <c r="S7" s="8">
        <v>50</v>
      </c>
      <c r="T7" s="8">
        <v>25</v>
      </c>
      <c r="U7" s="8">
        <v>8.3333333333333304</v>
      </c>
      <c r="V7" s="8">
        <v>0</v>
      </c>
      <c r="W7" s="8">
        <v>100</v>
      </c>
      <c r="X7" s="8">
        <v>0</v>
      </c>
      <c r="Y7" s="8">
        <v>0</v>
      </c>
      <c r="Z7" s="8">
        <v>0</v>
      </c>
      <c r="AA7" s="8">
        <v>0</v>
      </c>
      <c r="AB7" s="8">
        <v>450.84</v>
      </c>
    </row>
    <row r="8" spans="1:28" x14ac:dyDescent="0.25">
      <c r="A8" s="6">
        <v>3</v>
      </c>
      <c r="B8" s="7">
        <v>102.56359999999999</v>
      </c>
      <c r="C8" s="8">
        <v>0.72459099129410798</v>
      </c>
      <c r="D8" s="8">
        <v>0.58024036762106801</v>
      </c>
      <c r="E8" s="8">
        <v>0.42134336710269199</v>
      </c>
      <c r="F8" s="8">
        <v>0.79564587670860898</v>
      </c>
      <c r="G8" s="8">
        <v>0.75741376491744306</v>
      </c>
      <c r="H8" s="8">
        <v>0.66076347047684603</v>
      </c>
      <c r="I8" s="8">
        <v>0.91286760292881997</v>
      </c>
      <c r="J8" s="8">
        <v>0.734041823203472</v>
      </c>
      <c r="K8" s="8">
        <v>0.83263149686123095</v>
      </c>
      <c r="L8" s="8">
        <v>91.6666666666667</v>
      </c>
      <c r="M8" s="8">
        <v>91.6666666666667</v>
      </c>
      <c r="N8" s="8">
        <v>0</v>
      </c>
      <c r="O8" s="8">
        <v>9.0909090909090899</v>
      </c>
      <c r="P8" s="8">
        <v>75</v>
      </c>
      <c r="Q8" s="8">
        <v>75</v>
      </c>
      <c r="R8" s="8">
        <v>22.2222222222222</v>
      </c>
      <c r="S8" s="8">
        <v>22.2222222222222</v>
      </c>
      <c r="T8" s="8">
        <v>66.6666666666667</v>
      </c>
      <c r="U8" s="8">
        <v>66.6666666666667</v>
      </c>
      <c r="V8" s="8">
        <v>25</v>
      </c>
      <c r="W8" s="8">
        <v>25</v>
      </c>
      <c r="X8" s="8">
        <v>58.3333333333333</v>
      </c>
      <c r="Y8" s="8">
        <v>58.3333333333333</v>
      </c>
      <c r="Z8" s="8">
        <v>42.857142857142897</v>
      </c>
      <c r="AA8" s="8">
        <v>71.428571428571402</v>
      </c>
      <c r="AB8" s="8">
        <v>433.09</v>
      </c>
    </row>
  </sheetData>
  <phoneticPr fontId="6" type="noConversion"/>
  <conditionalFormatting sqref="A1:A65360">
    <cfRule type="cellIs" dxfId="6" priority="9" operator="lessThan">
      <formula>0</formula>
    </cfRule>
  </conditionalFormatting>
  <conditionalFormatting sqref="AB1:AB65360">
    <cfRule type="cellIs" dxfId="5" priority="2" operator="lessThan">
      <formula>0</formula>
    </cfRule>
  </conditionalFormatting>
  <conditionalFormatting sqref="AB2:AB8">
    <cfRule type="cellIs" dxfId="4" priority="1" operator="lessThan">
      <formula>0</formula>
    </cfRule>
  </conditionalFormatting>
  <conditionalFormatting sqref="C1:K65360">
    <cfRule type="cellIs" dxfId="3" priority="8" operator="lessThan">
      <formula>0</formula>
    </cfRule>
  </conditionalFormatting>
  <conditionalFormatting sqref="L1:AA65360">
    <cfRule type="cellIs" dxfId="2" priority="6" operator="lessThan">
      <formula>0</formula>
    </cfRule>
  </conditionalFormatting>
  <conditionalFormatting sqref="C2:K8">
    <cfRule type="cellIs" dxfId="1" priority="7" operator="lessThan">
      <formula>0</formula>
    </cfRule>
  </conditionalFormatting>
  <conditionalFormatting sqref="L2:AA8">
    <cfRule type="cellIs" dxfId="0" priority="5" operator="lessThan">
      <formula>0</formula>
    </cfRule>
  </conditionalFormatting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sd Zhuo</cp:lastModifiedBy>
  <dcterms:created xsi:type="dcterms:W3CDTF">2021-10-26T08:37:00Z</dcterms:created>
  <dcterms:modified xsi:type="dcterms:W3CDTF">2021-11-10T11:36:37Z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EB802DEC385E401C8E0246D63F61E130</vt:lpwstr>
  </property>
  <property fmtid="{D5CDD505-2E9C-101B-9397-08002B2CF9AE}" pid="3" name="KSOProductBuildVer">
    <vt:lpwstr>2052-11.1.0.10938</vt:lpwstr>
  </property>
</Properties>
</file>