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\博士\文章\3_YC\高通量数据\"/>
    </mc:Choice>
  </mc:AlternateContent>
  <xr:revisionPtr revIDLastSave="0" documentId="13_ncr:1_{410F33E0-4B01-4F4D-A523-80EF29AFFB2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<sst xmlns="http://schemas.openxmlformats.org/spreadsheetml/2006/main" count="168" uniqueCount="65">
  <si>
    <t>D1</t>
    <phoneticPr fontId="1" type="noConversion"/>
  </si>
  <si>
    <t>D2</t>
    <phoneticPr fontId="1" type="noConversion"/>
  </si>
  <si>
    <t>D3</t>
    <phoneticPr fontId="1" type="noConversion"/>
  </si>
  <si>
    <t>A1</t>
    <phoneticPr fontId="1" type="noConversion"/>
  </si>
  <si>
    <t>A2</t>
    <phoneticPr fontId="1" type="noConversion"/>
  </si>
  <si>
    <t>A3</t>
  </si>
  <si>
    <t>A4</t>
  </si>
  <si>
    <t>A5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</si>
  <si>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</si>
  <si>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</si>
  <si>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</si>
  <si>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</si>
  <si>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</si>
  <si>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</si>
  <si>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C7</t>
  </si>
  <si>
    <t>C8</t>
  </si>
  <si>
    <t>B1</t>
    <phoneticPr fontId="1" type="noConversion"/>
  </si>
  <si>
    <t>B2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</si>
  <si>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</si>
  <si>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</si>
  <si>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</si>
  <si>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</si>
  <si>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</si>
  <si>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</si>
  <si>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</si>
  <si>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</si>
  <si>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</si>
  <si>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</si>
  <si>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</si>
  <si>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</si>
  <si>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</si>
  <si>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</si>
  <si>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</si>
  <si>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</si>
  <si>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CN(C)CCC[N+]#[C-]</t>
    <phoneticPr fontId="1" type="noConversion"/>
  </si>
  <si>
    <t>CN(C)CCCC[N+]#[C-]</t>
    <phoneticPr fontId="1" type="noConversion"/>
  </si>
  <si>
    <t>CCN(CCC[N+]#[C-])CC</t>
    <phoneticPr fontId="1" type="noConversion"/>
  </si>
  <si>
    <t>CCN(CCCC[N+]#[C-])CC</t>
    <phoneticPr fontId="1" type="noConversion"/>
  </si>
  <si>
    <t>CC1N(CCC[N+]#[C-])CCCC1</t>
    <phoneticPr fontId="1" type="noConversion"/>
  </si>
  <si>
    <t>CC(C)C=O</t>
    <phoneticPr fontId="1" type="noConversion"/>
  </si>
  <si>
    <t>CCCCC(C=O)CC</t>
    <phoneticPr fontId="1" type="noConversion"/>
  </si>
  <si>
    <t>NCCCCCCCC/C=C\CCCCCCCC</t>
    <phoneticPr fontId="1" type="noConversion"/>
  </si>
  <si>
    <t>NCCCCCCCC/C=C\C/C=C\CCCCC</t>
    <phoneticPr fontId="1" type="noConversion"/>
  </si>
  <si>
    <t>NCCCC(OCCCCCC)OCCCCCC</t>
    <phoneticPr fontId="1" type="noConversion"/>
  </si>
  <si>
    <t>NCCCC(OCCCCCCC)OCCCCCCC</t>
    <phoneticPr fontId="1" type="noConversion"/>
  </si>
  <si>
    <t>NCCCC(OCCCCCCCC)OCCCCCCCC</t>
    <phoneticPr fontId="1" type="noConversion"/>
  </si>
  <si>
    <t>NCCCCOCCCCCC</t>
    <phoneticPr fontId="1" type="noConversion"/>
  </si>
  <si>
    <t>NCCCCOCCCCCCC</t>
    <phoneticPr fontId="1" type="noConversion"/>
  </si>
  <si>
    <t>NCCCCOCCCCCCCC</t>
    <phoneticPr fontId="1" type="noConversion"/>
  </si>
  <si>
    <t>O=C(OC(CCCCCCCC)CCCCCCCC)CCC(O)=O</t>
    <phoneticPr fontId="1" type="noConversion"/>
  </si>
  <si>
    <t>O=C(CCCC(OC(CCCCCCCC)CCCCCC)=O)O</t>
    <phoneticPr fontId="1" type="noConversion"/>
  </si>
  <si>
    <t>CCCCCCC(CCCCCC)OC(CCCCC(O)=O)=O</t>
    <phoneticPr fontId="1" type="noConversion"/>
  </si>
  <si>
    <t>O=C(OC(CCCCCCCC)CCCCCCCC)CCCCC(O)=O</t>
    <phoneticPr fontId="1" type="noConversion"/>
  </si>
  <si>
    <t>CCCCCCC(CCCCCC)OC(CCCCCC(O)=O)=O</t>
    <phoneticPr fontId="1" type="noConversion"/>
  </si>
  <si>
    <t>O=C(OC(CCCCCC)CCCCCCCC)CCCCCC(O)=O</t>
    <phoneticPr fontId="1" type="noConversion"/>
  </si>
  <si>
    <t>O=C(O)CCCCCC(OC(CCCCCCCC)CCCCCCCC)=O</t>
    <phoneticPr fontId="1" type="noConversion"/>
  </si>
  <si>
    <t>O=C(OC(CCCCCCCC)CCCCCCCC)CCCCCCC(O)=O</t>
    <phoneticPr fontId="1" type="noConversion"/>
  </si>
  <si>
    <t>O=C(O)CCOC(C(CCCCCC)CCCCCC)=O</t>
    <phoneticPr fontId="1" type="noConversion"/>
  </si>
  <si>
    <t>O=C(O)CCOC(C(CCCCCC)CCCCCCCC)=O</t>
    <phoneticPr fontId="1" type="noConversion"/>
  </si>
  <si>
    <t>O=C(O)CCOC(C(CCCCCCCC)CCCCCCCC)=O</t>
    <phoneticPr fontId="1" type="noConversion"/>
  </si>
  <si>
    <t>CCCCCCC(CCCCCC)C(OCCCC(O)=O)=O</t>
    <phoneticPr fontId="1" type="noConversion"/>
  </si>
  <si>
    <t>CCCCCCC(CCCCCCCC)C(OCCCCC(O)=O)=O</t>
    <phoneticPr fontId="1" type="noConversion"/>
  </si>
  <si>
    <t>O=C(C(CCCCCCCC)CCCCCCCC)OCCCCCC(O)=O</t>
    <phoneticPr fontId="1" type="noConversion"/>
  </si>
  <si>
    <t>CCCCCCC(CCCCCCCC)C(OCCCCCCC(O)=O)=O</t>
    <phoneticPr fontId="1" type="noConversion"/>
  </si>
  <si>
    <r>
      <t>本次实验，每种B中包含5种A，每种A中包含8种C，每种C中包含15种D。因此一共有A*B*C*D=5*2*8*15=</t>
    </r>
    <r>
      <rPr>
        <sz val="11"/>
        <color theme="1"/>
        <rFont val="等线"/>
        <family val="3"/>
        <charset val="134"/>
        <scheme val="minor"/>
      </rPr>
      <t>1200</t>
    </r>
    <r>
      <rPr>
        <u/>
        <sz val="11"/>
        <color theme="1"/>
        <rFont val="等线"/>
        <family val="3"/>
        <charset val="134"/>
        <scheme val="minor"/>
      </rPr>
      <t>个数据。以最左上角为例，它对应</t>
    </r>
    <r>
      <rPr>
        <b/>
        <i/>
        <u/>
        <sz val="11"/>
        <color rgb="FFFF0000"/>
        <rFont val="等线"/>
        <family val="3"/>
        <charset val="134"/>
        <scheme val="minor"/>
      </rPr>
      <t>A1B1C1D1</t>
    </r>
    <r>
      <rPr>
        <u/>
        <sz val="11"/>
        <color theme="1"/>
        <rFont val="等线"/>
        <family val="3"/>
        <charset val="134"/>
        <scheme val="minor"/>
      </rPr>
      <t>这个化合物的生物数据，为3125650。</t>
    </r>
    <r>
      <rPr>
        <b/>
        <sz val="11"/>
        <color rgb="FFFF0000"/>
        <rFont val="等线"/>
        <family val="3"/>
        <charset val="134"/>
        <scheme val="minor"/>
      </rPr>
      <t>该数值越大，则化合物的效果越好</t>
    </r>
    <r>
      <rPr>
        <u/>
        <sz val="11"/>
        <color theme="1"/>
        <rFont val="等线"/>
        <family val="3"/>
        <charset val="134"/>
        <scheme val="minor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</si>
</sst>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2" borderId="7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0" fontId="3" fillId="7" borderId="7" xfId="0" applyFont="1" applyFill="1" applyBorder="1" applyAlignment="1">
      <alignment horizontal="left" vertical="top"/>
    </xf>
    <xf numFmtId="0" fontId="3" fillId="8" borderId="7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21</xdr:row>
      <xdr:rowOff>129887</xdr:rowOff>
    </xdr:from>
    <xdr:to>
      <xdr:col>1</xdr:col>
      <xdr:colOff>496544</xdr:colOff>
      <xdr:row>25</xdr:row>
      <xdr:rowOff>47446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A97C214-F81A-4900-906B-67B6B698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54" y="3766705"/>
          <a:ext cx="1094023" cy="610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8"/>
  <sheetViews>
    <sheetView tabSelected="1" zoomScale="55" zoomScaleNormal="55" workbookViewId="0">
      <selection activeCell="Q40" sqref="Q40"/>
    </sheetView>
  </sheetViews>
  <sheetFormatPr defaultRowHeight="13.9" x14ac:dyDescent="0.4"/>
  <sheetData>
    <row r="1" spans="1:82" x14ac:dyDescent="0.4">
      <c r="C1" s="19" t="s">
        <v>3</v>
      </c>
      <c r="D1" s="20"/>
      <c r="E1" s="20"/>
      <c r="F1" s="20"/>
      <c r="G1" s="20"/>
      <c r="H1" s="20"/>
      <c r="I1" s="20"/>
      <c r="J1" s="21"/>
      <c r="K1" s="19" t="s">
        <v>4</v>
      </c>
      <c r="L1" s="20"/>
      <c r="M1" s="20"/>
      <c r="N1" s="20"/>
      <c r="O1" s="20"/>
      <c r="P1" s="20"/>
      <c r="Q1" s="20"/>
      <c r="R1" s="21"/>
      <c r="S1" s="19" t="s">
        <v>18</v>
      </c>
      <c r="T1" s="20"/>
      <c r="U1" s="20"/>
      <c r="V1" s="20"/>
      <c r="W1" s="20"/>
      <c r="X1" s="20"/>
      <c r="Y1" s="20"/>
      <c r="Z1" s="21"/>
      <c r="AA1" s="19" t="s">
        <v>19</v>
      </c>
      <c r="AB1" s="20"/>
      <c r="AC1" s="20"/>
      <c r="AD1" s="20"/>
      <c r="AE1" s="20"/>
      <c r="AF1" s="20"/>
      <c r="AG1" s="20"/>
      <c r="AH1" s="21"/>
      <c r="AI1" s="19" t="s">
        <v>20</v>
      </c>
      <c r="AJ1" s="20"/>
      <c r="AK1" s="20"/>
      <c r="AL1" s="20"/>
      <c r="AM1" s="20"/>
      <c r="AN1" s="20"/>
      <c r="AO1" s="20"/>
      <c r="AP1" s="21"/>
      <c r="AQ1" s="19" t="s">
        <v>3</v>
      </c>
      <c r="AR1" s="20"/>
      <c r="AS1" s="20"/>
      <c r="AT1" s="20"/>
      <c r="AU1" s="20"/>
      <c r="AV1" s="20"/>
      <c r="AW1" s="20"/>
      <c r="AX1" s="21"/>
      <c r="AY1" s="19" t="s">
        <v>4</v>
      </c>
      <c r="AZ1" s="20"/>
      <c r="BA1" s="20"/>
      <c r="BB1" s="20"/>
      <c r="BC1" s="20"/>
      <c r="BD1" s="20"/>
      <c r="BE1" s="20"/>
      <c r="BF1" s="21"/>
      <c r="BG1" s="19" t="s">
        <v>18</v>
      </c>
      <c r="BH1" s="20"/>
      <c r="BI1" s="20"/>
      <c r="BJ1" s="20"/>
      <c r="BK1" s="20"/>
      <c r="BL1" s="20"/>
      <c r="BM1" s="20"/>
      <c r="BN1" s="21"/>
      <c r="BO1" s="19" t="s">
        <v>19</v>
      </c>
      <c r="BP1" s="20"/>
      <c r="BQ1" s="20"/>
      <c r="BR1" s="20"/>
      <c r="BS1" s="20"/>
      <c r="BT1" s="20"/>
      <c r="BU1" s="20"/>
      <c r="BV1" s="21"/>
      <c r="BW1" s="19" t="s">
        <v>20</v>
      </c>
      <c r="BX1" s="20"/>
      <c r="BY1" s="20"/>
      <c r="BZ1" s="20"/>
      <c r="CA1" s="20"/>
      <c r="CB1" s="20"/>
      <c r="CC1" s="20"/>
      <c r="CD1" s="21"/>
    </row>
    <row r="2" spans="1:82" x14ac:dyDescent="0.4">
      <c r="C2" s="5" t="s">
        <v>8</v>
      </c>
      <c r="D2" s="6" t="s">
        <v>9</v>
      </c>
      <c r="E2" s="5" t="s">
        <v>10</v>
      </c>
      <c r="F2" s="6" t="s">
        <v>11</v>
      </c>
      <c r="G2" s="5" t="s">
        <v>12</v>
      </c>
      <c r="H2" s="6" t="s">
        <v>13</v>
      </c>
      <c r="I2" s="5" t="s">
        <v>14</v>
      </c>
      <c r="J2" s="6" t="s">
        <v>15</v>
      </c>
      <c r="K2" s="5" t="s">
        <v>8</v>
      </c>
      <c r="L2" s="6" t="s">
        <v>9</v>
      </c>
      <c r="M2" s="5" t="s">
        <v>10</v>
      </c>
      <c r="N2" s="6" t="s">
        <v>11</v>
      </c>
      <c r="O2" s="5" t="s">
        <v>12</v>
      </c>
      <c r="P2" s="6" t="s">
        <v>13</v>
      </c>
      <c r="Q2" s="5" t="s">
        <v>14</v>
      </c>
      <c r="R2" s="6" t="s">
        <v>15</v>
      </c>
      <c r="S2" s="5" t="s">
        <v>8</v>
      </c>
      <c r="T2" s="6" t="s">
        <v>9</v>
      </c>
      <c r="U2" s="5" t="s">
        <v>10</v>
      </c>
      <c r="V2" s="6" t="s">
        <v>11</v>
      </c>
      <c r="W2" s="5" t="s">
        <v>12</v>
      </c>
      <c r="X2" s="6" t="s">
        <v>13</v>
      </c>
      <c r="Y2" s="5" t="s">
        <v>14</v>
      </c>
      <c r="Z2" s="6" t="s">
        <v>15</v>
      </c>
      <c r="AA2" s="5" t="s">
        <v>8</v>
      </c>
      <c r="AB2" s="6" t="s">
        <v>9</v>
      </c>
      <c r="AC2" s="5" t="s">
        <v>10</v>
      </c>
      <c r="AD2" s="6" t="s">
        <v>11</v>
      </c>
      <c r="AE2" s="5" t="s">
        <v>12</v>
      </c>
      <c r="AF2" s="6" t="s">
        <v>13</v>
      </c>
      <c r="AG2" s="5" t="s">
        <v>14</v>
      </c>
      <c r="AH2" s="6" t="s">
        <v>15</v>
      </c>
      <c r="AI2" s="5" t="s">
        <v>8</v>
      </c>
      <c r="AJ2" s="6" t="s">
        <v>9</v>
      </c>
      <c r="AK2" s="5" t="s">
        <v>10</v>
      </c>
      <c r="AL2" s="6" t="s">
        <v>11</v>
      </c>
      <c r="AM2" s="5" t="s">
        <v>12</v>
      </c>
      <c r="AN2" s="6" t="s">
        <v>13</v>
      </c>
      <c r="AO2" s="5" t="s">
        <v>14</v>
      </c>
      <c r="AP2" s="6" t="s">
        <v>15</v>
      </c>
      <c r="AQ2" s="5" t="s">
        <v>8</v>
      </c>
      <c r="AR2" s="6" t="s">
        <v>9</v>
      </c>
      <c r="AS2" s="5" t="s">
        <v>10</v>
      </c>
      <c r="AT2" s="6" t="s">
        <v>11</v>
      </c>
      <c r="AU2" s="5" t="s">
        <v>12</v>
      </c>
      <c r="AV2" s="6" t="s">
        <v>13</v>
      </c>
      <c r="AW2" s="5" t="s">
        <v>14</v>
      </c>
      <c r="AX2" s="6" t="s">
        <v>15</v>
      </c>
      <c r="AY2" s="5" t="s">
        <v>8</v>
      </c>
      <c r="AZ2" s="6" t="s">
        <v>9</v>
      </c>
      <c r="BA2" s="5" t="s">
        <v>10</v>
      </c>
      <c r="BB2" s="6" t="s">
        <v>11</v>
      </c>
      <c r="BC2" s="5" t="s">
        <v>12</v>
      </c>
      <c r="BD2" s="6" t="s">
        <v>13</v>
      </c>
      <c r="BE2" s="5" t="s">
        <v>14</v>
      </c>
      <c r="BF2" s="6" t="s">
        <v>15</v>
      </c>
      <c r="BG2" s="5" t="s">
        <v>8</v>
      </c>
      <c r="BH2" s="6" t="s">
        <v>9</v>
      </c>
      <c r="BI2" s="5" t="s">
        <v>10</v>
      </c>
      <c r="BJ2" s="6" t="s">
        <v>11</v>
      </c>
      <c r="BK2" s="5" t="s">
        <v>12</v>
      </c>
      <c r="BL2" s="6" t="s">
        <v>13</v>
      </c>
      <c r="BM2" s="5" t="s">
        <v>14</v>
      </c>
      <c r="BN2" s="6" t="s">
        <v>15</v>
      </c>
      <c r="BO2" s="5" t="s">
        <v>8</v>
      </c>
      <c r="BP2" s="6" t="s">
        <v>9</v>
      </c>
      <c r="BQ2" s="5" t="s">
        <v>10</v>
      </c>
      <c r="BR2" s="6" t="s">
        <v>11</v>
      </c>
      <c r="BS2" s="5" t="s">
        <v>12</v>
      </c>
      <c r="BT2" s="6" t="s">
        <v>13</v>
      </c>
      <c r="BU2" s="5" t="s">
        <v>14</v>
      </c>
      <c r="BV2" s="6" t="s">
        <v>15</v>
      </c>
      <c r="BW2" s="5" t="s">
        <v>8</v>
      </c>
      <c r="BX2" s="6" t="s">
        <v>9</v>
      </c>
      <c r="BY2" s="5" t="s">
        <v>10</v>
      </c>
      <c r="BZ2" s="6" t="s">
        <v>11</v>
      </c>
      <c r="CA2" s="5" t="s">
        <v>12</v>
      </c>
      <c r="CB2" s="6" t="s">
        <v>13</v>
      </c>
      <c r="CC2" s="5" t="s">
        <v>14</v>
      </c>
      <c r="CD2" s="6" t="s">
        <v>15</v>
      </c>
    </row>
    <row r="3" spans="1:82" x14ac:dyDescent="0.4">
      <c r="C3" s="1"/>
      <c r="D3" s="1"/>
      <c r="E3" s="1"/>
      <c r="F3" s="1"/>
      <c r="G3" s="1"/>
      <c r="H3" s="1"/>
      <c r="I3" s="1"/>
      <c r="J3" s="1"/>
      <c r="AQ3" s="1"/>
      <c r="AR3" s="1"/>
      <c r="AS3" s="1"/>
      <c r="AT3" s="1"/>
      <c r="AU3" s="1"/>
      <c r="AV3" s="1"/>
      <c r="AW3" s="1"/>
      <c r="AX3" s="1"/>
    </row>
    <row r="4" spans="1:82" x14ac:dyDescent="0.4">
      <c r="A4" s="3" t="s">
        <v>0</v>
      </c>
      <c r="B4" s="2"/>
      <c r="C4" s="9">
        <v>3125650</v>
      </c>
      <c r="D4" s="9">
        <v>6061008</v>
      </c>
      <c r="E4" s="9">
        <v>3512528</v>
      </c>
      <c r="F4" s="9">
        <v>333456</v>
      </c>
      <c r="G4" s="9">
        <v>4459832</v>
      </c>
      <c r="H4" s="9">
        <v>269</v>
      </c>
      <c r="I4" s="9">
        <v>199937</v>
      </c>
      <c r="J4" s="9">
        <v>2101137</v>
      </c>
      <c r="K4" s="10">
        <v>176179</v>
      </c>
      <c r="L4" s="10">
        <v>485658</v>
      </c>
      <c r="M4" s="10">
        <v>16260</v>
      </c>
      <c r="N4" s="10">
        <v>127604</v>
      </c>
      <c r="O4" s="10">
        <v>230</v>
      </c>
      <c r="P4" s="10">
        <v>2767</v>
      </c>
      <c r="Q4" s="10">
        <v>966</v>
      </c>
      <c r="R4" s="10">
        <v>20094</v>
      </c>
      <c r="S4" s="11">
        <v>1198445</v>
      </c>
      <c r="T4" s="11">
        <v>5550154</v>
      </c>
      <c r="U4" s="11">
        <v>2059519</v>
      </c>
      <c r="V4" s="11">
        <v>362145</v>
      </c>
      <c r="W4" s="11">
        <v>3715782</v>
      </c>
      <c r="X4" s="11">
        <v>346847</v>
      </c>
      <c r="Y4" s="11">
        <v>584081</v>
      </c>
      <c r="Z4" s="11">
        <v>909059</v>
      </c>
      <c r="AA4" s="12">
        <v>1447709</v>
      </c>
      <c r="AB4" s="12">
        <v>58967</v>
      </c>
      <c r="AC4" s="12">
        <v>6173</v>
      </c>
      <c r="AD4" s="12">
        <v>346493</v>
      </c>
      <c r="AE4" s="12">
        <v>481326</v>
      </c>
      <c r="AF4" s="12">
        <v>502</v>
      </c>
      <c r="AG4" s="12">
        <v>237699</v>
      </c>
      <c r="AH4" s="12">
        <v>258045</v>
      </c>
      <c r="AI4" s="13">
        <v>1344416</v>
      </c>
      <c r="AJ4" s="13">
        <v>2892678</v>
      </c>
      <c r="AK4" s="13">
        <v>1862138</v>
      </c>
      <c r="AL4" s="13">
        <v>161955</v>
      </c>
      <c r="AM4" s="13">
        <v>3906298</v>
      </c>
      <c r="AN4" s="13">
        <v>823721</v>
      </c>
      <c r="AO4" s="13">
        <v>569321</v>
      </c>
      <c r="AP4" s="13">
        <v>413437</v>
      </c>
      <c r="AQ4" s="14">
        <v>4756849</v>
      </c>
      <c r="AR4" s="14">
        <v>8925502</v>
      </c>
      <c r="AS4" s="14">
        <v>7709797</v>
      </c>
      <c r="AT4" s="14">
        <v>1372041</v>
      </c>
      <c r="AU4" s="14">
        <v>6281573</v>
      </c>
      <c r="AV4" s="14">
        <v>2311816</v>
      </c>
      <c r="AW4" s="14">
        <v>981660</v>
      </c>
      <c r="AX4" s="14">
        <v>237</v>
      </c>
      <c r="AY4" s="15">
        <v>1001983</v>
      </c>
      <c r="AZ4" s="15">
        <v>1427700</v>
      </c>
      <c r="BA4" s="15">
        <v>2201650</v>
      </c>
      <c r="BB4" s="15">
        <v>11344</v>
      </c>
      <c r="BC4" s="15">
        <v>952</v>
      </c>
      <c r="BD4" s="15">
        <v>88</v>
      </c>
      <c r="BE4" s="15">
        <v>56</v>
      </c>
      <c r="BF4" s="15">
        <v>344</v>
      </c>
      <c r="BG4" s="10">
        <v>916636</v>
      </c>
      <c r="BH4" s="10">
        <v>3999291</v>
      </c>
      <c r="BI4" s="10">
        <v>3812831</v>
      </c>
      <c r="BJ4" s="10">
        <v>2949407</v>
      </c>
      <c r="BK4" s="10">
        <v>1194845</v>
      </c>
      <c r="BL4" s="10">
        <v>184311</v>
      </c>
      <c r="BM4" s="10">
        <v>255831</v>
      </c>
      <c r="BN4" s="10">
        <v>3233832</v>
      </c>
      <c r="BO4" s="9">
        <v>2225249</v>
      </c>
      <c r="BP4" s="9">
        <v>1535591</v>
      </c>
      <c r="BQ4" s="9">
        <v>661459</v>
      </c>
      <c r="BR4" s="9">
        <v>1672036</v>
      </c>
      <c r="BS4" s="9">
        <v>1421705</v>
      </c>
      <c r="BT4" s="9">
        <v>119201</v>
      </c>
      <c r="BU4" s="9">
        <v>14745</v>
      </c>
      <c r="BV4" s="9">
        <v>3963</v>
      </c>
      <c r="BW4" s="14">
        <v>499117</v>
      </c>
      <c r="BX4" s="14">
        <v>6015528</v>
      </c>
      <c r="BY4" s="14">
        <v>1554960</v>
      </c>
      <c r="BZ4" s="14">
        <v>615650</v>
      </c>
      <c r="CA4" s="14">
        <v>4868722</v>
      </c>
      <c r="CB4" s="14">
        <v>268379</v>
      </c>
      <c r="CC4" s="14">
        <v>1572923</v>
      </c>
      <c r="CD4" s="14">
        <v>573550</v>
      </c>
    </row>
    <row r="5" spans="1:82" x14ac:dyDescent="0.4">
      <c r="A5" s="3" t="s">
        <v>1</v>
      </c>
      <c r="B5" s="2"/>
      <c r="C5" s="9">
        <v>2445229</v>
      </c>
      <c r="D5" s="9">
        <v>2901080</v>
      </c>
      <c r="E5" s="9">
        <v>2050515</v>
      </c>
      <c r="F5" s="9">
        <v>1020</v>
      </c>
      <c r="G5" s="9">
        <v>1421913</v>
      </c>
      <c r="H5" s="9">
        <v>121</v>
      </c>
      <c r="I5" s="9">
        <v>1351485</v>
      </c>
      <c r="J5" s="9">
        <v>100913</v>
      </c>
      <c r="K5" s="10">
        <v>71914</v>
      </c>
      <c r="L5" s="10">
        <v>29126</v>
      </c>
      <c r="M5" s="10">
        <v>854</v>
      </c>
      <c r="N5" s="10">
        <v>1854</v>
      </c>
      <c r="O5" s="10">
        <v>354</v>
      </c>
      <c r="P5" s="10">
        <v>26</v>
      </c>
      <c r="Q5" s="10">
        <v>46</v>
      </c>
      <c r="R5" s="10">
        <v>1048</v>
      </c>
      <c r="S5" s="11">
        <v>2204</v>
      </c>
      <c r="T5" s="11">
        <v>3066391</v>
      </c>
      <c r="U5" s="11">
        <v>3021900</v>
      </c>
      <c r="V5" s="11">
        <v>1610041</v>
      </c>
      <c r="W5" s="11">
        <v>3540938</v>
      </c>
      <c r="X5" s="11">
        <v>66241</v>
      </c>
      <c r="Y5" s="11">
        <v>79674</v>
      </c>
      <c r="Z5" s="11">
        <v>526708</v>
      </c>
      <c r="AA5" s="12">
        <v>7538</v>
      </c>
      <c r="AB5" s="12">
        <v>41797</v>
      </c>
      <c r="AC5" s="12">
        <v>894</v>
      </c>
      <c r="AD5" s="12">
        <v>10173</v>
      </c>
      <c r="AE5" s="12">
        <v>662868</v>
      </c>
      <c r="AF5" s="12">
        <v>8184</v>
      </c>
      <c r="AG5" s="12">
        <v>8524</v>
      </c>
      <c r="AH5" s="12">
        <v>17732</v>
      </c>
      <c r="AI5" s="13">
        <v>1559273</v>
      </c>
      <c r="AJ5" s="13">
        <v>1624807</v>
      </c>
      <c r="AK5" s="13">
        <v>218537</v>
      </c>
      <c r="AL5" s="13">
        <v>18080</v>
      </c>
      <c r="AM5" s="13">
        <v>401846</v>
      </c>
      <c r="AN5" s="13">
        <v>301860</v>
      </c>
      <c r="AO5" s="13">
        <v>105100</v>
      </c>
      <c r="AP5" s="13">
        <v>206829</v>
      </c>
      <c r="AQ5" s="14">
        <v>1610199</v>
      </c>
      <c r="AR5" s="14">
        <v>3584906</v>
      </c>
      <c r="AS5" s="14">
        <v>2147061</v>
      </c>
      <c r="AT5" s="14">
        <v>1368284</v>
      </c>
      <c r="AU5" s="14">
        <v>3782069</v>
      </c>
      <c r="AV5" s="14">
        <v>2111248</v>
      </c>
      <c r="AW5" s="14">
        <v>21137</v>
      </c>
      <c r="AX5" s="14">
        <v>197</v>
      </c>
      <c r="AY5" s="15">
        <v>744254</v>
      </c>
      <c r="AZ5" s="15">
        <v>988832</v>
      </c>
      <c r="BA5" s="15">
        <v>77959</v>
      </c>
      <c r="BB5" s="15">
        <v>3004</v>
      </c>
      <c r="BC5" s="15">
        <v>25025</v>
      </c>
      <c r="BD5" s="15">
        <v>388</v>
      </c>
      <c r="BE5" s="15">
        <v>1732</v>
      </c>
      <c r="BF5" s="15">
        <v>116</v>
      </c>
      <c r="BG5" s="10">
        <v>2402375</v>
      </c>
      <c r="BH5" s="10">
        <v>2056117</v>
      </c>
      <c r="BI5" s="10">
        <v>1757928</v>
      </c>
      <c r="BJ5" s="10">
        <v>798587</v>
      </c>
      <c r="BK5" s="10">
        <v>2405998</v>
      </c>
      <c r="BL5" s="10">
        <v>41867</v>
      </c>
      <c r="BM5" s="10">
        <v>30392</v>
      </c>
      <c r="BN5" s="10">
        <v>1441783</v>
      </c>
      <c r="BO5" s="9">
        <v>2262235</v>
      </c>
      <c r="BP5" s="9">
        <v>1437053</v>
      </c>
      <c r="BQ5" s="9">
        <v>382484</v>
      </c>
      <c r="BR5" s="9">
        <v>706073</v>
      </c>
      <c r="BS5" s="9">
        <v>1211188</v>
      </c>
      <c r="BT5" s="9">
        <v>6917</v>
      </c>
      <c r="BU5" s="9">
        <v>2058</v>
      </c>
      <c r="BV5" s="9">
        <v>1854</v>
      </c>
      <c r="BW5" s="14">
        <v>790780</v>
      </c>
      <c r="BX5" s="14">
        <v>2827347</v>
      </c>
      <c r="BY5" s="14">
        <v>361145</v>
      </c>
      <c r="BZ5" s="14">
        <v>259024</v>
      </c>
      <c r="CA5" s="14">
        <v>131452</v>
      </c>
      <c r="CB5" s="14">
        <v>23071</v>
      </c>
      <c r="CC5" s="14">
        <v>107950</v>
      </c>
      <c r="CD5" s="14">
        <v>5544</v>
      </c>
    </row>
    <row r="6" spans="1:82" x14ac:dyDescent="0.4">
      <c r="A6" s="3" t="s">
        <v>2</v>
      </c>
      <c r="B6" s="2"/>
      <c r="C6" s="9">
        <v>3353721</v>
      </c>
      <c r="D6" s="9">
        <v>1742251</v>
      </c>
      <c r="E6" s="9">
        <v>420004</v>
      </c>
      <c r="F6" s="9">
        <v>480</v>
      </c>
      <c r="G6" s="9">
        <v>1153223</v>
      </c>
      <c r="H6" s="9">
        <v>870109</v>
      </c>
      <c r="I6" s="9">
        <v>241</v>
      </c>
      <c r="J6" s="9">
        <v>161</v>
      </c>
      <c r="K6" s="10">
        <v>44098</v>
      </c>
      <c r="L6" s="10">
        <v>8139</v>
      </c>
      <c r="M6" s="10">
        <v>1286</v>
      </c>
      <c r="N6" s="10">
        <v>540646</v>
      </c>
      <c r="O6" s="10">
        <v>7282</v>
      </c>
      <c r="P6" s="10">
        <v>90</v>
      </c>
      <c r="Q6" s="10">
        <v>58</v>
      </c>
      <c r="R6" s="10">
        <v>1060</v>
      </c>
      <c r="S6" s="11">
        <v>164030</v>
      </c>
      <c r="T6" s="11">
        <v>2990031</v>
      </c>
      <c r="U6" s="11">
        <v>1798402</v>
      </c>
      <c r="V6" s="11">
        <v>1705204</v>
      </c>
      <c r="W6" s="11">
        <v>4691905</v>
      </c>
      <c r="X6" s="11">
        <v>31173</v>
      </c>
      <c r="Y6" s="11">
        <v>30920</v>
      </c>
      <c r="Z6" s="11">
        <v>84485</v>
      </c>
      <c r="AA6" s="12">
        <v>1263332</v>
      </c>
      <c r="AB6" s="12">
        <v>13286</v>
      </c>
      <c r="AC6" s="12">
        <v>834</v>
      </c>
      <c r="AD6" s="12">
        <v>3091</v>
      </c>
      <c r="AE6" s="12">
        <v>509597</v>
      </c>
      <c r="AF6" s="12">
        <v>1326333</v>
      </c>
      <c r="AG6" s="12">
        <v>2400</v>
      </c>
      <c r="AH6" s="12">
        <v>1226895</v>
      </c>
      <c r="AI6" s="13">
        <v>607044</v>
      </c>
      <c r="AJ6" s="13">
        <v>853443</v>
      </c>
      <c r="AK6" s="13">
        <v>278277</v>
      </c>
      <c r="AL6" s="13">
        <v>7426</v>
      </c>
      <c r="AM6" s="13">
        <v>96275</v>
      </c>
      <c r="AN6" s="13">
        <v>9477</v>
      </c>
      <c r="AO6" s="13">
        <v>7956</v>
      </c>
      <c r="AP6" s="13">
        <v>15191</v>
      </c>
      <c r="AQ6" s="14">
        <v>1480315</v>
      </c>
      <c r="AR6" s="14">
        <v>2363637</v>
      </c>
      <c r="AS6" s="14">
        <v>3207118</v>
      </c>
      <c r="AT6" s="14">
        <v>87787</v>
      </c>
      <c r="AU6" s="14">
        <v>5725244</v>
      </c>
      <c r="AV6" s="14">
        <v>1808</v>
      </c>
      <c r="AW6" s="14">
        <v>1920</v>
      </c>
      <c r="AX6" s="14">
        <v>421</v>
      </c>
      <c r="AY6" s="15">
        <v>363907</v>
      </c>
      <c r="AZ6" s="15">
        <v>307925</v>
      </c>
      <c r="BA6" s="15">
        <v>3260</v>
      </c>
      <c r="BB6" s="15">
        <v>1817929</v>
      </c>
      <c r="BC6" s="15">
        <v>16578</v>
      </c>
      <c r="BD6" s="15">
        <v>80</v>
      </c>
      <c r="BE6" s="15">
        <v>264</v>
      </c>
      <c r="BF6" s="15">
        <v>196</v>
      </c>
      <c r="BG6" s="10">
        <v>3671285</v>
      </c>
      <c r="BH6" s="10">
        <v>407376</v>
      </c>
      <c r="BI6" s="10">
        <v>2305555</v>
      </c>
      <c r="BJ6" s="10">
        <v>2185949</v>
      </c>
      <c r="BK6" s="10">
        <v>4477066</v>
      </c>
      <c r="BL6" s="10">
        <v>7924</v>
      </c>
      <c r="BM6" s="10">
        <v>76665</v>
      </c>
      <c r="BN6" s="10">
        <v>1328</v>
      </c>
      <c r="BO6" s="9">
        <v>2023942</v>
      </c>
      <c r="BP6" s="9">
        <v>2112018</v>
      </c>
      <c r="BQ6" s="9">
        <v>3323</v>
      </c>
      <c r="BR6" s="9">
        <v>595321</v>
      </c>
      <c r="BS6" s="9">
        <v>1097341</v>
      </c>
      <c r="BT6" s="9">
        <v>1710</v>
      </c>
      <c r="BU6" s="9">
        <v>662</v>
      </c>
      <c r="BV6" s="9">
        <v>5120</v>
      </c>
      <c r="BW6" s="14">
        <v>718413</v>
      </c>
      <c r="BX6" s="14">
        <v>4221720</v>
      </c>
      <c r="BY6" s="14">
        <v>900505</v>
      </c>
      <c r="BZ6" s="14">
        <v>985646</v>
      </c>
      <c r="CA6" s="14">
        <v>904093</v>
      </c>
      <c r="CB6" s="14">
        <v>3364</v>
      </c>
      <c r="CC6" s="14">
        <v>8495</v>
      </c>
      <c r="CD6" s="14">
        <v>5916</v>
      </c>
    </row>
    <row r="7" spans="1:82" x14ac:dyDescent="0.4">
      <c r="A7" s="3" t="s">
        <v>22</v>
      </c>
      <c r="B7" s="2"/>
      <c r="C7" s="9">
        <v>870848</v>
      </c>
      <c r="D7" s="9">
        <v>2650715</v>
      </c>
      <c r="E7" s="9">
        <v>4162418</v>
      </c>
      <c r="F7" s="9">
        <v>111784</v>
      </c>
      <c r="G7" s="9">
        <v>3175183</v>
      </c>
      <c r="H7" s="9">
        <v>2041</v>
      </c>
      <c r="I7" s="9">
        <v>701</v>
      </c>
      <c r="J7" s="9">
        <v>2121</v>
      </c>
      <c r="K7" s="10">
        <v>49701</v>
      </c>
      <c r="L7" s="10">
        <v>47338</v>
      </c>
      <c r="M7" s="10">
        <v>4884</v>
      </c>
      <c r="N7" s="10">
        <v>198</v>
      </c>
      <c r="O7" s="10">
        <v>230</v>
      </c>
      <c r="P7" s="10">
        <v>10261</v>
      </c>
      <c r="Q7" s="10">
        <v>5920</v>
      </c>
      <c r="R7" s="10">
        <v>36656</v>
      </c>
      <c r="S7" s="11">
        <v>951037</v>
      </c>
      <c r="T7" s="11">
        <v>1620344</v>
      </c>
      <c r="U7" s="11">
        <v>3377943</v>
      </c>
      <c r="V7" s="11">
        <v>3255245</v>
      </c>
      <c r="W7" s="11">
        <v>2418712</v>
      </c>
      <c r="X7" s="11">
        <v>56765</v>
      </c>
      <c r="Y7" s="11">
        <v>28857</v>
      </c>
      <c r="Z7" s="11">
        <v>1165819</v>
      </c>
      <c r="AA7" s="12">
        <v>454736</v>
      </c>
      <c r="AB7" s="12">
        <v>29271</v>
      </c>
      <c r="AC7" s="12">
        <v>374138</v>
      </c>
      <c r="AD7" s="12">
        <v>88856</v>
      </c>
      <c r="AE7" s="12">
        <v>613035</v>
      </c>
      <c r="AF7" s="12">
        <v>599475</v>
      </c>
      <c r="AG7" s="12">
        <v>249183</v>
      </c>
      <c r="AH7" s="12">
        <v>21122</v>
      </c>
      <c r="AI7" s="13">
        <v>795844</v>
      </c>
      <c r="AJ7" s="13">
        <v>798373</v>
      </c>
      <c r="AK7" s="13">
        <v>1810947</v>
      </c>
      <c r="AL7" s="13">
        <v>93933</v>
      </c>
      <c r="AM7" s="13">
        <v>511174</v>
      </c>
      <c r="AN7" s="13">
        <v>1153023</v>
      </c>
      <c r="AO7" s="13">
        <v>910168</v>
      </c>
      <c r="AP7" s="13">
        <v>71196</v>
      </c>
      <c r="AQ7" s="14">
        <v>1835184</v>
      </c>
      <c r="AR7" s="14">
        <v>3050659</v>
      </c>
      <c r="AS7" s="14">
        <v>6346211</v>
      </c>
      <c r="AT7" s="14">
        <v>1466851</v>
      </c>
      <c r="AU7" s="14">
        <v>4811950</v>
      </c>
      <c r="AV7" s="14">
        <v>5429</v>
      </c>
      <c r="AW7" s="14">
        <v>9722</v>
      </c>
      <c r="AX7" s="14">
        <v>201</v>
      </c>
      <c r="AY7" s="15">
        <v>115732</v>
      </c>
      <c r="AZ7" s="15">
        <v>208432</v>
      </c>
      <c r="BA7" s="15">
        <v>1028437</v>
      </c>
      <c r="BB7" s="15">
        <v>29665</v>
      </c>
      <c r="BC7" s="15">
        <v>658921</v>
      </c>
      <c r="BD7" s="15">
        <v>452</v>
      </c>
      <c r="BE7" s="15">
        <v>58081</v>
      </c>
      <c r="BF7" s="15">
        <v>388113</v>
      </c>
      <c r="BG7" s="10">
        <v>4302535</v>
      </c>
      <c r="BH7" s="10">
        <v>588207</v>
      </c>
      <c r="BI7" s="10">
        <v>5456108</v>
      </c>
      <c r="BJ7" s="10">
        <v>4789081</v>
      </c>
      <c r="BK7" s="10">
        <v>1217219</v>
      </c>
      <c r="BL7" s="10">
        <v>55450</v>
      </c>
      <c r="BM7" s="10">
        <v>60645</v>
      </c>
      <c r="BN7" s="10">
        <v>510785</v>
      </c>
      <c r="BO7" s="9">
        <v>1933916</v>
      </c>
      <c r="BP7" s="9">
        <v>2238871</v>
      </c>
      <c r="BQ7" s="9">
        <v>1221724</v>
      </c>
      <c r="BR7" s="9">
        <v>628577</v>
      </c>
      <c r="BS7" s="9">
        <v>445986</v>
      </c>
      <c r="BT7" s="9">
        <v>259496</v>
      </c>
      <c r="BU7" s="9">
        <v>451584</v>
      </c>
      <c r="BV7" s="9">
        <v>4469761</v>
      </c>
      <c r="BW7" s="14">
        <v>967386</v>
      </c>
      <c r="BX7" s="14">
        <v>4911291</v>
      </c>
      <c r="BY7" s="14">
        <v>2957306</v>
      </c>
      <c r="BZ7" s="14">
        <v>946024</v>
      </c>
      <c r="CA7" s="14">
        <v>1178292</v>
      </c>
      <c r="CB7" s="14">
        <v>81750</v>
      </c>
      <c r="CC7" s="14">
        <v>3996680</v>
      </c>
      <c r="CD7" s="14">
        <v>2956024</v>
      </c>
    </row>
    <row r="8" spans="1:82" x14ac:dyDescent="0.4">
      <c r="A8" s="3" t="s">
        <v>23</v>
      </c>
      <c r="B8" s="2"/>
      <c r="C8" s="9">
        <v>511009</v>
      </c>
      <c r="D8" s="9">
        <v>2230316</v>
      </c>
      <c r="E8" s="9">
        <v>57692</v>
      </c>
      <c r="F8" s="9">
        <v>2311336</v>
      </c>
      <c r="G8" s="9">
        <v>2125650</v>
      </c>
      <c r="H8" s="9">
        <v>573</v>
      </c>
      <c r="I8" s="9">
        <v>185</v>
      </c>
      <c r="J8" s="9">
        <v>210105</v>
      </c>
      <c r="K8" s="10">
        <v>924209</v>
      </c>
      <c r="L8" s="10">
        <v>2130929</v>
      </c>
      <c r="M8" s="10">
        <v>610</v>
      </c>
      <c r="N8" s="10">
        <v>146</v>
      </c>
      <c r="O8" s="10">
        <v>334</v>
      </c>
      <c r="P8" s="10">
        <v>382</v>
      </c>
      <c r="Q8" s="10">
        <v>134</v>
      </c>
      <c r="R8" s="10">
        <v>1388</v>
      </c>
      <c r="S8" s="11">
        <v>852124</v>
      </c>
      <c r="T8" s="11">
        <v>1777635</v>
      </c>
      <c r="U8" s="11">
        <v>672801</v>
      </c>
      <c r="V8" s="11">
        <v>138907</v>
      </c>
      <c r="W8" s="11">
        <v>4707842</v>
      </c>
      <c r="X8" s="11">
        <v>49687</v>
      </c>
      <c r="Y8" s="11">
        <v>32265</v>
      </c>
      <c r="Z8" s="11">
        <v>257165</v>
      </c>
      <c r="AA8" s="12">
        <v>26240</v>
      </c>
      <c r="AB8" s="12">
        <v>4311</v>
      </c>
      <c r="AC8" s="12">
        <v>10489</v>
      </c>
      <c r="AD8" s="12">
        <v>27805</v>
      </c>
      <c r="AE8" s="12">
        <v>958988</v>
      </c>
      <c r="AF8" s="12">
        <v>4813</v>
      </c>
      <c r="AG8" s="12">
        <v>1232</v>
      </c>
      <c r="AH8" s="12">
        <v>107118</v>
      </c>
      <c r="AI8" s="13">
        <v>2745552</v>
      </c>
      <c r="AJ8" s="13">
        <v>2551310</v>
      </c>
      <c r="AK8" s="13">
        <v>204103</v>
      </c>
      <c r="AL8" s="13">
        <v>244096</v>
      </c>
      <c r="AM8" s="13">
        <v>773192</v>
      </c>
      <c r="AN8" s="13">
        <v>1884</v>
      </c>
      <c r="AO8" s="13">
        <v>29906</v>
      </c>
      <c r="AP8" s="13">
        <v>6390</v>
      </c>
      <c r="AQ8" s="14">
        <v>8153</v>
      </c>
      <c r="AR8" s="14">
        <v>8792548</v>
      </c>
      <c r="AS8" s="14">
        <v>3663427</v>
      </c>
      <c r="AT8" s="14">
        <v>1076559</v>
      </c>
      <c r="AU8" s="14">
        <v>6399912</v>
      </c>
      <c r="AV8" s="14">
        <v>71148</v>
      </c>
      <c r="AW8" s="14">
        <v>1118422</v>
      </c>
      <c r="AX8" s="14">
        <v>81</v>
      </c>
      <c r="AY8" s="15">
        <v>972041</v>
      </c>
      <c r="AZ8" s="15">
        <v>6170</v>
      </c>
      <c r="BA8" s="15">
        <v>13211</v>
      </c>
      <c r="BB8" s="15">
        <v>33943</v>
      </c>
      <c r="BC8" s="15">
        <v>6799</v>
      </c>
      <c r="BD8" s="15">
        <v>52</v>
      </c>
      <c r="BE8" s="15">
        <v>684</v>
      </c>
      <c r="BF8" s="15">
        <v>424</v>
      </c>
      <c r="BG8" s="10">
        <v>2749725</v>
      </c>
      <c r="BH8" s="10">
        <v>1126296</v>
      </c>
      <c r="BI8" s="10">
        <v>1045198</v>
      </c>
      <c r="BJ8" s="10">
        <v>91076</v>
      </c>
      <c r="BK8" s="10">
        <v>3318365</v>
      </c>
      <c r="BL8" s="10">
        <v>49936</v>
      </c>
      <c r="BM8" s="10">
        <v>61694</v>
      </c>
      <c r="BN8" s="10">
        <v>1065529</v>
      </c>
      <c r="BO8" s="9">
        <v>1091547</v>
      </c>
      <c r="BP8" s="9">
        <v>1369626</v>
      </c>
      <c r="BQ8" s="9">
        <v>107001</v>
      </c>
      <c r="BR8" s="16">
        <v>178531</v>
      </c>
      <c r="BS8" s="9">
        <v>612085</v>
      </c>
      <c r="BT8" s="9">
        <v>2238</v>
      </c>
      <c r="BU8" s="9">
        <v>906</v>
      </c>
      <c r="BV8" s="9">
        <v>514833</v>
      </c>
      <c r="BW8" s="14">
        <v>1414521</v>
      </c>
      <c r="BX8" s="14">
        <v>3038877</v>
      </c>
      <c r="BY8" s="14">
        <v>1381135</v>
      </c>
      <c r="BZ8" s="14">
        <v>3775388</v>
      </c>
      <c r="CA8" s="14">
        <v>2683064</v>
      </c>
      <c r="CB8" s="14">
        <v>5413</v>
      </c>
      <c r="CC8" s="14">
        <v>25553</v>
      </c>
      <c r="CD8" s="14">
        <v>5260</v>
      </c>
    </row>
    <row r="9" spans="1:82" x14ac:dyDescent="0.4">
      <c r="A9" s="3" t="s">
        <v>24</v>
      </c>
      <c r="B9" s="2"/>
      <c r="C9" s="9">
        <v>250671</v>
      </c>
      <c r="D9" s="9">
        <v>1350940</v>
      </c>
      <c r="E9" s="9">
        <v>2249845</v>
      </c>
      <c r="F9" s="9">
        <v>1189250</v>
      </c>
      <c r="G9" s="9">
        <v>360822</v>
      </c>
      <c r="H9" s="9">
        <v>2741</v>
      </c>
      <c r="I9" s="9">
        <v>817</v>
      </c>
      <c r="J9" s="9">
        <v>1353</v>
      </c>
      <c r="K9" s="10">
        <v>129923</v>
      </c>
      <c r="L9" s="10">
        <v>72919</v>
      </c>
      <c r="M9" s="10">
        <v>2843</v>
      </c>
      <c r="N9" s="10">
        <v>870418</v>
      </c>
      <c r="O9" s="10">
        <v>522</v>
      </c>
      <c r="P9" s="10">
        <v>1514</v>
      </c>
      <c r="Q9" s="10">
        <v>24213</v>
      </c>
      <c r="R9" s="10">
        <v>29200</v>
      </c>
      <c r="S9" s="11">
        <v>268950</v>
      </c>
      <c r="T9" s="11">
        <v>1987476</v>
      </c>
      <c r="U9" s="11">
        <v>1240333</v>
      </c>
      <c r="V9" s="11">
        <v>208109</v>
      </c>
      <c r="W9" s="11">
        <v>3069053</v>
      </c>
      <c r="X9" s="11">
        <v>5875</v>
      </c>
      <c r="Y9" s="11">
        <v>102112</v>
      </c>
      <c r="Z9" s="11">
        <v>855714</v>
      </c>
      <c r="AA9" s="12">
        <v>88787</v>
      </c>
      <c r="AB9" s="12">
        <v>24157</v>
      </c>
      <c r="AC9" s="12">
        <v>252638</v>
      </c>
      <c r="AD9" s="12">
        <v>157686</v>
      </c>
      <c r="AE9" s="12">
        <v>247683</v>
      </c>
      <c r="AF9" s="12">
        <v>227567</v>
      </c>
      <c r="AG9" s="12">
        <v>445461</v>
      </c>
      <c r="AH9" s="12">
        <v>219304</v>
      </c>
      <c r="AI9" s="13">
        <v>3265229</v>
      </c>
      <c r="AJ9" s="13">
        <v>3292187</v>
      </c>
      <c r="AK9" s="13">
        <v>612366</v>
      </c>
      <c r="AL9" s="13">
        <v>801778</v>
      </c>
      <c r="AM9" s="13">
        <v>1504347</v>
      </c>
      <c r="AN9" s="13">
        <v>888966</v>
      </c>
      <c r="AO9" s="13">
        <v>372985</v>
      </c>
      <c r="AP9" s="13">
        <v>1231863</v>
      </c>
      <c r="AQ9" s="14">
        <v>1589464</v>
      </c>
      <c r="AR9" s="14">
        <v>5261856</v>
      </c>
      <c r="AS9" s="14">
        <v>1393078</v>
      </c>
      <c r="AT9" s="14">
        <v>10793</v>
      </c>
      <c r="AU9" s="14">
        <v>659927</v>
      </c>
      <c r="AV9" s="14">
        <v>83097</v>
      </c>
      <c r="AW9" s="14">
        <v>343536</v>
      </c>
      <c r="AX9" s="14">
        <v>597</v>
      </c>
      <c r="AY9" s="15">
        <v>2920</v>
      </c>
      <c r="AZ9" s="15">
        <v>930390</v>
      </c>
      <c r="BA9" s="15">
        <v>136584</v>
      </c>
      <c r="BB9" s="15">
        <v>33943</v>
      </c>
      <c r="BC9" s="15">
        <v>318021</v>
      </c>
      <c r="BD9" s="15">
        <v>724</v>
      </c>
      <c r="BE9" s="15">
        <v>92</v>
      </c>
      <c r="BF9" s="15">
        <v>1916</v>
      </c>
      <c r="BG9" s="10">
        <v>1703334</v>
      </c>
      <c r="BH9" s="10">
        <v>1393500</v>
      </c>
      <c r="BI9" s="10">
        <v>990929</v>
      </c>
      <c r="BJ9" s="10">
        <v>575835</v>
      </c>
      <c r="BK9" s="10">
        <v>3313439</v>
      </c>
      <c r="BL9" s="10">
        <v>97037</v>
      </c>
      <c r="BM9" s="10">
        <v>2851784</v>
      </c>
      <c r="BN9" s="10">
        <v>675393</v>
      </c>
      <c r="BO9" s="9">
        <v>1302014</v>
      </c>
      <c r="BP9" s="9">
        <v>1206361</v>
      </c>
      <c r="BQ9" s="9">
        <v>906</v>
      </c>
      <c r="BR9" s="9">
        <v>1074670</v>
      </c>
      <c r="BS9" s="9">
        <v>593226</v>
      </c>
      <c r="BT9" s="9">
        <v>57004</v>
      </c>
      <c r="BU9" s="9">
        <v>39026</v>
      </c>
      <c r="BV9" s="9">
        <v>29383</v>
      </c>
      <c r="BW9" s="14">
        <v>1512622</v>
      </c>
      <c r="BX9" s="14">
        <v>3221537</v>
      </c>
      <c r="BY9" s="14">
        <v>3443706</v>
      </c>
      <c r="BZ9" s="14">
        <v>2956766</v>
      </c>
      <c r="CA9" s="14">
        <v>1184349</v>
      </c>
      <c r="CB9" s="14">
        <v>16626</v>
      </c>
      <c r="CC9" s="14">
        <v>2002535</v>
      </c>
      <c r="CD9" s="14">
        <v>304888</v>
      </c>
    </row>
    <row r="10" spans="1:82" x14ac:dyDescent="0.4">
      <c r="A10" s="3" t="s">
        <v>25</v>
      </c>
      <c r="B10" s="2"/>
      <c r="C10" s="9">
        <v>23001</v>
      </c>
      <c r="D10" s="9">
        <v>3942507</v>
      </c>
      <c r="E10" s="9">
        <v>156185</v>
      </c>
      <c r="F10" s="9">
        <v>1069526</v>
      </c>
      <c r="G10" s="9">
        <v>461744</v>
      </c>
      <c r="H10" s="9">
        <v>581</v>
      </c>
      <c r="I10" s="9">
        <v>1059329</v>
      </c>
      <c r="J10" s="9">
        <v>4174</v>
      </c>
      <c r="K10" s="10">
        <v>135035</v>
      </c>
      <c r="L10" s="10">
        <v>84479</v>
      </c>
      <c r="M10" s="10">
        <v>24385</v>
      </c>
      <c r="N10" s="10">
        <v>1206</v>
      </c>
      <c r="O10" s="10">
        <v>758</v>
      </c>
      <c r="P10" s="10">
        <v>301873</v>
      </c>
      <c r="Q10" s="10">
        <v>10955</v>
      </c>
      <c r="R10" s="10">
        <v>36431</v>
      </c>
      <c r="S10" s="11">
        <v>1412685</v>
      </c>
      <c r="T10" s="11">
        <v>2036026</v>
      </c>
      <c r="U10" s="11">
        <v>1965450</v>
      </c>
      <c r="V10" s="11">
        <v>116863</v>
      </c>
      <c r="W10" s="11">
        <v>864907</v>
      </c>
      <c r="X10" s="11">
        <v>3165341</v>
      </c>
      <c r="Y10" s="11">
        <v>440087</v>
      </c>
      <c r="Z10" s="11">
        <v>2875163</v>
      </c>
      <c r="AA10" s="12">
        <v>375877</v>
      </c>
      <c r="AB10" s="12">
        <v>560080</v>
      </c>
      <c r="AC10" s="12">
        <v>74268</v>
      </c>
      <c r="AD10" s="12">
        <v>35867</v>
      </c>
      <c r="AE10" s="12">
        <v>195490</v>
      </c>
      <c r="AF10" s="12">
        <v>585161</v>
      </c>
      <c r="AG10" s="12">
        <v>285909</v>
      </c>
      <c r="AH10" s="12">
        <v>2914439</v>
      </c>
      <c r="AI10" s="13">
        <v>1269390</v>
      </c>
      <c r="AJ10" s="13">
        <v>1704732</v>
      </c>
      <c r="AK10" s="13">
        <v>1154990</v>
      </c>
      <c r="AL10" s="13">
        <v>315110</v>
      </c>
      <c r="AM10" s="13">
        <v>1446698</v>
      </c>
      <c r="AN10" s="13">
        <v>1281297</v>
      </c>
      <c r="AO10" s="13">
        <v>1076209</v>
      </c>
      <c r="AP10" s="13">
        <v>767658</v>
      </c>
      <c r="AQ10" s="14">
        <v>3741391</v>
      </c>
      <c r="AR10" s="14">
        <v>5085150</v>
      </c>
      <c r="AS10" s="14">
        <v>2511249</v>
      </c>
      <c r="AT10" s="14">
        <v>49047</v>
      </c>
      <c r="AU10" s="14">
        <v>4289582</v>
      </c>
      <c r="AV10" s="14">
        <v>8228</v>
      </c>
      <c r="AW10" s="14">
        <v>118422</v>
      </c>
      <c r="AX10" s="14">
        <v>22149</v>
      </c>
      <c r="AY10" s="15">
        <v>1002188</v>
      </c>
      <c r="AZ10" s="15">
        <v>1074442</v>
      </c>
      <c r="BA10" s="15">
        <v>16241</v>
      </c>
      <c r="BB10" s="15">
        <v>939845</v>
      </c>
      <c r="BC10" s="15">
        <v>156704</v>
      </c>
      <c r="BD10" s="15">
        <v>980420</v>
      </c>
      <c r="BE10" s="15">
        <v>116</v>
      </c>
      <c r="BF10" s="15">
        <v>72573</v>
      </c>
      <c r="BG10" s="10">
        <v>603423</v>
      </c>
      <c r="BH10" s="10">
        <v>5387227</v>
      </c>
      <c r="BI10" s="10">
        <v>4491711</v>
      </c>
      <c r="BJ10" s="10">
        <v>159562</v>
      </c>
      <c r="BK10" s="10">
        <v>1887576</v>
      </c>
      <c r="BL10" s="10">
        <v>63347</v>
      </c>
      <c r="BM10" s="10">
        <v>1497216</v>
      </c>
      <c r="BN10" s="10">
        <v>3019278</v>
      </c>
      <c r="BO10" s="9">
        <v>1093478</v>
      </c>
      <c r="BP10" s="9">
        <v>712599</v>
      </c>
      <c r="BQ10" s="9">
        <v>725818</v>
      </c>
      <c r="BR10" s="9">
        <v>1095313</v>
      </c>
      <c r="BS10" s="9">
        <v>543937</v>
      </c>
      <c r="BT10" s="9">
        <v>296056</v>
      </c>
      <c r="BU10" s="9">
        <v>104153</v>
      </c>
      <c r="BV10" s="9">
        <v>1407030</v>
      </c>
      <c r="BW10" s="14">
        <v>927101</v>
      </c>
      <c r="BX10" s="14">
        <v>2598156</v>
      </c>
      <c r="BY10" s="14">
        <v>3629478</v>
      </c>
      <c r="BZ10" s="14">
        <v>2777405</v>
      </c>
      <c r="CA10" s="14">
        <v>1943404</v>
      </c>
      <c r="CB10" s="14">
        <v>83849</v>
      </c>
      <c r="CC10" s="14">
        <v>4006523</v>
      </c>
      <c r="CD10" s="14">
        <v>2340919</v>
      </c>
    </row>
    <row r="11" spans="1:82" x14ac:dyDescent="0.4">
      <c r="A11" s="3" t="s">
        <v>26</v>
      </c>
      <c r="B11" s="2"/>
      <c r="C11" s="9">
        <v>2939</v>
      </c>
      <c r="D11" s="9">
        <v>2780442</v>
      </c>
      <c r="E11" s="9">
        <v>1609964</v>
      </c>
      <c r="F11" s="9">
        <v>98885</v>
      </c>
      <c r="G11" s="9">
        <v>4124910</v>
      </c>
      <c r="H11" s="9">
        <v>245</v>
      </c>
      <c r="I11" s="9">
        <v>173338</v>
      </c>
      <c r="J11" s="9">
        <v>13521</v>
      </c>
      <c r="K11" s="10">
        <v>1188519</v>
      </c>
      <c r="L11" s="10">
        <v>213468</v>
      </c>
      <c r="M11" s="10">
        <v>218418</v>
      </c>
      <c r="N11" s="10">
        <v>61087</v>
      </c>
      <c r="O11" s="10">
        <v>14921</v>
      </c>
      <c r="P11" s="10">
        <v>1774</v>
      </c>
      <c r="Q11" s="10">
        <v>43701</v>
      </c>
      <c r="R11" s="10">
        <v>214868</v>
      </c>
      <c r="S11" s="11">
        <v>1159751</v>
      </c>
      <c r="T11" s="11">
        <v>2808915</v>
      </c>
      <c r="U11" s="11">
        <v>113327</v>
      </c>
      <c r="V11" s="11">
        <v>166662</v>
      </c>
      <c r="W11" s="11">
        <v>705322</v>
      </c>
      <c r="X11" s="11">
        <v>1138886</v>
      </c>
      <c r="Y11" s="11">
        <v>796333</v>
      </c>
      <c r="Z11" s="11">
        <v>180799</v>
      </c>
      <c r="AA11" s="12">
        <v>909740</v>
      </c>
      <c r="AB11" s="12">
        <v>785520</v>
      </c>
      <c r="AC11" s="12">
        <v>158303</v>
      </c>
      <c r="AD11" s="12">
        <v>926</v>
      </c>
      <c r="AE11" s="12">
        <v>461228</v>
      </c>
      <c r="AF11" s="12">
        <v>3632</v>
      </c>
      <c r="AG11" s="12">
        <v>84561</v>
      </c>
      <c r="AH11" s="12">
        <v>174683</v>
      </c>
      <c r="AI11" s="13">
        <v>1896593</v>
      </c>
      <c r="AJ11" s="13">
        <v>1895773</v>
      </c>
      <c r="AK11" s="13">
        <v>1303547</v>
      </c>
      <c r="AL11" s="13">
        <v>126571</v>
      </c>
      <c r="AM11" s="13">
        <v>1065236</v>
      </c>
      <c r="AN11" s="13">
        <v>1240468</v>
      </c>
      <c r="AO11" s="13">
        <v>343695</v>
      </c>
      <c r="AP11" s="13">
        <v>1307017</v>
      </c>
      <c r="AQ11" s="14">
        <v>1911605</v>
      </c>
      <c r="AR11" s="14">
        <v>3741981</v>
      </c>
      <c r="AS11" s="14">
        <v>4692252</v>
      </c>
      <c r="AT11" s="14">
        <v>2690523</v>
      </c>
      <c r="AU11" s="14">
        <v>1469920</v>
      </c>
      <c r="AV11" s="14">
        <v>175092</v>
      </c>
      <c r="AW11" s="14">
        <v>343536</v>
      </c>
      <c r="AX11" s="14">
        <v>1029309</v>
      </c>
      <c r="AY11" s="15">
        <v>645426</v>
      </c>
      <c r="AZ11" s="15">
        <v>84436</v>
      </c>
      <c r="BA11" s="15">
        <v>31249</v>
      </c>
      <c r="BB11" s="15">
        <v>210825</v>
      </c>
      <c r="BC11" s="15">
        <v>8989</v>
      </c>
      <c r="BD11" s="15">
        <v>1040</v>
      </c>
      <c r="BE11" s="15">
        <v>488</v>
      </c>
      <c r="BF11" s="15">
        <v>383356</v>
      </c>
      <c r="BG11" s="10">
        <v>977106</v>
      </c>
      <c r="BH11" s="10">
        <v>6357681</v>
      </c>
      <c r="BI11" s="10">
        <v>558784</v>
      </c>
      <c r="BJ11" s="10">
        <v>180894</v>
      </c>
      <c r="BK11" s="10">
        <v>75251</v>
      </c>
      <c r="BL11" s="10">
        <v>18374</v>
      </c>
      <c r="BM11" s="10">
        <v>1743333</v>
      </c>
      <c r="BN11" s="10">
        <v>151765</v>
      </c>
      <c r="BO11" s="9">
        <v>1312214</v>
      </c>
      <c r="BP11" s="9">
        <v>1309447</v>
      </c>
      <c r="BQ11" s="9">
        <v>1186161</v>
      </c>
      <c r="BR11" s="9">
        <v>593018</v>
      </c>
      <c r="BS11" s="9">
        <v>1541037</v>
      </c>
      <c r="BT11" s="9">
        <v>1129063</v>
      </c>
      <c r="BU11" s="9">
        <v>62584</v>
      </c>
      <c r="BV11" s="9">
        <v>173728</v>
      </c>
      <c r="BW11" s="14">
        <v>1089225</v>
      </c>
      <c r="BX11" s="14">
        <v>292616</v>
      </c>
      <c r="BY11" s="14">
        <v>4382579</v>
      </c>
      <c r="BZ11" s="14">
        <v>1858104</v>
      </c>
      <c r="CA11" s="14">
        <v>1141484</v>
      </c>
      <c r="CB11" s="14">
        <v>227027</v>
      </c>
      <c r="CC11" s="14">
        <v>4896438</v>
      </c>
      <c r="CD11" s="14">
        <v>2588604</v>
      </c>
    </row>
    <row r="12" spans="1:82" x14ac:dyDescent="0.4">
      <c r="A12" s="3" t="s">
        <v>27</v>
      </c>
      <c r="B12" s="2"/>
      <c r="C12" s="9">
        <v>1563753</v>
      </c>
      <c r="D12" s="9">
        <v>5257120</v>
      </c>
      <c r="E12" s="9">
        <v>2572808</v>
      </c>
      <c r="F12" s="9">
        <v>731284</v>
      </c>
      <c r="G12" s="9">
        <v>3267017</v>
      </c>
      <c r="H12" s="9">
        <v>1630185</v>
      </c>
      <c r="I12" s="9">
        <v>221</v>
      </c>
      <c r="J12" s="9">
        <v>1405</v>
      </c>
      <c r="K12" s="10">
        <v>278584</v>
      </c>
      <c r="L12" s="10">
        <v>1264285</v>
      </c>
      <c r="M12" s="10">
        <v>7626</v>
      </c>
      <c r="N12" s="10">
        <v>1358</v>
      </c>
      <c r="O12" s="10">
        <v>618</v>
      </c>
      <c r="P12" s="10">
        <v>30</v>
      </c>
      <c r="Q12" s="10">
        <v>14493</v>
      </c>
      <c r="R12" s="10">
        <v>464</v>
      </c>
      <c r="S12" s="11">
        <v>2465892</v>
      </c>
      <c r="T12" s="11">
        <v>2149148</v>
      </c>
      <c r="U12" s="11">
        <v>2806960</v>
      </c>
      <c r="V12" s="11">
        <v>2190749</v>
      </c>
      <c r="W12" s="11">
        <v>1359870</v>
      </c>
      <c r="X12" s="11">
        <v>46821</v>
      </c>
      <c r="Y12" s="11">
        <v>42379</v>
      </c>
      <c r="Z12" s="11">
        <v>3460799</v>
      </c>
      <c r="AA12" s="12">
        <v>248979</v>
      </c>
      <c r="AB12" s="12">
        <v>489702</v>
      </c>
      <c r="AC12" s="12">
        <v>61676</v>
      </c>
      <c r="AD12" s="12">
        <v>58765</v>
      </c>
      <c r="AE12" s="12">
        <v>1190061</v>
      </c>
      <c r="AF12" s="12">
        <v>16634</v>
      </c>
      <c r="AG12" s="12">
        <v>135435</v>
      </c>
      <c r="AH12" s="12">
        <v>1235474</v>
      </c>
      <c r="AI12" s="13">
        <v>1758063</v>
      </c>
      <c r="AJ12" s="13">
        <v>1103594</v>
      </c>
      <c r="AK12" s="13">
        <v>861677</v>
      </c>
      <c r="AL12" s="13">
        <v>166843</v>
      </c>
      <c r="AM12" s="13">
        <v>1216196</v>
      </c>
      <c r="AN12" s="13">
        <v>24928</v>
      </c>
      <c r="AO12" s="13">
        <v>75890</v>
      </c>
      <c r="AP12" s="13">
        <v>560266</v>
      </c>
      <c r="AQ12" s="14">
        <v>1051520</v>
      </c>
      <c r="AR12" s="14">
        <v>4941828</v>
      </c>
      <c r="AS12" s="14">
        <v>6915778</v>
      </c>
      <c r="AT12" s="14">
        <v>1034628</v>
      </c>
      <c r="AU12" s="14">
        <v>6263997</v>
      </c>
      <c r="AV12" s="14">
        <v>4411144</v>
      </c>
      <c r="AW12" s="14">
        <v>25118</v>
      </c>
      <c r="AX12" s="14">
        <v>312237</v>
      </c>
      <c r="AY12" s="15">
        <v>834360</v>
      </c>
      <c r="AZ12" s="15">
        <v>1452642</v>
      </c>
      <c r="BA12" s="15">
        <v>3448</v>
      </c>
      <c r="BB12" s="15">
        <v>3816</v>
      </c>
      <c r="BC12" s="15">
        <v>456</v>
      </c>
      <c r="BD12" s="15">
        <v>976</v>
      </c>
      <c r="BE12" s="15">
        <v>344</v>
      </c>
      <c r="BF12" s="15">
        <v>1880</v>
      </c>
      <c r="BG12" s="10">
        <v>2392647</v>
      </c>
      <c r="BH12" s="10">
        <v>6797230</v>
      </c>
      <c r="BI12" s="10">
        <v>3558523</v>
      </c>
      <c r="BJ12" s="10">
        <v>170628</v>
      </c>
      <c r="BK12" s="10">
        <v>1727366</v>
      </c>
      <c r="BL12" s="10">
        <v>1324</v>
      </c>
      <c r="BM12" s="10">
        <v>54390</v>
      </c>
      <c r="BN12" s="10">
        <v>397291</v>
      </c>
      <c r="BO12" s="9">
        <v>2911663</v>
      </c>
      <c r="BP12" s="9">
        <v>1385212</v>
      </c>
      <c r="BQ12" s="9">
        <v>95018</v>
      </c>
      <c r="BR12" s="9">
        <v>119924</v>
      </c>
      <c r="BS12" s="9">
        <v>1248786</v>
      </c>
      <c r="BT12" s="9">
        <v>1014</v>
      </c>
      <c r="BU12" s="9">
        <v>226</v>
      </c>
      <c r="BV12" s="9">
        <v>18068</v>
      </c>
      <c r="BW12" s="14">
        <v>1249237</v>
      </c>
      <c r="BX12" s="14">
        <v>2636797</v>
      </c>
      <c r="BY12" s="14">
        <v>2212906</v>
      </c>
      <c r="BZ12" s="14">
        <v>3853538</v>
      </c>
      <c r="CA12" s="14">
        <v>2337978</v>
      </c>
      <c r="CB12" s="14">
        <v>5069</v>
      </c>
      <c r="CC12" s="14">
        <v>17735</v>
      </c>
      <c r="CD12" s="14">
        <v>11759</v>
      </c>
    </row>
    <row r="13" spans="1:82" x14ac:dyDescent="0.4">
      <c r="A13" s="3" t="s">
        <v>28</v>
      </c>
      <c r="B13" s="2"/>
      <c r="C13" s="9">
        <v>1505321</v>
      </c>
      <c r="D13" s="9">
        <v>3317796</v>
      </c>
      <c r="E13" s="9">
        <v>3331020</v>
      </c>
      <c r="F13" s="9">
        <v>4046945</v>
      </c>
      <c r="G13" s="9">
        <v>1148478</v>
      </c>
      <c r="H13" s="9">
        <v>22193</v>
      </c>
      <c r="I13" s="9">
        <v>24197</v>
      </c>
      <c r="J13" s="9">
        <v>181</v>
      </c>
      <c r="K13" s="10">
        <v>142608</v>
      </c>
      <c r="L13" s="10">
        <v>6069</v>
      </c>
      <c r="M13" s="10">
        <v>110433</v>
      </c>
      <c r="N13" s="10">
        <v>7282</v>
      </c>
      <c r="O13" s="10">
        <v>3779</v>
      </c>
      <c r="P13" s="10">
        <v>10022</v>
      </c>
      <c r="Q13" s="10">
        <v>2920</v>
      </c>
      <c r="R13" s="10">
        <v>136</v>
      </c>
      <c r="S13" s="11">
        <v>1892150</v>
      </c>
      <c r="T13" s="11">
        <v>3270102</v>
      </c>
      <c r="U13" s="11">
        <v>372304</v>
      </c>
      <c r="V13" s="11">
        <v>494809</v>
      </c>
      <c r="W13" s="11">
        <v>4598304</v>
      </c>
      <c r="X13" s="11">
        <v>32788</v>
      </c>
      <c r="Y13" s="11">
        <v>40227</v>
      </c>
      <c r="Z13" s="11">
        <v>265493</v>
      </c>
      <c r="AA13" s="12">
        <v>2053790</v>
      </c>
      <c r="AB13" s="12">
        <v>4676</v>
      </c>
      <c r="AC13" s="12">
        <v>2747</v>
      </c>
      <c r="AD13" s="12">
        <v>2899</v>
      </c>
      <c r="AE13" s="12">
        <v>2083082</v>
      </c>
      <c r="AF13" s="12">
        <v>4329</v>
      </c>
      <c r="AG13" s="12">
        <v>10371</v>
      </c>
      <c r="AH13" s="12">
        <v>68528</v>
      </c>
      <c r="AI13" s="13">
        <v>1939538</v>
      </c>
      <c r="AJ13" s="13">
        <v>1904421</v>
      </c>
      <c r="AK13" s="13">
        <v>2824152</v>
      </c>
      <c r="AL13" s="13">
        <v>333768</v>
      </c>
      <c r="AM13" s="13">
        <v>1837840</v>
      </c>
      <c r="AN13" s="13">
        <v>140555</v>
      </c>
      <c r="AO13" s="13">
        <v>324571</v>
      </c>
      <c r="AP13" s="13">
        <v>102411</v>
      </c>
      <c r="AQ13" s="14">
        <v>3082313</v>
      </c>
      <c r="AR13" s="14">
        <v>8841769</v>
      </c>
      <c r="AS13" s="14">
        <v>3048812</v>
      </c>
      <c r="AT13" s="14">
        <v>3774643</v>
      </c>
      <c r="AU13" s="14">
        <v>7534335</v>
      </c>
      <c r="AV13" s="14">
        <v>996014</v>
      </c>
      <c r="AW13" s="14">
        <v>2581277</v>
      </c>
      <c r="AX13" s="14">
        <v>221197</v>
      </c>
      <c r="AY13" s="15">
        <v>924763</v>
      </c>
      <c r="AZ13" s="15">
        <v>185839</v>
      </c>
      <c r="BA13" s="15">
        <v>2864822</v>
      </c>
      <c r="BB13" s="15">
        <v>28172</v>
      </c>
      <c r="BC13" s="15">
        <v>1094377</v>
      </c>
      <c r="BD13" s="15">
        <v>264</v>
      </c>
      <c r="BE13" s="15">
        <v>576</v>
      </c>
      <c r="BF13" s="15">
        <v>196</v>
      </c>
      <c r="BG13" s="10">
        <v>2203105</v>
      </c>
      <c r="BH13" s="10">
        <v>5058984</v>
      </c>
      <c r="BI13" s="10">
        <v>2175643</v>
      </c>
      <c r="BJ13" s="10">
        <v>248588</v>
      </c>
      <c r="BK13" s="10">
        <v>2224888</v>
      </c>
      <c r="BL13" s="10">
        <v>10258</v>
      </c>
      <c r="BM13" s="10">
        <v>466391</v>
      </c>
      <c r="BN13" s="10">
        <v>420794</v>
      </c>
      <c r="BO13" s="9">
        <v>2022189</v>
      </c>
      <c r="BP13" s="9">
        <v>2569961</v>
      </c>
      <c r="BQ13" s="9">
        <v>10734</v>
      </c>
      <c r="BR13" s="9">
        <v>10377</v>
      </c>
      <c r="BS13" s="9">
        <v>1684918</v>
      </c>
      <c r="BT13" s="9">
        <v>1338</v>
      </c>
      <c r="BU13" s="9">
        <v>798</v>
      </c>
      <c r="BV13" s="9">
        <v>15266</v>
      </c>
      <c r="BW13" s="14">
        <v>1115295</v>
      </c>
      <c r="BX13" s="14">
        <v>2226035</v>
      </c>
      <c r="BY13" s="14">
        <v>3112760</v>
      </c>
      <c r="BZ13" s="14">
        <v>259120</v>
      </c>
      <c r="CA13" s="14">
        <v>1023014</v>
      </c>
      <c r="CB13" s="14">
        <v>5493</v>
      </c>
      <c r="CC13" s="14">
        <v>48759</v>
      </c>
      <c r="CD13" s="14">
        <v>4972</v>
      </c>
    </row>
    <row r="14" spans="1:82" x14ac:dyDescent="0.4">
      <c r="A14" s="3" t="s">
        <v>29</v>
      </c>
      <c r="B14" s="2"/>
      <c r="C14" s="9">
        <v>1190512</v>
      </c>
      <c r="D14" s="9">
        <v>3113133</v>
      </c>
      <c r="E14" s="9">
        <v>1365159</v>
      </c>
      <c r="F14" s="9">
        <v>991368</v>
      </c>
      <c r="G14" s="9">
        <v>843329</v>
      </c>
      <c r="H14" s="9">
        <v>1002921</v>
      </c>
      <c r="I14" s="9">
        <v>3794</v>
      </c>
      <c r="J14" s="9">
        <v>293962</v>
      </c>
      <c r="K14" s="10">
        <v>18946</v>
      </c>
      <c r="L14" s="10">
        <v>78</v>
      </c>
      <c r="M14" s="10">
        <v>32434</v>
      </c>
      <c r="N14" s="10">
        <v>2811</v>
      </c>
      <c r="O14" s="10">
        <v>54</v>
      </c>
      <c r="P14" s="10">
        <v>42</v>
      </c>
      <c r="Q14" s="10">
        <v>4809</v>
      </c>
      <c r="R14" s="10">
        <v>7263</v>
      </c>
      <c r="S14" s="11">
        <v>1379797</v>
      </c>
      <c r="T14" s="11">
        <v>3433927</v>
      </c>
      <c r="U14" s="11">
        <v>4533193</v>
      </c>
      <c r="V14" s="11">
        <v>24817</v>
      </c>
      <c r="W14" s="11">
        <v>4518582</v>
      </c>
      <c r="X14" s="11">
        <v>165452</v>
      </c>
      <c r="Y14" s="11">
        <v>156142</v>
      </c>
      <c r="Z14" s="11">
        <v>559665</v>
      </c>
      <c r="AA14" s="12">
        <v>1623174</v>
      </c>
      <c r="AB14" s="12">
        <v>94974</v>
      </c>
      <c r="AC14" s="12">
        <v>189458</v>
      </c>
      <c r="AD14" s="12">
        <v>366960</v>
      </c>
      <c r="AE14" s="12">
        <v>54312</v>
      </c>
      <c r="AF14" s="12">
        <v>150365</v>
      </c>
      <c r="AG14" s="12">
        <v>550616</v>
      </c>
      <c r="AH14" s="12">
        <v>462907</v>
      </c>
      <c r="AI14" s="13">
        <v>13046</v>
      </c>
      <c r="AJ14" s="13">
        <v>3361558</v>
      </c>
      <c r="AK14" s="13">
        <v>3995223</v>
      </c>
      <c r="AL14" s="13">
        <v>17667</v>
      </c>
      <c r="AM14" s="13">
        <v>1270261</v>
      </c>
      <c r="AN14" s="13">
        <v>1369209</v>
      </c>
      <c r="AO14" s="13">
        <v>2594072</v>
      </c>
      <c r="AP14" s="13">
        <v>845972</v>
      </c>
      <c r="AQ14" s="14">
        <v>2560875</v>
      </c>
      <c r="AR14" s="14">
        <v>5051434</v>
      </c>
      <c r="AS14" s="14">
        <v>7262467</v>
      </c>
      <c r="AT14" s="14">
        <v>123406</v>
      </c>
      <c r="AU14" s="14">
        <v>6780984</v>
      </c>
      <c r="AV14" s="14">
        <v>22958</v>
      </c>
      <c r="AW14" s="14">
        <v>1525</v>
      </c>
      <c r="AX14" s="14">
        <v>421</v>
      </c>
      <c r="AY14" s="15">
        <v>1730546</v>
      </c>
      <c r="AZ14" s="15">
        <v>1062674</v>
      </c>
      <c r="BA14" s="15">
        <v>2108881</v>
      </c>
      <c r="BB14" s="15">
        <v>624</v>
      </c>
      <c r="BC14" s="15">
        <v>548</v>
      </c>
      <c r="BD14" s="15">
        <v>58081</v>
      </c>
      <c r="BE14" s="15">
        <v>364</v>
      </c>
      <c r="BF14" s="15">
        <v>1316</v>
      </c>
      <c r="BG14" s="10">
        <v>1026527</v>
      </c>
      <c r="BH14" s="10">
        <v>2667066</v>
      </c>
      <c r="BI14" s="10">
        <v>5510973</v>
      </c>
      <c r="BJ14" s="10">
        <v>404489</v>
      </c>
      <c r="BK14" s="10">
        <v>238718</v>
      </c>
      <c r="BL14" s="10">
        <v>15331</v>
      </c>
      <c r="BM14" s="10">
        <v>3946345</v>
      </c>
      <c r="BN14" s="10">
        <v>1546026</v>
      </c>
      <c r="BO14" s="9">
        <v>1648939</v>
      </c>
      <c r="BP14" s="9">
        <v>1787467</v>
      </c>
      <c r="BQ14" s="9">
        <v>25934</v>
      </c>
      <c r="BR14" s="9">
        <v>1252175</v>
      </c>
      <c r="BS14" s="9">
        <v>526084</v>
      </c>
      <c r="BT14" s="9">
        <v>109682</v>
      </c>
      <c r="BU14" s="9">
        <v>340870</v>
      </c>
      <c r="BV14" s="9">
        <v>1374560</v>
      </c>
      <c r="BW14" s="14">
        <v>1366813</v>
      </c>
      <c r="BX14" s="14">
        <v>1894762</v>
      </c>
      <c r="BY14" s="14">
        <v>3252049</v>
      </c>
      <c r="BZ14" s="14">
        <v>250707</v>
      </c>
      <c r="CA14" s="14">
        <v>1425033</v>
      </c>
      <c r="CB14" s="14">
        <v>22565</v>
      </c>
      <c r="CC14" s="14">
        <v>824226</v>
      </c>
      <c r="CD14" s="14">
        <v>2485700</v>
      </c>
    </row>
    <row r="15" spans="1:82" x14ac:dyDescent="0.4">
      <c r="A15" s="3" t="s">
        <v>30</v>
      </c>
      <c r="B15" s="2"/>
      <c r="C15" s="9">
        <v>970162</v>
      </c>
      <c r="D15" s="9">
        <v>1028838</v>
      </c>
      <c r="E15" s="9">
        <v>994145</v>
      </c>
      <c r="F15" s="9">
        <v>1253875</v>
      </c>
      <c r="G15" s="9">
        <v>817166</v>
      </c>
      <c r="H15" s="9">
        <v>337</v>
      </c>
      <c r="I15" s="9">
        <v>259197</v>
      </c>
      <c r="J15" s="9">
        <v>950565</v>
      </c>
      <c r="K15" s="10">
        <v>160595</v>
      </c>
      <c r="L15" s="10">
        <v>513265</v>
      </c>
      <c r="M15" s="10">
        <v>2455</v>
      </c>
      <c r="N15" s="10">
        <v>986</v>
      </c>
      <c r="O15" s="10">
        <v>1226</v>
      </c>
      <c r="P15" s="10">
        <v>18</v>
      </c>
      <c r="Q15" s="10">
        <v>1800</v>
      </c>
      <c r="R15" s="10">
        <v>456</v>
      </c>
      <c r="S15" s="11">
        <v>714107</v>
      </c>
      <c r="T15" s="11">
        <v>516418</v>
      </c>
      <c r="U15" s="11">
        <v>419527</v>
      </c>
      <c r="V15" s="11">
        <v>373658</v>
      </c>
      <c r="W15" s="11">
        <v>218782</v>
      </c>
      <c r="X15" s="11">
        <v>27920</v>
      </c>
      <c r="Y15" s="11">
        <v>1520984</v>
      </c>
      <c r="Z15" s="11">
        <v>176415</v>
      </c>
      <c r="AA15" s="12">
        <v>1205172</v>
      </c>
      <c r="AB15" s="12">
        <v>392072</v>
      </c>
      <c r="AC15" s="12">
        <v>260311</v>
      </c>
      <c r="AD15" s="12">
        <v>285257</v>
      </c>
      <c r="AE15" s="12">
        <v>61266</v>
      </c>
      <c r="AF15" s="12">
        <v>4125</v>
      </c>
      <c r="AG15" s="12">
        <v>12666</v>
      </c>
      <c r="AH15" s="12">
        <v>201549</v>
      </c>
      <c r="AI15" s="13">
        <v>255131</v>
      </c>
      <c r="AJ15" s="13">
        <v>1904218</v>
      </c>
      <c r="AK15" s="13">
        <v>1192116</v>
      </c>
      <c r="AL15" s="13">
        <v>128027</v>
      </c>
      <c r="AM15" s="13">
        <v>1962397</v>
      </c>
      <c r="AN15" s="13">
        <v>31854</v>
      </c>
      <c r="AO15" s="13">
        <v>115729</v>
      </c>
      <c r="AP15" s="13">
        <v>87154</v>
      </c>
      <c r="AQ15" s="14">
        <v>4665271</v>
      </c>
      <c r="AR15" s="14">
        <v>3501193</v>
      </c>
      <c r="AS15" s="14">
        <v>4406155</v>
      </c>
      <c r="AT15" s="14">
        <v>19021</v>
      </c>
      <c r="AU15" s="14">
        <v>1004839</v>
      </c>
      <c r="AV15" s="14">
        <v>5802</v>
      </c>
      <c r="AW15" s="14">
        <v>1247264</v>
      </c>
      <c r="AX15" s="14">
        <v>57</v>
      </c>
      <c r="AY15" s="15">
        <v>196142</v>
      </c>
      <c r="AZ15" s="15">
        <v>4349</v>
      </c>
      <c r="BA15" s="15">
        <v>4789</v>
      </c>
      <c r="BB15" s="15">
        <v>3012052</v>
      </c>
      <c r="BC15" s="15">
        <v>5493</v>
      </c>
      <c r="BD15" s="15">
        <v>92</v>
      </c>
      <c r="BE15" s="15">
        <v>63057</v>
      </c>
      <c r="BF15" s="15">
        <v>31850</v>
      </c>
      <c r="BG15" s="10">
        <v>761412</v>
      </c>
      <c r="BH15" s="10">
        <v>442287</v>
      </c>
      <c r="BI15" s="10">
        <v>3567261</v>
      </c>
      <c r="BJ15" s="10">
        <v>1248623</v>
      </c>
      <c r="BK15" s="10">
        <v>2675824</v>
      </c>
      <c r="BL15" s="10">
        <v>64142</v>
      </c>
      <c r="BM15" s="10">
        <v>130058</v>
      </c>
      <c r="BN15" s="10">
        <v>94477</v>
      </c>
      <c r="BO15" s="9">
        <v>906774</v>
      </c>
      <c r="BP15" s="9">
        <v>2081471</v>
      </c>
      <c r="BQ15" s="9">
        <v>33858</v>
      </c>
      <c r="BR15" s="9">
        <v>6841</v>
      </c>
      <c r="BS15" s="9">
        <v>406870</v>
      </c>
      <c r="BT15" s="9">
        <v>1666</v>
      </c>
      <c r="BU15" s="9">
        <v>5772</v>
      </c>
      <c r="BV15" s="9">
        <v>27950</v>
      </c>
      <c r="BW15" s="14">
        <v>1884935</v>
      </c>
      <c r="BX15" s="14">
        <v>920308</v>
      </c>
      <c r="BY15" s="14">
        <v>510110</v>
      </c>
      <c r="BZ15" s="14">
        <v>357949</v>
      </c>
      <c r="CA15" s="14">
        <v>897315</v>
      </c>
      <c r="CB15" s="14">
        <v>2012</v>
      </c>
      <c r="CC15" s="14">
        <v>17254</v>
      </c>
      <c r="CD15" s="14">
        <v>12957</v>
      </c>
    </row>
    <row r="16" spans="1:82" x14ac:dyDescent="0.4">
      <c r="A16" s="3" t="s">
        <v>31</v>
      </c>
      <c r="B16" s="2"/>
      <c r="C16" s="9">
        <v>590148</v>
      </c>
      <c r="D16" s="9">
        <v>971606</v>
      </c>
      <c r="E16" s="9">
        <v>1689349</v>
      </c>
      <c r="F16" s="9">
        <v>911236</v>
      </c>
      <c r="G16" s="9">
        <v>3212438</v>
      </c>
      <c r="H16" s="9">
        <v>1229</v>
      </c>
      <c r="I16" s="9">
        <v>937</v>
      </c>
      <c r="J16" s="9">
        <v>977</v>
      </c>
      <c r="K16" s="10">
        <v>26484</v>
      </c>
      <c r="L16" s="10">
        <v>155918</v>
      </c>
      <c r="M16" s="10">
        <v>135035</v>
      </c>
      <c r="N16" s="10">
        <v>330</v>
      </c>
      <c r="O16" s="10">
        <v>1014</v>
      </c>
      <c r="P16" s="10">
        <v>75198</v>
      </c>
      <c r="Q16" s="10">
        <v>4745</v>
      </c>
      <c r="R16" s="10">
        <v>352</v>
      </c>
      <c r="S16" s="11">
        <v>1113</v>
      </c>
      <c r="T16" s="11">
        <v>902104</v>
      </c>
      <c r="U16" s="11">
        <v>15864</v>
      </c>
      <c r="V16" s="11">
        <v>1005382</v>
      </c>
      <c r="W16" s="11">
        <v>12150</v>
      </c>
      <c r="X16" s="11">
        <v>2717</v>
      </c>
      <c r="Y16" s="11">
        <v>11397</v>
      </c>
      <c r="Z16" s="11">
        <v>52204</v>
      </c>
      <c r="AA16" s="12">
        <v>739979</v>
      </c>
      <c r="AB16" s="12">
        <v>80548</v>
      </c>
      <c r="AC16" s="12">
        <v>323125</v>
      </c>
      <c r="AD16" s="12">
        <v>428339</v>
      </c>
      <c r="AE16" s="12">
        <v>434780</v>
      </c>
      <c r="AF16" s="12">
        <v>30244</v>
      </c>
      <c r="AG16" s="12">
        <v>370653</v>
      </c>
      <c r="AH16" s="12">
        <v>161062</v>
      </c>
      <c r="AI16" s="13">
        <v>1516815</v>
      </c>
      <c r="AJ16" s="13">
        <v>3627454</v>
      </c>
      <c r="AK16" s="13">
        <v>3065354</v>
      </c>
      <c r="AL16" s="13">
        <v>601065</v>
      </c>
      <c r="AM16" s="13">
        <v>1237866</v>
      </c>
      <c r="AN16" s="13">
        <v>202034</v>
      </c>
      <c r="AO16" s="13">
        <v>657279</v>
      </c>
      <c r="AP16" s="13">
        <v>44168</v>
      </c>
      <c r="AQ16" s="14">
        <v>1079794</v>
      </c>
      <c r="AR16" s="14">
        <v>7572039</v>
      </c>
      <c r="AS16" s="14">
        <v>1545661</v>
      </c>
      <c r="AT16" s="14">
        <v>457702</v>
      </c>
      <c r="AU16" s="14">
        <v>5845845</v>
      </c>
      <c r="AV16" s="14">
        <v>29497</v>
      </c>
      <c r="AW16" s="14">
        <v>29309</v>
      </c>
      <c r="AX16" s="14">
        <v>150125</v>
      </c>
      <c r="AY16" s="15">
        <v>1143995</v>
      </c>
      <c r="AZ16" s="15">
        <v>164580</v>
      </c>
      <c r="BA16" s="15">
        <v>1211276</v>
      </c>
      <c r="BB16" s="15">
        <v>17929</v>
      </c>
      <c r="BC16" s="15">
        <v>4377</v>
      </c>
      <c r="BD16" s="15">
        <v>116</v>
      </c>
      <c r="BE16" s="15">
        <v>1916</v>
      </c>
      <c r="BF16" s="15">
        <v>7844</v>
      </c>
      <c r="BG16" s="10">
        <v>571013</v>
      </c>
      <c r="BH16" s="10">
        <v>1287901</v>
      </c>
      <c r="BI16" s="10">
        <v>54190</v>
      </c>
      <c r="BJ16" s="10">
        <v>209854</v>
      </c>
      <c r="BK16" s="10">
        <v>2018697</v>
      </c>
      <c r="BL16" s="10">
        <v>532409</v>
      </c>
      <c r="BM16" s="10">
        <v>813340</v>
      </c>
      <c r="BN16" s="10">
        <v>752461</v>
      </c>
      <c r="BO16" s="9">
        <v>448479</v>
      </c>
      <c r="BP16" s="9">
        <v>1104738</v>
      </c>
      <c r="BQ16" s="9">
        <v>59342</v>
      </c>
      <c r="BR16" s="9">
        <v>740199</v>
      </c>
      <c r="BS16" s="9">
        <v>1070130</v>
      </c>
      <c r="BT16" s="9">
        <v>157923</v>
      </c>
      <c r="BU16" s="9">
        <v>9032</v>
      </c>
      <c r="BV16" s="9">
        <v>362295</v>
      </c>
      <c r="BW16" s="14">
        <v>631182</v>
      </c>
      <c r="BX16" s="14">
        <v>1057157</v>
      </c>
      <c r="BY16" s="14">
        <v>56973</v>
      </c>
      <c r="BZ16" s="14">
        <v>48913</v>
      </c>
      <c r="CA16" s="14">
        <v>547792</v>
      </c>
      <c r="CB16" s="14">
        <v>3224</v>
      </c>
      <c r="CC16" s="14">
        <v>196908</v>
      </c>
      <c r="CD16" s="14">
        <v>393587</v>
      </c>
    </row>
    <row r="17" spans="1:82" x14ac:dyDescent="0.4">
      <c r="A17" s="3" t="s">
        <v>32</v>
      </c>
      <c r="B17" s="2"/>
      <c r="C17" s="9">
        <v>739044</v>
      </c>
      <c r="D17" s="9">
        <v>994177</v>
      </c>
      <c r="E17" s="9">
        <v>107793</v>
      </c>
      <c r="F17" s="9">
        <v>1928634</v>
      </c>
      <c r="G17" s="9">
        <v>1586528</v>
      </c>
      <c r="H17" s="9">
        <v>999245</v>
      </c>
      <c r="I17" s="9">
        <v>413</v>
      </c>
      <c r="J17" s="9">
        <v>1080965</v>
      </c>
      <c r="K17" s="10">
        <v>65968</v>
      </c>
      <c r="L17" s="10">
        <v>56480</v>
      </c>
      <c r="M17" s="10">
        <v>27757</v>
      </c>
      <c r="N17" s="10">
        <v>722</v>
      </c>
      <c r="O17" s="10">
        <v>1406</v>
      </c>
      <c r="P17" s="10">
        <v>19704</v>
      </c>
      <c r="Q17" s="10">
        <v>39707</v>
      </c>
      <c r="R17" s="10">
        <v>18278</v>
      </c>
      <c r="S17" s="11">
        <v>45694</v>
      </c>
      <c r="T17" s="11">
        <v>1058505</v>
      </c>
      <c r="U17" s="11">
        <v>761790</v>
      </c>
      <c r="V17" s="11">
        <v>948724</v>
      </c>
      <c r="W17" s="11">
        <v>1452302</v>
      </c>
      <c r="X17" s="11">
        <v>184689</v>
      </c>
      <c r="Y17" s="11">
        <v>263261</v>
      </c>
      <c r="Z17" s="11">
        <v>5725351</v>
      </c>
      <c r="AA17" s="12">
        <v>940489</v>
      </c>
      <c r="AB17" s="12">
        <v>1125102</v>
      </c>
      <c r="AC17" s="12">
        <v>1109873</v>
      </c>
      <c r="AD17" s="12">
        <v>24361</v>
      </c>
      <c r="AE17" s="12">
        <v>304844</v>
      </c>
      <c r="AF17" s="12">
        <v>1693694</v>
      </c>
      <c r="AG17" s="12">
        <v>1709383</v>
      </c>
      <c r="AH17" s="12">
        <v>3285761</v>
      </c>
      <c r="AI17" s="13">
        <v>188171</v>
      </c>
      <c r="AJ17" s="13">
        <v>2588585</v>
      </c>
      <c r="AK17" s="13">
        <v>2358488</v>
      </c>
      <c r="AL17" s="13">
        <v>1228107</v>
      </c>
      <c r="AM17" s="13">
        <v>1364431</v>
      </c>
      <c r="AN17" s="13">
        <v>1293676</v>
      </c>
      <c r="AO17" s="13">
        <v>1316515</v>
      </c>
      <c r="AP17" s="13">
        <v>47069</v>
      </c>
      <c r="AQ17" s="14">
        <v>784857</v>
      </c>
      <c r="AR17" s="14">
        <v>7501347</v>
      </c>
      <c r="AS17" s="14">
        <v>951635</v>
      </c>
      <c r="AT17" s="14">
        <v>3013180</v>
      </c>
      <c r="AU17" s="14">
        <v>1998185</v>
      </c>
      <c r="AV17" s="14">
        <v>22477</v>
      </c>
      <c r="AW17" s="14">
        <v>767637</v>
      </c>
      <c r="AX17" s="14">
        <v>7264</v>
      </c>
      <c r="AY17" s="15">
        <v>561948</v>
      </c>
      <c r="AZ17" s="15">
        <v>781849</v>
      </c>
      <c r="BA17" s="15">
        <v>462359</v>
      </c>
      <c r="BB17" s="15">
        <v>479445</v>
      </c>
      <c r="BC17" s="15">
        <v>28971</v>
      </c>
      <c r="BD17" s="15">
        <v>488</v>
      </c>
      <c r="BE17" s="15">
        <v>72573</v>
      </c>
      <c r="BF17" s="15">
        <v>3116</v>
      </c>
      <c r="BG17" s="10">
        <v>133781</v>
      </c>
      <c r="BH17" s="10">
        <v>1725482</v>
      </c>
      <c r="BI17" s="10">
        <v>69213</v>
      </c>
      <c r="BJ17" s="10">
        <v>79502</v>
      </c>
      <c r="BK17" s="10">
        <v>1687888</v>
      </c>
      <c r="BL17" s="10">
        <v>76589</v>
      </c>
      <c r="BM17" s="10">
        <v>2235485</v>
      </c>
      <c r="BN17" s="10">
        <v>2818492</v>
      </c>
      <c r="BO17" s="9">
        <v>1790582</v>
      </c>
      <c r="BP17" s="9">
        <v>788193</v>
      </c>
      <c r="BQ17" s="9">
        <v>1011294</v>
      </c>
      <c r="BR17" s="9">
        <v>145722</v>
      </c>
      <c r="BS17" s="9">
        <v>1016526</v>
      </c>
      <c r="BT17" s="9">
        <v>499043</v>
      </c>
      <c r="BU17" s="9">
        <v>47599</v>
      </c>
      <c r="BV17" s="9">
        <v>910418</v>
      </c>
      <c r="BW17" s="14">
        <v>18434</v>
      </c>
      <c r="BX17" s="14">
        <v>155533</v>
      </c>
      <c r="BY17" s="14">
        <v>340651</v>
      </c>
      <c r="BZ17" s="14">
        <v>41754</v>
      </c>
      <c r="CA17" s="14">
        <v>984739</v>
      </c>
      <c r="CB17" s="14">
        <v>4390412</v>
      </c>
      <c r="CC17" s="14">
        <v>5664928</v>
      </c>
      <c r="CD17" s="14">
        <v>1348727</v>
      </c>
    </row>
    <row r="18" spans="1:82" x14ac:dyDescent="0.4">
      <c r="A18" s="3" t="s">
        <v>33</v>
      </c>
      <c r="B18" s="2"/>
      <c r="C18" s="9">
        <v>61923</v>
      </c>
      <c r="D18" s="9">
        <v>811839</v>
      </c>
      <c r="E18" s="9">
        <v>329421</v>
      </c>
      <c r="F18" s="9">
        <v>3102099</v>
      </c>
      <c r="G18" s="9">
        <v>218120</v>
      </c>
      <c r="H18" s="9">
        <v>2317</v>
      </c>
      <c r="I18" s="9">
        <v>4246</v>
      </c>
      <c r="J18" s="9">
        <v>3962</v>
      </c>
      <c r="K18" s="10">
        <v>105824</v>
      </c>
      <c r="L18" s="10">
        <v>225641</v>
      </c>
      <c r="M18" s="10">
        <v>156396</v>
      </c>
      <c r="N18" s="10">
        <v>3311</v>
      </c>
      <c r="O18" s="10">
        <v>462</v>
      </c>
      <c r="P18" s="10">
        <v>12284</v>
      </c>
      <c r="Q18" s="10">
        <v>50298</v>
      </c>
      <c r="R18" s="10">
        <v>47790</v>
      </c>
      <c r="S18" s="11">
        <v>144726</v>
      </c>
      <c r="T18" s="11">
        <v>848119</v>
      </c>
      <c r="U18" s="11">
        <v>1905877</v>
      </c>
      <c r="V18" s="11">
        <v>1222724</v>
      </c>
      <c r="W18" s="11">
        <v>13523</v>
      </c>
      <c r="X18" s="11">
        <v>104689</v>
      </c>
      <c r="Y18" s="11">
        <v>1145857</v>
      </c>
      <c r="Z18" s="11">
        <v>1342954</v>
      </c>
      <c r="AA18" s="12">
        <v>637554</v>
      </c>
      <c r="AB18" s="12">
        <v>1516657</v>
      </c>
      <c r="AC18" s="12">
        <v>465026</v>
      </c>
      <c r="AD18" s="12">
        <v>152469</v>
      </c>
      <c r="AE18" s="12">
        <v>493104</v>
      </c>
      <c r="AF18" s="12">
        <v>198891</v>
      </c>
      <c r="AG18" s="12">
        <v>1375441</v>
      </c>
      <c r="AH18" s="12">
        <v>1940370</v>
      </c>
      <c r="AI18" s="13">
        <v>15106</v>
      </c>
      <c r="AJ18" s="13">
        <v>293379</v>
      </c>
      <c r="AK18" s="13">
        <v>2413095</v>
      </c>
      <c r="AL18" s="13">
        <v>96789</v>
      </c>
      <c r="AM18" s="13">
        <v>2866293</v>
      </c>
      <c r="AN18" s="13">
        <v>1954409</v>
      </c>
      <c r="AO18" s="13">
        <v>1933669</v>
      </c>
      <c r="AP18" s="13">
        <v>14237</v>
      </c>
      <c r="AQ18" s="14">
        <v>1764909</v>
      </c>
      <c r="AR18" s="14">
        <v>4527263</v>
      </c>
      <c r="AS18" s="14">
        <v>908198</v>
      </c>
      <c r="AT18" s="14">
        <v>74845</v>
      </c>
      <c r="AU18" s="14">
        <v>993412</v>
      </c>
      <c r="AV18" s="14">
        <v>1116</v>
      </c>
      <c r="AW18" s="14">
        <v>2911425</v>
      </c>
      <c r="AX18" s="14">
        <v>1425</v>
      </c>
      <c r="AY18" s="15">
        <v>768982</v>
      </c>
      <c r="AZ18" s="15">
        <v>1128455</v>
      </c>
      <c r="BA18" s="15">
        <v>29750</v>
      </c>
      <c r="BB18" s="15">
        <v>50572</v>
      </c>
      <c r="BC18" s="15">
        <v>528</v>
      </c>
      <c r="BD18" s="15">
        <v>409136</v>
      </c>
      <c r="BE18" s="15">
        <v>31694</v>
      </c>
      <c r="BF18" s="15">
        <v>21121</v>
      </c>
      <c r="BG18" s="10">
        <v>82514</v>
      </c>
      <c r="BH18" s="10">
        <v>2853869</v>
      </c>
      <c r="BI18" s="10">
        <v>223392</v>
      </c>
      <c r="BJ18" s="10">
        <v>835504</v>
      </c>
      <c r="BK18" s="10">
        <v>129549</v>
      </c>
      <c r="BL18" s="10">
        <v>381930</v>
      </c>
      <c r="BM18" s="10">
        <v>755061</v>
      </c>
      <c r="BN18" s="10">
        <v>743039</v>
      </c>
      <c r="BO18" s="9">
        <v>141609</v>
      </c>
      <c r="BP18" s="9">
        <v>1262069</v>
      </c>
      <c r="BQ18" s="9">
        <v>180565</v>
      </c>
      <c r="BR18" s="9">
        <v>901797</v>
      </c>
      <c r="BS18" s="9">
        <v>878244</v>
      </c>
      <c r="BT18" s="9">
        <v>52238</v>
      </c>
      <c r="BU18" s="9">
        <v>5993</v>
      </c>
      <c r="BV18" s="9">
        <v>863979</v>
      </c>
      <c r="BW18" s="14">
        <v>923794</v>
      </c>
      <c r="BX18" s="14">
        <v>989621</v>
      </c>
      <c r="BY18" s="14">
        <v>1122126</v>
      </c>
      <c r="BZ18" s="14">
        <v>3172570</v>
      </c>
      <c r="CA18" s="14">
        <v>1029240</v>
      </c>
      <c r="CB18" s="14">
        <v>2213866</v>
      </c>
      <c r="CC18" s="14">
        <v>431431</v>
      </c>
      <c r="CD18" s="14">
        <v>3497214</v>
      </c>
    </row>
    <row r="19" spans="1:82" x14ac:dyDescent="0.4">
      <c r="A19" s="4"/>
    </row>
    <row r="20" spans="1:82" x14ac:dyDescent="0.4">
      <c r="C20" s="22" t="s">
        <v>16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4"/>
      <c r="AQ20" s="22" t="s">
        <v>17</v>
      </c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4"/>
    </row>
    <row r="22" spans="1:82" x14ac:dyDescent="0.4">
      <c r="C22" s="18" t="s">
        <v>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1:82" x14ac:dyDescent="0.4">
      <c r="C23" s="7"/>
      <c r="D23" s="7"/>
    </row>
    <row r="24" spans="1:82" x14ac:dyDescent="0.4">
      <c r="C24" s="8" t="s">
        <v>3</v>
      </c>
      <c r="D24" s="17" t="s">
        <v>34</v>
      </c>
      <c r="E24" s="17"/>
      <c r="F24" s="17"/>
      <c r="J24" s="4" t="s">
        <v>16</v>
      </c>
      <c r="K24" s="17" t="s">
        <v>39</v>
      </c>
      <c r="L24" s="17"/>
      <c r="P24" s="4" t="s">
        <v>8</v>
      </c>
      <c r="Q24" s="17" t="s">
        <v>41</v>
      </c>
      <c r="R24" s="17"/>
      <c r="S24" s="17"/>
      <c r="T24" s="17"/>
      <c r="X24" s="4" t="s">
        <v>0</v>
      </c>
      <c r="Y24" s="17" t="s">
        <v>49</v>
      </c>
      <c r="Z24" s="17"/>
      <c r="AA24" s="17"/>
      <c r="AB24" s="17"/>
      <c r="AC24" s="17"/>
    </row>
    <row r="25" spans="1:82" x14ac:dyDescent="0.4">
      <c r="C25" s="8" t="s">
        <v>4</v>
      </c>
      <c r="D25" s="17" t="s">
        <v>35</v>
      </c>
      <c r="E25" s="17"/>
      <c r="F25" s="17"/>
      <c r="J25" s="4" t="s">
        <v>17</v>
      </c>
      <c r="K25" s="17" t="s">
        <v>40</v>
      </c>
      <c r="L25" s="17"/>
      <c r="P25" s="4" t="s">
        <v>9</v>
      </c>
      <c r="Q25" s="17" t="s">
        <v>42</v>
      </c>
      <c r="R25" s="17"/>
      <c r="S25" s="17"/>
      <c r="T25" s="17"/>
      <c r="X25" s="4" t="s">
        <v>1</v>
      </c>
      <c r="Y25" s="17" t="s">
        <v>50</v>
      </c>
      <c r="Z25" s="17"/>
      <c r="AA25" s="17"/>
      <c r="AB25" s="17"/>
      <c r="AC25" s="17"/>
    </row>
    <row r="26" spans="1:82" x14ac:dyDescent="0.4">
      <c r="C26" s="8" t="s">
        <v>5</v>
      </c>
      <c r="D26" s="17" t="s">
        <v>36</v>
      </c>
      <c r="E26" s="17"/>
      <c r="F26" s="17"/>
      <c r="P26" s="4" t="s">
        <v>10</v>
      </c>
      <c r="Q26" s="17" t="s">
        <v>43</v>
      </c>
      <c r="R26" s="17"/>
      <c r="S26" s="17"/>
      <c r="T26" s="17"/>
      <c r="X26" s="4" t="s">
        <v>21</v>
      </c>
      <c r="Y26" s="17" t="s">
        <v>51</v>
      </c>
      <c r="Z26" s="17"/>
      <c r="AA26" s="17"/>
      <c r="AB26" s="17"/>
      <c r="AC26" s="17"/>
    </row>
    <row r="27" spans="1:82" x14ac:dyDescent="0.4">
      <c r="C27" s="8" t="s">
        <v>6</v>
      </c>
      <c r="D27" s="17" t="s">
        <v>37</v>
      </c>
      <c r="E27" s="17"/>
      <c r="F27" s="17"/>
      <c r="P27" s="4" t="s">
        <v>11</v>
      </c>
      <c r="Q27" s="17" t="s">
        <v>44</v>
      </c>
      <c r="R27" s="17"/>
      <c r="S27" s="17"/>
      <c r="T27" s="17"/>
      <c r="X27" s="4" t="s">
        <v>22</v>
      </c>
      <c r="Y27" s="17" t="s">
        <v>52</v>
      </c>
      <c r="Z27" s="17"/>
      <c r="AA27" s="17"/>
      <c r="AB27" s="17"/>
      <c r="AC27" s="17"/>
    </row>
    <row r="28" spans="1:82" x14ac:dyDescent="0.4">
      <c r="C28" s="8" t="s">
        <v>7</v>
      </c>
      <c r="D28" s="17" t="s">
        <v>38</v>
      </c>
      <c r="E28" s="17"/>
      <c r="F28" s="17"/>
      <c r="P28" s="4" t="s">
        <v>12</v>
      </c>
      <c r="Q28" s="17" t="s">
        <v>45</v>
      </c>
      <c r="R28" s="17"/>
      <c r="S28" s="17"/>
      <c r="T28" s="17"/>
      <c r="X28" s="4" t="s">
        <v>23</v>
      </c>
      <c r="Y28" s="17" t="s">
        <v>53</v>
      </c>
      <c r="Z28" s="17"/>
      <c r="AA28" s="17"/>
      <c r="AB28" s="17"/>
      <c r="AC28" s="17"/>
    </row>
    <row r="29" spans="1:82" x14ac:dyDescent="0.4">
      <c r="C29" s="7"/>
      <c r="D29" s="7"/>
      <c r="P29" s="4" t="s">
        <v>13</v>
      </c>
      <c r="Q29" s="17" t="s">
        <v>46</v>
      </c>
      <c r="R29" s="17"/>
      <c r="S29" s="17"/>
      <c r="T29" s="17"/>
      <c r="X29" s="4" t="s">
        <v>24</v>
      </c>
      <c r="Y29" s="17" t="s">
        <v>54</v>
      </c>
      <c r="Z29" s="17"/>
      <c r="AA29" s="17"/>
      <c r="AB29" s="17"/>
      <c r="AC29" s="17"/>
    </row>
    <row r="30" spans="1:82" x14ac:dyDescent="0.4">
      <c r="P30" s="4" t="s">
        <v>14</v>
      </c>
      <c r="Q30" s="17" t="s">
        <v>47</v>
      </c>
      <c r="R30" s="17"/>
      <c r="S30" s="17"/>
      <c r="T30" s="17"/>
      <c r="X30" s="4" t="s">
        <v>25</v>
      </c>
      <c r="Y30" s="17" t="s">
        <v>55</v>
      </c>
      <c r="Z30" s="17"/>
      <c r="AA30" s="17"/>
      <c r="AB30" s="17"/>
      <c r="AC30" s="17"/>
    </row>
    <row r="31" spans="1:82" x14ac:dyDescent="0.4">
      <c r="P31" s="4" t="s">
        <v>15</v>
      </c>
      <c r="Q31" s="17" t="s">
        <v>48</v>
      </c>
      <c r="R31" s="17"/>
      <c r="S31" s="17"/>
      <c r="T31" s="17"/>
      <c r="X31" s="4" t="s">
        <v>26</v>
      </c>
      <c r="Y31" s="17" t="s">
        <v>56</v>
      </c>
      <c r="Z31" s="17"/>
      <c r="AA31" s="17"/>
      <c r="AB31" s="17"/>
      <c r="AC31" s="17"/>
    </row>
    <row r="32" spans="1:82" x14ac:dyDescent="0.4">
      <c r="X32" s="4" t="s">
        <v>27</v>
      </c>
      <c r="Y32" s="17" t="s">
        <v>57</v>
      </c>
      <c r="Z32" s="17"/>
      <c r="AA32" s="17"/>
      <c r="AB32" s="17"/>
      <c r="AC32" s="17"/>
    </row>
    <row r="33" spans="24:29" x14ac:dyDescent="0.4">
      <c r="X33" s="4" t="s">
        <v>28</v>
      </c>
      <c r="Y33" s="17" t="s">
        <v>58</v>
      </c>
      <c r="Z33" s="17"/>
      <c r="AA33" s="17"/>
      <c r="AB33" s="17"/>
      <c r="AC33" s="17"/>
    </row>
    <row r="34" spans="24:29" x14ac:dyDescent="0.4">
      <c r="X34" s="4" t="s">
        <v>29</v>
      </c>
      <c r="Y34" s="17" t="s">
        <v>59</v>
      </c>
      <c r="Z34" s="17"/>
      <c r="AA34" s="17"/>
      <c r="AB34" s="17"/>
      <c r="AC34" s="17"/>
    </row>
    <row r="35" spans="24:29" x14ac:dyDescent="0.4">
      <c r="X35" s="4" t="s">
        <v>30</v>
      </c>
      <c r="Y35" s="17" t="s">
        <v>60</v>
      </c>
      <c r="Z35" s="17"/>
      <c r="AA35" s="17"/>
      <c r="AB35" s="17"/>
      <c r="AC35" s="17"/>
    </row>
    <row r="36" spans="24:29" x14ac:dyDescent="0.4">
      <c r="X36" s="4" t="s">
        <v>31</v>
      </c>
      <c r="Y36" s="17" t="s">
        <v>61</v>
      </c>
      <c r="Z36" s="17"/>
      <c r="AA36" s="17"/>
      <c r="AB36" s="17"/>
      <c r="AC36" s="17"/>
    </row>
    <row r="37" spans="24:29" x14ac:dyDescent="0.4">
      <c r="X37" s="4" t="s">
        <v>32</v>
      </c>
      <c r="Y37" s="17" t="s">
        <v>62</v>
      </c>
      <c r="Z37" s="17"/>
      <c r="AA37" s="17"/>
      <c r="AB37" s="17"/>
      <c r="AC37" s="17"/>
    </row>
    <row r="38" spans="24:29" x14ac:dyDescent="0.4">
      <c r="X38" s="4" t="s">
        <v>33</v>
      </c>
      <c r="Y38" s="17" t="s">
        <v>63</v>
      </c>
      <c r="Z38" s="17"/>
      <c r="AA38" s="17"/>
      <c r="AB38" s="17"/>
      <c r="AC38" s="17"/>
    </row>
  </sheetData>
  <mergeCells count="43">
    <mergeCell ref="AY1:BF1"/>
    <mergeCell ref="BG1:BN1"/>
    <mergeCell ref="BO1:BV1"/>
    <mergeCell ref="BW1:CD1"/>
    <mergeCell ref="C20:AP20"/>
    <mergeCell ref="AQ20:CD20"/>
    <mergeCell ref="C1:J1"/>
    <mergeCell ref="K1:R1"/>
    <mergeCell ref="S1:Z1"/>
    <mergeCell ref="AA1:AH1"/>
    <mergeCell ref="AI1:AP1"/>
    <mergeCell ref="AQ1:AX1"/>
    <mergeCell ref="D24:F24"/>
    <mergeCell ref="D25:F25"/>
    <mergeCell ref="D26:F26"/>
    <mergeCell ref="D27:F27"/>
    <mergeCell ref="D28:F28"/>
    <mergeCell ref="Y28:AC28"/>
    <mergeCell ref="Y29:AC29"/>
    <mergeCell ref="Y30:AC30"/>
    <mergeCell ref="K25:L25"/>
    <mergeCell ref="Q24:T24"/>
    <mergeCell ref="Q25:T25"/>
    <mergeCell ref="Q26:T26"/>
    <mergeCell ref="Q28:T28"/>
    <mergeCell ref="Q27:T27"/>
    <mergeCell ref="K24:L24"/>
    <mergeCell ref="Y37:AC37"/>
    <mergeCell ref="Y38:AC38"/>
    <mergeCell ref="C22:AG22"/>
    <mergeCell ref="Y31:AC31"/>
    <mergeCell ref="Y32:AC32"/>
    <mergeCell ref="Y33:AC33"/>
    <mergeCell ref="Y34:AC34"/>
    <mergeCell ref="Y35:AC35"/>
    <mergeCell ref="Y36:AC36"/>
    <mergeCell ref="Q29:T29"/>
    <mergeCell ref="Q30:T30"/>
    <mergeCell ref="Q31:T31"/>
    <mergeCell ref="Y24:AC24"/>
    <mergeCell ref="Y25:AC25"/>
    <mergeCell ref="Y26:AC26"/>
    <mergeCell ref="Y27:AC27"/>
  </mergeCells>
  <phoneticPr fontId="1" type="noConversion"/>
  <conditionalFormatting sqref="A1:CD2 A3:B18">
    <cfRule type="colorScale" priority="4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</conditionalFormatting>
  <conditionalFormatting sqref="C3:CD3">
    <cfRule type="top10" dxfId="0" priority="3" percent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yangreaaa</dc:creator>
  <cp:lastModifiedBy>贝琦 杨</cp:lastModifiedBy>
  <dcterms:created xsi:type="dcterms:W3CDTF">2015-06-05T18:19:34Z</dcterms:created>
  <dcterms:modified xsi:type="dcterms:W3CDTF">2026-06-18T09:14:51Z</dcterms:modified>
</cp:coreProperties>
</file>